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sugiyama-t2ui\Desktop\R2見える化\HP掲載用\特定環境保全公共下水道\"/>
    </mc:Choice>
  </mc:AlternateContent>
  <bookViews>
    <workbookView xWindow="0" yWindow="0" windowWidth="20490" windowHeight="7620" tabRatio="911"/>
  </bookViews>
  <sheets>
    <sheet name="見える化（特環）" sheetId="1" r:id="rId1"/>
  </sheets>
  <externalReferences>
    <externalReference r:id="rId2"/>
  </externalReferences>
  <definedNames>
    <definedName name="_xlnm._FilterDatabase" localSheetId="0" hidden="1">'見える化（特環）'!$A$3:$AE$727</definedName>
    <definedName name="X01Y07_10">'[1]10(000)'!#REF!</definedName>
    <definedName name="X01Y08_10">'[1]10(000)'!#REF!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<sst xmlns="http://schemas.openxmlformats.org/spreadsheetml/2006/main" count="1561" uniqueCount="748">
  <si>
    <t>供用年数
【年】</t>
    <rPh sb="0" eb="2">
      <t>キョウヨウ</t>
    </rPh>
    <rPh sb="2" eb="4">
      <t>ネンスウ</t>
    </rPh>
    <rPh sb="6" eb="7">
      <t>ネン</t>
    </rPh>
    <phoneticPr fontId="4"/>
  </si>
  <si>
    <t>経費回収率【％】</t>
    <rPh sb="0" eb="2">
      <t>ケイヒ</t>
    </rPh>
    <rPh sb="2" eb="4">
      <t>カイシュウ</t>
    </rPh>
    <rPh sb="4" eb="5">
      <t>リツ</t>
    </rPh>
    <phoneticPr fontId="4"/>
  </si>
  <si>
    <t>経費回収率（維持管理費）【％】</t>
    <rPh sb="0" eb="2">
      <t>ケイヒ</t>
    </rPh>
    <rPh sb="2" eb="4">
      <t>カイシュウ</t>
    </rPh>
    <rPh sb="4" eb="5">
      <t>リツ</t>
    </rPh>
    <rPh sb="6" eb="8">
      <t>イジ</t>
    </rPh>
    <rPh sb="8" eb="10">
      <t>カンリ</t>
    </rPh>
    <rPh sb="10" eb="11">
      <t>ヒ</t>
    </rPh>
    <phoneticPr fontId="4"/>
  </si>
  <si>
    <t>使用料単価【円/m3】</t>
    <rPh sb="0" eb="3">
      <t>シヨウリョウ</t>
    </rPh>
    <rPh sb="3" eb="5">
      <t>タンカ</t>
    </rPh>
    <rPh sb="6" eb="7">
      <t>エン</t>
    </rPh>
    <phoneticPr fontId="4"/>
  </si>
  <si>
    <t>一般家庭用使用料【円・月/20m3】</t>
    <rPh sb="0" eb="2">
      <t>イッパン</t>
    </rPh>
    <rPh sb="2" eb="5">
      <t>カテイヨウ</t>
    </rPh>
    <rPh sb="5" eb="8">
      <t>シヨウリョウ</t>
    </rPh>
    <rPh sb="9" eb="10">
      <t>エン</t>
    </rPh>
    <rPh sb="11" eb="12">
      <t>ツキ</t>
    </rPh>
    <phoneticPr fontId="4"/>
  </si>
  <si>
    <t>直近改定からの経過年数【年】</t>
    <rPh sb="0" eb="2">
      <t>チョッキン</t>
    </rPh>
    <rPh sb="2" eb="4">
      <t>カイテイ</t>
    </rPh>
    <rPh sb="7" eb="9">
      <t>ケイカ</t>
    </rPh>
    <rPh sb="9" eb="11">
      <t>ネンスウ</t>
    </rPh>
    <rPh sb="12" eb="13">
      <t>トシ</t>
    </rPh>
    <phoneticPr fontId="4"/>
  </si>
  <si>
    <t>接続率【％】</t>
    <rPh sb="0" eb="2">
      <t>セツゾク</t>
    </rPh>
    <rPh sb="2" eb="3">
      <t>リツ</t>
    </rPh>
    <phoneticPr fontId="4"/>
  </si>
  <si>
    <t>団体名</t>
    <rPh sb="0" eb="3">
      <t>ダンタイメイ</t>
    </rPh>
    <phoneticPr fontId="5"/>
  </si>
  <si>
    <t>H20</t>
    <phoneticPr fontId="4"/>
  </si>
  <si>
    <t>H25</t>
    <phoneticPr fontId="4"/>
  </si>
  <si>
    <t>H30</t>
    <phoneticPr fontId="4"/>
  </si>
  <si>
    <t>01 北海道 釧路市</t>
  </si>
  <si>
    <t>01 北海道 伊達市</t>
  </si>
  <si>
    <t>04 宮城県 仙台市</t>
  </si>
  <si>
    <t>06 山形県 鶴岡市</t>
  </si>
  <si>
    <t>09 栃木県 宇都宮市</t>
  </si>
  <si>
    <t>10 群馬県 前橋市</t>
  </si>
  <si>
    <t>10 群馬県 高崎市</t>
  </si>
  <si>
    <t>11 埼玉県 富士見市</t>
  </si>
  <si>
    <t>12 千葉県 酒々井町</t>
  </si>
  <si>
    <t>15 新潟県 長岡市</t>
  </si>
  <si>
    <t>15 新潟県 糸魚川市</t>
  </si>
  <si>
    <t>15 新潟県 妙高市</t>
  </si>
  <si>
    <t>15 新潟県 魚沼市</t>
  </si>
  <si>
    <t>15 新潟県 弥彦村</t>
  </si>
  <si>
    <t>16 富山県 富山市</t>
  </si>
  <si>
    <t>16 富山県 黒部市</t>
  </si>
  <si>
    <t>17 石川県 白山市</t>
  </si>
  <si>
    <t>20 長野県 松本市</t>
  </si>
  <si>
    <t>20 長野県 上田市</t>
  </si>
  <si>
    <t>20 長野県 茅野市</t>
  </si>
  <si>
    <t>20 長野県 原村</t>
  </si>
  <si>
    <t>21 岐阜県 可児市</t>
  </si>
  <si>
    <t>22 静岡県 浜松市</t>
  </si>
  <si>
    <t>22 静岡県 沼津市</t>
  </si>
  <si>
    <t>23 愛知県 知多市</t>
  </si>
  <si>
    <t>25 滋賀県 近江八幡市</t>
  </si>
  <si>
    <t>25 滋賀県 草津市</t>
  </si>
  <si>
    <t>26 京都府 舞鶴市</t>
  </si>
  <si>
    <t>27 大阪府 池田市</t>
  </si>
  <si>
    <t>28 兵庫県 赤穂市</t>
  </si>
  <si>
    <t>29 奈良県 奈良市</t>
  </si>
  <si>
    <t>29 奈良県 大和郡山市</t>
  </si>
  <si>
    <t>29 奈良県 天理市</t>
  </si>
  <si>
    <t>29 奈良県 川西町</t>
  </si>
  <si>
    <t>29 奈良県 田原本町</t>
  </si>
  <si>
    <t>29 奈良県 広陵町</t>
  </si>
  <si>
    <t>38 愛媛県 今治市</t>
  </si>
  <si>
    <t>40 福岡県 筑紫野市</t>
  </si>
  <si>
    <t>42 長崎県 長与町</t>
  </si>
  <si>
    <t>01 北海道 京極町</t>
  </si>
  <si>
    <t>01 北海道 当麻町</t>
  </si>
  <si>
    <t>01 北海道 上川町</t>
  </si>
  <si>
    <t>01 北海道 士幌町</t>
  </si>
  <si>
    <t>01 北海道 別海町</t>
  </si>
  <si>
    <t>01 北海道 標津町</t>
  </si>
  <si>
    <t>04 宮城県 蔵王町</t>
  </si>
  <si>
    <t>05 秋田県 大潟村</t>
  </si>
  <si>
    <t>06 山形県 大蔵村</t>
  </si>
  <si>
    <t>08 茨城県 つくば市</t>
  </si>
  <si>
    <t>09 栃木県 日光市</t>
  </si>
  <si>
    <t>10 群馬県 沼田市</t>
  </si>
  <si>
    <t>10 群馬県 吉岡町</t>
  </si>
  <si>
    <t>10 群馬県 中之条町</t>
  </si>
  <si>
    <t>10 群馬県 みなかみ町</t>
  </si>
  <si>
    <t>10 群馬県 玉村町</t>
  </si>
  <si>
    <t>12 千葉県 我孫子市</t>
  </si>
  <si>
    <t>15 新潟県 村上市</t>
  </si>
  <si>
    <t>15 新潟県 田上町</t>
  </si>
  <si>
    <t>18 福井県 永平寺町</t>
  </si>
  <si>
    <t>19 山梨県 北杜市</t>
  </si>
  <si>
    <t>19 山梨県 小菅村</t>
  </si>
  <si>
    <t>19 山梨県 丹波山村</t>
  </si>
  <si>
    <t>22 静岡県 磐田市</t>
  </si>
  <si>
    <t>22 静岡県 伊豆市</t>
  </si>
  <si>
    <t>22 静岡県 函南町</t>
  </si>
  <si>
    <t>23 愛知県 豊橋市</t>
  </si>
  <si>
    <t>29 奈良県 桜井市</t>
  </si>
  <si>
    <t>29 奈良県 生駒市</t>
  </si>
  <si>
    <t>29 奈良県 三宅町</t>
  </si>
  <si>
    <t>29 奈良県 河合町</t>
  </si>
  <si>
    <t>31 鳥取県 三朝町</t>
  </si>
  <si>
    <t>31 鳥取県 大山町</t>
  </si>
  <si>
    <t>32 島根県 出雲市</t>
  </si>
  <si>
    <t>42 長崎県 雲仙市</t>
  </si>
  <si>
    <t>43 熊本県 氷川町</t>
  </si>
  <si>
    <t>D1【30年以上】</t>
    <rPh sb="5" eb="8">
      <t>ネンイジョウ</t>
    </rPh>
    <phoneticPr fontId="4"/>
  </si>
  <si>
    <t>D2【15年以上】</t>
    <rPh sb="5" eb="8">
      <t>ネンイジョウ</t>
    </rPh>
    <phoneticPr fontId="4"/>
  </si>
  <si>
    <t>D3【15年未満】</t>
    <rPh sb="5" eb="6">
      <t>ネン</t>
    </rPh>
    <rPh sb="6" eb="8">
      <t>ミマン</t>
    </rPh>
    <phoneticPr fontId="4"/>
  </si>
  <si>
    <t>01 北海道 札幌市</t>
  </si>
  <si>
    <t>01 北海道 帯広市</t>
  </si>
  <si>
    <t>01 北海道 北見市</t>
  </si>
  <si>
    <t>01 北海道 稚内市</t>
  </si>
  <si>
    <t>01 北海道 紋別市</t>
  </si>
  <si>
    <t>01 北海道 枝幸町</t>
  </si>
  <si>
    <t>01 北海道 更別村</t>
  </si>
  <si>
    <t>02 青森県 弘前市</t>
  </si>
  <si>
    <t>02 青森県 五所川原市</t>
  </si>
  <si>
    <t>02 青森県 十和田市</t>
  </si>
  <si>
    <t>02 青森県 平川市</t>
  </si>
  <si>
    <t>02 青森県 六ケ所村</t>
  </si>
  <si>
    <t>03 岩手県 宮古市</t>
  </si>
  <si>
    <t>03 岩手県 花巻市</t>
  </si>
  <si>
    <t>04 宮城県 山元町</t>
  </si>
  <si>
    <t>05 秋田県 秋田市</t>
  </si>
  <si>
    <t>05 秋田県 大館市</t>
  </si>
  <si>
    <t>05 秋田県 男鹿市</t>
  </si>
  <si>
    <t>05 秋田県 大仙市</t>
  </si>
  <si>
    <t>06 山形県 山形市</t>
  </si>
  <si>
    <t>06 山形県 酒田市</t>
  </si>
  <si>
    <t>06 山形県 天童市</t>
  </si>
  <si>
    <t>07 福島県 福島市</t>
  </si>
  <si>
    <t>07 福島県 郡山市</t>
  </si>
  <si>
    <t>07 福島県 南相馬市</t>
  </si>
  <si>
    <t>08 茨城県 水戸市</t>
  </si>
  <si>
    <t>08 茨城県 取手地方広域下水道組合</t>
  </si>
  <si>
    <t>10 群馬県 太田市</t>
  </si>
  <si>
    <t>11 埼玉県 日高市</t>
  </si>
  <si>
    <t>11 埼玉県 皆野・長瀞下水道組合</t>
  </si>
  <si>
    <t>12 千葉県 千葉市</t>
  </si>
  <si>
    <t>12 千葉県 佐倉市</t>
  </si>
  <si>
    <t>12 千葉県 柏市</t>
  </si>
  <si>
    <t>14 神奈川県 湯河原町</t>
  </si>
  <si>
    <t>15 新潟県 新潟市</t>
  </si>
  <si>
    <t>15 新潟県 柏崎市</t>
  </si>
  <si>
    <t>15 新潟県 胎内市</t>
  </si>
  <si>
    <t>15 新潟県 聖籠町</t>
  </si>
  <si>
    <t>16 富山県 高岡市</t>
  </si>
  <si>
    <t>16 富山県 滑川市</t>
  </si>
  <si>
    <t>16 富山県 南砺市</t>
  </si>
  <si>
    <t>16 富山県 射水市</t>
  </si>
  <si>
    <t>16 富山県 中新川広域行政事務組合</t>
  </si>
  <si>
    <t>17 石川県 金沢市</t>
  </si>
  <si>
    <t>17 石川県 七尾市</t>
  </si>
  <si>
    <t>17 石川県 小松市</t>
  </si>
  <si>
    <t>17 石川県 輪島市</t>
  </si>
  <si>
    <t>17 石川県 羽咋市</t>
  </si>
  <si>
    <t>17 石川県 宝達志水町</t>
  </si>
  <si>
    <t>18 福井県 福井市</t>
  </si>
  <si>
    <t>19 山梨県 甲府市</t>
  </si>
  <si>
    <t>19 山梨県 山梨市</t>
  </si>
  <si>
    <t>20 長野県 長野市</t>
  </si>
  <si>
    <t>20 長野県 飯田市</t>
  </si>
  <si>
    <t>20 長野県 須坂市</t>
  </si>
  <si>
    <t>20 長野県 小諸市</t>
  </si>
  <si>
    <t>20 長野県 伊那市</t>
  </si>
  <si>
    <t>20 長野県 中野市</t>
  </si>
  <si>
    <t>20 長野県 大町市</t>
  </si>
  <si>
    <t>20 長野県 塩尻市</t>
  </si>
  <si>
    <t>20 長野県 佐久市</t>
  </si>
  <si>
    <t>20 長野県 東御市</t>
  </si>
  <si>
    <t>20 長野県 安曇野市</t>
  </si>
  <si>
    <t>20 長野県 箕輪町</t>
  </si>
  <si>
    <t>20 長野県 山形村</t>
  </si>
  <si>
    <t>20 長野県 川西保健衛生施設組合</t>
  </si>
  <si>
    <t>21 岐阜県 美濃加茂市</t>
  </si>
  <si>
    <t>22 静岡県 静岡市</t>
  </si>
  <si>
    <t>22 静岡県 三島市</t>
  </si>
  <si>
    <t>22 静岡県 湖西市</t>
  </si>
  <si>
    <t>23 愛知県 岡崎市</t>
  </si>
  <si>
    <t>23 愛知県 豊田市</t>
  </si>
  <si>
    <t>23 愛知県 稲沢市</t>
  </si>
  <si>
    <t>24 三重県 津市</t>
  </si>
  <si>
    <t>24 三重県 四日市市</t>
  </si>
  <si>
    <t>24 三重県 伊勢市</t>
  </si>
  <si>
    <t>24 三重県 伊賀市</t>
  </si>
  <si>
    <t>24 三重県 菰野町</t>
  </si>
  <si>
    <t>25 滋賀県 大津市</t>
  </si>
  <si>
    <t>25 滋賀県 長浜市</t>
  </si>
  <si>
    <t>25 滋賀県 守山市</t>
  </si>
  <si>
    <t>25 滋賀県 甲賀市</t>
  </si>
  <si>
    <t>25 滋賀県 野洲市</t>
  </si>
  <si>
    <t>25 滋賀県 湖南市</t>
  </si>
  <si>
    <t>25 滋賀県 高島市</t>
  </si>
  <si>
    <t>25 滋賀県 東近江市</t>
  </si>
  <si>
    <t>25 滋賀県 米原市</t>
  </si>
  <si>
    <t>25 滋賀県 竜王町</t>
  </si>
  <si>
    <t>26 京都府 京都市</t>
  </si>
  <si>
    <t>26 京都府 福知山市</t>
  </si>
  <si>
    <t>27 大阪府 岸和田市</t>
  </si>
  <si>
    <t>27 大阪府 高槻市</t>
  </si>
  <si>
    <t>27 大阪府 河内長野市</t>
  </si>
  <si>
    <t>27 大阪府 四條畷市</t>
  </si>
  <si>
    <t>28 兵庫県 神戸市</t>
  </si>
  <si>
    <t>28 兵庫県 姫路市</t>
  </si>
  <si>
    <t>28 兵庫県 洲本市</t>
  </si>
  <si>
    <t>28 兵庫県 豊岡市</t>
  </si>
  <si>
    <t>28 兵庫県 加古川市</t>
  </si>
  <si>
    <t>28 兵庫県 西脇市</t>
  </si>
  <si>
    <t>28 兵庫県 三木市</t>
  </si>
  <si>
    <t>28 兵庫県 川西市</t>
  </si>
  <si>
    <t>28 兵庫県 小野市</t>
  </si>
  <si>
    <t>28 兵庫県 三田市</t>
  </si>
  <si>
    <t>28 兵庫県 加西市</t>
  </si>
  <si>
    <t>28 兵庫県 養父市</t>
  </si>
  <si>
    <t>28 兵庫県 丹波市</t>
  </si>
  <si>
    <t>28 兵庫県 南あわじ市</t>
  </si>
  <si>
    <t>28 兵庫県 加東市</t>
  </si>
  <si>
    <t>28 兵庫県 猪名川町</t>
  </si>
  <si>
    <t>28 兵庫県 多可町</t>
  </si>
  <si>
    <t>28 兵庫県 神河町</t>
  </si>
  <si>
    <t>28 兵庫県 太子町</t>
  </si>
  <si>
    <t>28 兵庫県 香美町</t>
  </si>
  <si>
    <t>28 兵庫県 新温泉町</t>
  </si>
  <si>
    <t>29 奈良県 大淀町</t>
  </si>
  <si>
    <t>31 鳥取県 鳥取市</t>
  </si>
  <si>
    <t>31 鳥取県 江府町</t>
  </si>
  <si>
    <t>32 島根県 松江市</t>
  </si>
  <si>
    <t>33 岡山県 津山市</t>
  </si>
  <si>
    <t>33 岡山県 備前市</t>
  </si>
  <si>
    <t>33 岡山県 瀬戸内市</t>
  </si>
  <si>
    <t>33 岡山県 真庭市</t>
  </si>
  <si>
    <t>33 岡山県 美作市</t>
  </si>
  <si>
    <t>33 岡山県 勝央町</t>
  </si>
  <si>
    <t>34 広島県 広島市</t>
  </si>
  <si>
    <t>34 広島県 呉市</t>
  </si>
  <si>
    <t>34 広島県 東広島市</t>
  </si>
  <si>
    <t>34 広島県 江田島市</t>
  </si>
  <si>
    <t>35 山口県 下関市</t>
  </si>
  <si>
    <t>35 山口県 萩市</t>
  </si>
  <si>
    <t>35 山口県 岩国市</t>
  </si>
  <si>
    <t>35 山口県 長門市</t>
  </si>
  <si>
    <t>35 山口県 周南市</t>
  </si>
  <si>
    <t>37 香川県 高松市</t>
  </si>
  <si>
    <t>37 香川県 東かがわ市</t>
  </si>
  <si>
    <t>38 愛媛県 松山市</t>
  </si>
  <si>
    <t>40 福岡県 北九州市</t>
  </si>
  <si>
    <t>40 福岡県 福津市</t>
  </si>
  <si>
    <t>40 福岡県 朝倉市</t>
  </si>
  <si>
    <t>40 福岡県 芦屋町</t>
  </si>
  <si>
    <t>41 佐賀県 佐賀市</t>
  </si>
  <si>
    <t>42 長崎県 長崎市</t>
  </si>
  <si>
    <t>42 長崎県 諫早市</t>
  </si>
  <si>
    <t>43 熊本県 八代市</t>
  </si>
  <si>
    <t>43 熊本県 山鹿市</t>
  </si>
  <si>
    <t>43 熊本県 上天草市</t>
  </si>
  <si>
    <t>43 熊本県 天草市</t>
  </si>
  <si>
    <t>43 熊本県 合志市</t>
  </si>
  <si>
    <t>45 宮崎県 宮崎市</t>
  </si>
  <si>
    <t>45 宮崎県 延岡市</t>
  </si>
  <si>
    <t>45 宮崎県 日南市</t>
  </si>
  <si>
    <t>01 北海道 網走市</t>
  </si>
  <si>
    <t>01 北海道 士別市</t>
  </si>
  <si>
    <t>01 北海道 富良野市</t>
  </si>
  <si>
    <t>01 北海道 石狩市</t>
  </si>
  <si>
    <t>01 北海道 北斗市</t>
  </si>
  <si>
    <t>01 北海道 知内町</t>
  </si>
  <si>
    <t>01 北海道 七飯町</t>
  </si>
  <si>
    <t>01 北海道 八雲町</t>
  </si>
  <si>
    <t>01 北海道 上ノ国町</t>
  </si>
  <si>
    <t>01 北海道 乙部町</t>
  </si>
  <si>
    <t>01 北海道 奥尻町</t>
  </si>
  <si>
    <t>01 北海道 せたな町</t>
  </si>
  <si>
    <t>01 北海道 寿都町</t>
  </si>
  <si>
    <t>01 北海道 黒松内町</t>
  </si>
  <si>
    <t>01 北海道 ニセコ町</t>
  </si>
  <si>
    <t>01 北海道 真狩村</t>
  </si>
  <si>
    <t>01 北海道 喜茂別町</t>
  </si>
  <si>
    <t>01 北海道 倶知安町</t>
  </si>
  <si>
    <t>01 北海道 泊村</t>
  </si>
  <si>
    <t>01 北海道 赤井川村</t>
  </si>
  <si>
    <t>01 北海道 奈井江町</t>
  </si>
  <si>
    <t>01 北海道 上砂川町</t>
  </si>
  <si>
    <t>01 北海道 長沼町</t>
  </si>
  <si>
    <t>01 北海道 浦臼町</t>
  </si>
  <si>
    <t>01 北海道 沼田町</t>
  </si>
  <si>
    <t>01 北海道 比布町</t>
  </si>
  <si>
    <t>01 北海道 愛別町</t>
  </si>
  <si>
    <t>01 北海道 東川町</t>
  </si>
  <si>
    <t>01 北海道 中富良野町</t>
  </si>
  <si>
    <t>01 北海道 南富良野町</t>
  </si>
  <si>
    <t>01 北海道 占冠村</t>
  </si>
  <si>
    <t>01 北海道 和寒町</t>
  </si>
  <si>
    <t>01 北海道 剣淵町</t>
  </si>
  <si>
    <t>01 北海道 小平町</t>
  </si>
  <si>
    <t>01 北海道 遠別町</t>
  </si>
  <si>
    <t>01 北海道 天塩町</t>
  </si>
  <si>
    <t>01 北海道 中頓別町</t>
  </si>
  <si>
    <t>01 北海道 豊富町</t>
  </si>
  <si>
    <t>01 北海道 礼文町</t>
  </si>
  <si>
    <t>01 北海道 利尻町</t>
  </si>
  <si>
    <t>01 北海道 利尻富士町</t>
  </si>
  <si>
    <t>01 北海道 美幌町</t>
  </si>
  <si>
    <t>01 北海道 津別町</t>
  </si>
  <si>
    <t>01 北海道 斜里町</t>
  </si>
  <si>
    <t>01 北海道 置戸町</t>
  </si>
  <si>
    <t>01 北海道 佐呂間町</t>
  </si>
  <si>
    <t>01 北海道 湧別町</t>
  </si>
  <si>
    <t>01 北海道 滝上町</t>
  </si>
  <si>
    <t>01 北海道 興部町</t>
  </si>
  <si>
    <t>01 北海道 西興部村</t>
  </si>
  <si>
    <t>01 北海道 大空町</t>
  </si>
  <si>
    <t>01 北海道 豊浦町</t>
  </si>
  <si>
    <t>01 北海道 白老町</t>
  </si>
  <si>
    <t>01 北海道 洞爺湖町</t>
  </si>
  <si>
    <t>01 北海道 安平町</t>
  </si>
  <si>
    <t>01 北海道 日高町</t>
  </si>
  <si>
    <t>01 北海道 新冠町</t>
  </si>
  <si>
    <t>01 北海道 様似町</t>
  </si>
  <si>
    <t>01 北海道 えりも町</t>
  </si>
  <si>
    <t>01 北海道 新ひだか町</t>
  </si>
  <si>
    <t>01 北海道 上士幌町</t>
  </si>
  <si>
    <t>01 北海道 鹿追町</t>
  </si>
  <si>
    <t>01 北海道 中札内村</t>
  </si>
  <si>
    <t>01 北海道 豊頃町</t>
  </si>
  <si>
    <t>01 北海道 陸別町</t>
  </si>
  <si>
    <t>01 北海道 浦幌町</t>
  </si>
  <si>
    <t>01 北海道 浜中町</t>
  </si>
  <si>
    <t>01 北海道 中標津町</t>
  </si>
  <si>
    <t>02 青森県 青森県</t>
  </si>
  <si>
    <t>02 青森県 むつ市</t>
  </si>
  <si>
    <t>02 青森県 つがる市</t>
  </si>
  <si>
    <t>02 青森県 深浦町</t>
  </si>
  <si>
    <t>02 青森県 七戸町</t>
  </si>
  <si>
    <t>02 青森県 東通村</t>
  </si>
  <si>
    <t>02 青森県 新郷村</t>
  </si>
  <si>
    <t>03 岩手県 遠野市</t>
  </si>
  <si>
    <t>03 岩手県 一関市</t>
  </si>
  <si>
    <t>03 岩手県 奥州市</t>
  </si>
  <si>
    <t>03 岩手県 西和賀町</t>
  </si>
  <si>
    <t>03 岩手県 住田町</t>
  </si>
  <si>
    <t>03 岩手県 九戸村</t>
  </si>
  <si>
    <t>03 岩手県 洋野町</t>
  </si>
  <si>
    <t>04 宮城県 石巻市</t>
  </si>
  <si>
    <t>04 宮城県 登米市</t>
  </si>
  <si>
    <t>04 宮城県 栗原市</t>
  </si>
  <si>
    <t>04 宮城県 大崎市</t>
  </si>
  <si>
    <t>04 宮城県 七ケ宿町</t>
  </si>
  <si>
    <t>04 宮城県 大郷町</t>
  </si>
  <si>
    <t>04 宮城県 大衡村</t>
  </si>
  <si>
    <t>04 宮城県 色麻町</t>
  </si>
  <si>
    <t>04 宮城県 加美町</t>
  </si>
  <si>
    <t>04 宮城県 南三陸町</t>
  </si>
  <si>
    <t>05 秋田県 秋田県</t>
  </si>
  <si>
    <t>05 秋田県 湯沢市</t>
  </si>
  <si>
    <t>05 秋田県 由利本荘市</t>
  </si>
  <si>
    <t>05 秋田県 潟上市</t>
  </si>
  <si>
    <t>05 秋田県 北秋田市</t>
  </si>
  <si>
    <t>05 秋田県 仙北市</t>
  </si>
  <si>
    <t>05 秋田県 上小阿仁村</t>
  </si>
  <si>
    <t>05 秋田県 藤里町</t>
  </si>
  <si>
    <t>05 秋田県 三種町</t>
  </si>
  <si>
    <t>05 秋田県 八峰町</t>
  </si>
  <si>
    <t>05 秋田県 五城目町</t>
  </si>
  <si>
    <t>05 秋田県 井川町</t>
  </si>
  <si>
    <t>05 秋田県 羽後町</t>
  </si>
  <si>
    <t>06 山形県 寒河江市</t>
  </si>
  <si>
    <t>06 山形県 村山市</t>
  </si>
  <si>
    <t>06 山形県 舟形町</t>
  </si>
  <si>
    <t>06 山形県 戸沢村</t>
  </si>
  <si>
    <t>06 山形県 高畠町</t>
  </si>
  <si>
    <t>06 山形県 川西町</t>
  </si>
  <si>
    <t>06 山形県 白鷹町</t>
  </si>
  <si>
    <t>06 山形県 三川町</t>
  </si>
  <si>
    <t>06 山形県 庄内町</t>
  </si>
  <si>
    <t>06 山形県 遊佐町</t>
  </si>
  <si>
    <t>06 山形県 尾花沢市大石田町環境衛生事業組合（事業会計分）</t>
  </si>
  <si>
    <t>07 福島県 須賀川市</t>
  </si>
  <si>
    <t>07 福島県 喜多方市</t>
  </si>
  <si>
    <t>07 福島県 檜枝岐村</t>
  </si>
  <si>
    <t>07 福島県 南会津町</t>
  </si>
  <si>
    <t>07 福島県 北塩原村</t>
  </si>
  <si>
    <t>07 福島県 西会津町</t>
  </si>
  <si>
    <t>07 福島県 磐梯町</t>
  </si>
  <si>
    <t>07 福島県 猪苗代町</t>
  </si>
  <si>
    <t>07 福島県 湯川村</t>
  </si>
  <si>
    <t>07 福島県 柳津町</t>
  </si>
  <si>
    <t>07 福島県 昭和村</t>
  </si>
  <si>
    <t>07 福島県 塙町</t>
  </si>
  <si>
    <t>07 福島県 広野町</t>
  </si>
  <si>
    <t>07 福島県 楢葉町</t>
  </si>
  <si>
    <t>07 福島県 新地町</t>
  </si>
  <si>
    <t>08 茨城県 土浦市</t>
  </si>
  <si>
    <t>08 茨城県 古河市</t>
  </si>
  <si>
    <t>08 茨城県 石岡市</t>
  </si>
  <si>
    <t>08 茨城県 ひたちなか市</t>
  </si>
  <si>
    <t>08 茨城県 筑西市</t>
  </si>
  <si>
    <t>08 茨城県 坂東市</t>
  </si>
  <si>
    <t>08 茨城県 稲敷市</t>
  </si>
  <si>
    <t>08 茨城県 かすみがうら市</t>
  </si>
  <si>
    <t>08 茨城県 神栖市</t>
  </si>
  <si>
    <t>08 茨城県 行方市</t>
  </si>
  <si>
    <t>08 茨城県 小美玉市</t>
  </si>
  <si>
    <t>08 茨城県 城里町</t>
  </si>
  <si>
    <t>08 茨城県 東海村</t>
  </si>
  <si>
    <t>08 茨城県 河内町</t>
  </si>
  <si>
    <t>08 茨城県 五霞町</t>
  </si>
  <si>
    <t>09 栃木県 足利市</t>
  </si>
  <si>
    <t>09 栃木県 大田原市</t>
  </si>
  <si>
    <t>09 栃木県 那須塩原市</t>
  </si>
  <si>
    <t>09 栃木県 さくら市</t>
  </si>
  <si>
    <t>09 栃木県 那須烏山市</t>
  </si>
  <si>
    <t>09 栃木県 下野市</t>
  </si>
  <si>
    <t>09 栃木県 上三川町</t>
  </si>
  <si>
    <t>09 栃木県 野木町</t>
  </si>
  <si>
    <t>09 栃木県 那珂川町</t>
  </si>
  <si>
    <t>10 群馬県 桐生市</t>
  </si>
  <si>
    <t>10 群馬県 渋川市</t>
  </si>
  <si>
    <t>10 群馬県 榛東村</t>
  </si>
  <si>
    <t>10 群馬県 甘楽町</t>
  </si>
  <si>
    <t>10 群馬県 嬬恋村</t>
  </si>
  <si>
    <t>10 群馬県 片品村</t>
  </si>
  <si>
    <t>10 群馬県 川場村</t>
  </si>
  <si>
    <t>11 埼玉県 飯能市</t>
  </si>
  <si>
    <t>11 埼玉県 新座市</t>
  </si>
  <si>
    <t>11 埼玉県 蓮田市</t>
  </si>
  <si>
    <t>11 埼玉県 三芳町</t>
  </si>
  <si>
    <t>11 埼玉県 吉見町</t>
  </si>
  <si>
    <t>11 埼玉県 杉戸町</t>
  </si>
  <si>
    <t>12 千葉県 銚子市</t>
  </si>
  <si>
    <t>12 千葉県 印西市</t>
  </si>
  <si>
    <t>12 千葉県 白井市</t>
  </si>
  <si>
    <t>12 千葉県 栄町</t>
  </si>
  <si>
    <t>12 千葉県 長生村</t>
  </si>
  <si>
    <t>13 東京都 奥多摩町</t>
  </si>
  <si>
    <t>14 神奈川県 清川村</t>
  </si>
  <si>
    <t>15 新潟県 三条市</t>
  </si>
  <si>
    <t>15 新潟県 新発田市</t>
  </si>
  <si>
    <t>15 新潟県 十日町市</t>
  </si>
  <si>
    <t>15 新潟県 燕市</t>
  </si>
  <si>
    <t>15 新潟県 五泉市</t>
  </si>
  <si>
    <t>15 新潟県 上越市</t>
  </si>
  <si>
    <t>15 新潟県 佐渡市</t>
  </si>
  <si>
    <t>15 新潟県 南魚沼市</t>
  </si>
  <si>
    <t>15 新潟県 阿賀町</t>
  </si>
  <si>
    <t>15 新潟県 出雲崎町</t>
  </si>
  <si>
    <t>15 新潟県 湯沢町</t>
  </si>
  <si>
    <t>15 新潟県 津南町</t>
  </si>
  <si>
    <t>15 新潟県 関川村</t>
  </si>
  <si>
    <t>16 富山県 魚津市</t>
  </si>
  <si>
    <t>16 富山県 氷見市</t>
  </si>
  <si>
    <t>16 富山県 砺波市</t>
  </si>
  <si>
    <t>16 富山県 小矢部市</t>
  </si>
  <si>
    <t>16 富山県 上市町</t>
  </si>
  <si>
    <t>16 富山県 入善町</t>
  </si>
  <si>
    <t>16 富山県 朝日町</t>
  </si>
  <si>
    <t>17 石川県 志賀町</t>
  </si>
  <si>
    <t>17 石川県 中能登町</t>
  </si>
  <si>
    <t>17 石川県 能登町</t>
  </si>
  <si>
    <t>18 福井県 越前市</t>
  </si>
  <si>
    <t>18 福井県 池田町</t>
  </si>
  <si>
    <t>18 福井県 南越前町</t>
  </si>
  <si>
    <t>18 福井県 越前町</t>
  </si>
  <si>
    <t>18 福井県 おおい町</t>
  </si>
  <si>
    <t>18 福井県 若狭町</t>
  </si>
  <si>
    <t>19 山梨県 甲州市</t>
  </si>
  <si>
    <t>19 山梨県 市川三郷町</t>
  </si>
  <si>
    <t>19 山梨県 早川町</t>
  </si>
  <si>
    <t>19 山梨県 身延町</t>
  </si>
  <si>
    <t>19 山梨県 富士河口湖町</t>
  </si>
  <si>
    <t>20 長野県 飯山市</t>
  </si>
  <si>
    <t>20 長野県 川上村</t>
  </si>
  <si>
    <t>20 長野県 南牧村</t>
  </si>
  <si>
    <t>20 長野県 御代田町</t>
  </si>
  <si>
    <t>20 長野県 立科町</t>
  </si>
  <si>
    <t>20 長野県 青木村</t>
  </si>
  <si>
    <t>20 長野県 長和町</t>
  </si>
  <si>
    <t>20 長野県 辰野町</t>
  </si>
  <si>
    <t>20 長野県 阿智村</t>
  </si>
  <si>
    <t>20 長野県 天龍村</t>
  </si>
  <si>
    <t>20 長野県 喬木村</t>
  </si>
  <si>
    <t>20 長野県 豊丘村</t>
  </si>
  <si>
    <t>20 長野県 南木曽町</t>
  </si>
  <si>
    <t>20 長野県 木祖村</t>
  </si>
  <si>
    <t>20 長野県 大桑村</t>
  </si>
  <si>
    <t>20 長野県 木曽町</t>
  </si>
  <si>
    <t>20 長野県 麻績村</t>
  </si>
  <si>
    <t>20 長野県 朝日村</t>
  </si>
  <si>
    <t>20 長野県 松川村</t>
  </si>
  <si>
    <t>20 長野県 小谷村</t>
  </si>
  <si>
    <t>20 長野県 高山村</t>
  </si>
  <si>
    <t>20 長野県 山ノ内町</t>
  </si>
  <si>
    <t>20 長野県 木島平村</t>
  </si>
  <si>
    <t>20 長野県 信濃町</t>
  </si>
  <si>
    <t>20 長野県 小川村</t>
  </si>
  <si>
    <t>20 長野県 飯綱町</t>
  </si>
  <si>
    <t>21 岐阜県 大垣市</t>
  </si>
  <si>
    <t>21 岐阜県 高山市</t>
  </si>
  <si>
    <t>21 岐阜県 関市</t>
  </si>
  <si>
    <t>21 岐阜県 中津川市</t>
  </si>
  <si>
    <t>21 岐阜県 羽島市</t>
  </si>
  <si>
    <t>21 岐阜県 恵那市</t>
  </si>
  <si>
    <t>21 岐阜県 飛騨市</t>
  </si>
  <si>
    <t>21 岐阜県 本巣市</t>
  </si>
  <si>
    <t>21 岐阜県 郡上市</t>
  </si>
  <si>
    <t>21 岐阜県 下呂市</t>
  </si>
  <si>
    <t>21 岐阜県 海津市</t>
  </si>
  <si>
    <t>21 岐阜県 富加町</t>
  </si>
  <si>
    <t>21 岐阜県 白川村</t>
  </si>
  <si>
    <t>22 静岡県 掛川市</t>
  </si>
  <si>
    <t>22 静岡県 藤枝市</t>
  </si>
  <si>
    <t>22 静岡県 袋井市</t>
  </si>
  <si>
    <t>22 静岡県 御前崎市</t>
  </si>
  <si>
    <t>22 静岡県 伊豆の国市</t>
  </si>
  <si>
    <t>23 愛知県 豊川市</t>
  </si>
  <si>
    <t>23 愛知県 安城市</t>
  </si>
  <si>
    <t>23 愛知県 西尾市</t>
  </si>
  <si>
    <t>23 愛知県 蒲郡市</t>
  </si>
  <si>
    <t>23 愛知県 小牧市</t>
  </si>
  <si>
    <t>23 愛知県 岩倉市</t>
  </si>
  <si>
    <t>23 愛知県 田原市</t>
  </si>
  <si>
    <t>23 愛知県 大口町</t>
  </si>
  <si>
    <t>23 愛知県 東栄町</t>
  </si>
  <si>
    <t>24 三重県 鳥羽市</t>
  </si>
  <si>
    <t>24 三重県 いなべ市</t>
  </si>
  <si>
    <t>24 三重県 志摩市</t>
  </si>
  <si>
    <t>24 三重県 木曽岬町</t>
  </si>
  <si>
    <t>24 三重県 東員町</t>
  </si>
  <si>
    <t>24 三重県 南伊勢町</t>
  </si>
  <si>
    <t>24 三重県 御浜町</t>
  </si>
  <si>
    <t>25 滋賀県 彦根市</t>
  </si>
  <si>
    <t>25 滋賀県 日野町</t>
  </si>
  <si>
    <t>25 滋賀県 愛荘町</t>
  </si>
  <si>
    <t>25 滋賀県 豊郷町</t>
  </si>
  <si>
    <t>25 滋賀県 甲良町</t>
  </si>
  <si>
    <t>25 滋賀県 多賀町</t>
  </si>
  <si>
    <t>26 京都府 亀岡市</t>
  </si>
  <si>
    <t>26 京都府 京丹後市</t>
  </si>
  <si>
    <t>26 京都府 南丹市</t>
  </si>
  <si>
    <t>26 京都府 和束町</t>
  </si>
  <si>
    <t>26 京都府 京丹波町</t>
  </si>
  <si>
    <t>26 京都府 与謝野町</t>
  </si>
  <si>
    <t>27 大阪府 島本町</t>
  </si>
  <si>
    <t>27 大阪府 豊能町</t>
  </si>
  <si>
    <t>27 大阪府 能勢町</t>
  </si>
  <si>
    <t>27 大阪府 河南町</t>
  </si>
  <si>
    <t>27 大阪府 千早赤阪村</t>
  </si>
  <si>
    <t>28 兵庫県 相生市</t>
  </si>
  <si>
    <t>28 兵庫県 篠山市</t>
  </si>
  <si>
    <t>28 兵庫県 朝来市</t>
  </si>
  <si>
    <t>28 兵庫県 淡路市</t>
  </si>
  <si>
    <t>28 兵庫県 宍粟市</t>
  </si>
  <si>
    <t>28 兵庫県 たつの市</t>
  </si>
  <si>
    <t>28 兵庫県 稲美町</t>
  </si>
  <si>
    <t>28 兵庫県 上郡町</t>
  </si>
  <si>
    <t>28 兵庫県 佐用町</t>
  </si>
  <si>
    <t>29 奈良県 御所市</t>
  </si>
  <si>
    <t>29 奈良県 葛城市</t>
  </si>
  <si>
    <t>29 奈良県 宇陀市</t>
  </si>
  <si>
    <t>29 奈良県 山添村</t>
  </si>
  <si>
    <t>29 奈良県 明日香村</t>
  </si>
  <si>
    <t>29 奈良県 天川村</t>
  </si>
  <si>
    <t>30 和歌山県 田辺市</t>
  </si>
  <si>
    <t>30 和歌山県 高野町</t>
  </si>
  <si>
    <t>30 和歌山県 広川町</t>
  </si>
  <si>
    <t>30 和歌山県 由良町</t>
  </si>
  <si>
    <t>30 和歌山県 那智勝浦町</t>
  </si>
  <si>
    <t>30 和歌山県 串本町</t>
  </si>
  <si>
    <t>31 鳥取県 倉吉市</t>
  </si>
  <si>
    <t>31 鳥取県 若桜町</t>
  </si>
  <si>
    <t>31 鳥取県 智頭町</t>
  </si>
  <si>
    <t>31 鳥取県 八頭町</t>
  </si>
  <si>
    <t>31 鳥取県 湯梨浜町</t>
  </si>
  <si>
    <t>31 鳥取県 琴浦町</t>
  </si>
  <si>
    <t>31 鳥取県 北栄町</t>
  </si>
  <si>
    <t>31 鳥取県 南部町</t>
  </si>
  <si>
    <t>31 鳥取県 伯耆町</t>
  </si>
  <si>
    <t>31 鳥取県 日野町</t>
  </si>
  <si>
    <t>32 島根県 浜田市</t>
  </si>
  <si>
    <t>32 島根県 安来市</t>
  </si>
  <si>
    <t>32 島根県 雲南市</t>
  </si>
  <si>
    <t>32 島根県 奥出雲町</t>
  </si>
  <si>
    <t>32 島根県 飯南町</t>
  </si>
  <si>
    <t>32 島根県 美郷町</t>
  </si>
  <si>
    <t>32 島根県 邑南町</t>
  </si>
  <si>
    <t>32 島根県 津和野町</t>
  </si>
  <si>
    <t>32 島根県 吉賀町</t>
  </si>
  <si>
    <t>32 島根県 海士町</t>
  </si>
  <si>
    <t>32 島根県 隠岐の島町</t>
  </si>
  <si>
    <t>33 岡山県 高梁市</t>
  </si>
  <si>
    <t>33 岡山県 新見市</t>
  </si>
  <si>
    <t>33 岡山県 赤磐市</t>
  </si>
  <si>
    <t>33 岡山県 浅口市</t>
  </si>
  <si>
    <t>33 岡山県 和気町</t>
  </si>
  <si>
    <t>33 岡山県 美咲町</t>
  </si>
  <si>
    <t>34 広島県 三原市</t>
  </si>
  <si>
    <t>34 広島県 尾道市</t>
  </si>
  <si>
    <t>34 広島県 府中市</t>
  </si>
  <si>
    <t>34 広島県 三次市</t>
  </si>
  <si>
    <t>34 広島県 庄原市</t>
  </si>
  <si>
    <t>34 広島県 廿日市市</t>
  </si>
  <si>
    <t>34 広島県 安芸高田市</t>
  </si>
  <si>
    <t>34 広島県 安芸太田町</t>
  </si>
  <si>
    <t>34 広島県 北広島町</t>
  </si>
  <si>
    <t>35 山口県 柳井市</t>
  </si>
  <si>
    <t>35 山口県 周防大島町</t>
  </si>
  <si>
    <t>36 徳島県 美馬市</t>
  </si>
  <si>
    <t>36 徳島県 海陽町</t>
  </si>
  <si>
    <t>36 徳島県 東みよし町</t>
  </si>
  <si>
    <t>37 香川県 丸亀市</t>
  </si>
  <si>
    <t>37 香川県 さぬき市</t>
  </si>
  <si>
    <t>37 香川県 直島町</t>
  </si>
  <si>
    <t>37 香川県 綾川町</t>
  </si>
  <si>
    <t>37 香川県 まんのう町</t>
  </si>
  <si>
    <t>38 愛媛県 八幡浜市</t>
  </si>
  <si>
    <t>38 愛媛県 伊予市</t>
  </si>
  <si>
    <t>38 愛媛県 上島町</t>
  </si>
  <si>
    <t>39 高知県 香南市</t>
  </si>
  <si>
    <t>39 高知県 香美市</t>
  </si>
  <si>
    <t>39 高知県 東洋町</t>
  </si>
  <si>
    <t>39 高知県 芸西村</t>
  </si>
  <si>
    <t>39 高知県 越知町</t>
  </si>
  <si>
    <t>39 高知県 四万十町</t>
  </si>
  <si>
    <t>40 福岡県 うきは市</t>
  </si>
  <si>
    <t>41 佐賀県 唐津市</t>
  </si>
  <si>
    <t>41 佐賀県 小城市</t>
  </si>
  <si>
    <t>41 佐賀県 江北町</t>
  </si>
  <si>
    <t>43 熊本県 菊池市</t>
  </si>
  <si>
    <t>43 熊本県 南関町</t>
  </si>
  <si>
    <t>43 熊本県 錦町</t>
  </si>
  <si>
    <t>43 熊本県 多良木町</t>
  </si>
  <si>
    <t>43 熊本県 湯前町</t>
  </si>
  <si>
    <t>43 熊本県 水上村</t>
  </si>
  <si>
    <t>43 熊本県 あさぎり町</t>
  </si>
  <si>
    <t>43 熊本県 苓北町</t>
  </si>
  <si>
    <t>44 大分県 中津市</t>
  </si>
  <si>
    <t>44 大分県 日田市</t>
  </si>
  <si>
    <t>44 大分県 佐伯市</t>
  </si>
  <si>
    <t>44 大分県 臼杵市</t>
  </si>
  <si>
    <t>44 大分県 杵築市</t>
  </si>
  <si>
    <t>44 大分県 宇佐市</t>
  </si>
  <si>
    <t>44 大分県 豊後大野市</t>
  </si>
  <si>
    <t>44 大分県 国東市</t>
  </si>
  <si>
    <t>44 大分県 姫島村</t>
  </si>
  <si>
    <t>45 宮崎県 西米良村</t>
  </si>
  <si>
    <t>45 宮崎県 木城町</t>
  </si>
  <si>
    <t>45 宮崎県 諸塚村</t>
  </si>
  <si>
    <t>46 鹿児島県 出水市</t>
  </si>
  <si>
    <t>46 鹿児島県 薩摩川内市</t>
  </si>
  <si>
    <t>46 鹿児島県 霧島市</t>
  </si>
  <si>
    <t>46 鹿児島県 奄美市</t>
  </si>
  <si>
    <t>47 沖縄県 石垣市</t>
  </si>
  <si>
    <t>47 沖縄県 名護市</t>
  </si>
  <si>
    <t>47 沖縄県 渡嘉敷村</t>
  </si>
  <si>
    <t>47 沖縄県 座間味村</t>
  </si>
  <si>
    <t>47 沖縄県 久米島町</t>
  </si>
  <si>
    <t>47 沖縄県 竹富町</t>
  </si>
  <si>
    <t>01 北海道 函館市</t>
  </si>
  <si>
    <t>01 北海道 遠軽町</t>
  </si>
  <si>
    <t>22 静岡県 菊川市</t>
  </si>
  <si>
    <t>24 三重県 多気町</t>
  </si>
  <si>
    <t>27 大阪府 茨木市</t>
  </si>
  <si>
    <t>33 岡山県 鏡野町</t>
  </si>
  <si>
    <t>40 福岡県 久留米市</t>
  </si>
  <si>
    <t>40 福岡県 築上町</t>
  </si>
  <si>
    <t>43 熊本県 宇城市</t>
  </si>
  <si>
    <t>01 北海道 美唄市</t>
  </si>
  <si>
    <t>01 北海道 留寿都村</t>
  </si>
  <si>
    <t>01 北海道 共和町</t>
  </si>
  <si>
    <t>01 北海道 新十津川町</t>
  </si>
  <si>
    <t>01 北海道 苫前町</t>
  </si>
  <si>
    <t>01 北海道 標茶町</t>
  </si>
  <si>
    <t>02 青森県 外ヶ浜町</t>
  </si>
  <si>
    <t>02 青森県 大間町</t>
  </si>
  <si>
    <t>02 青森県 佐井村</t>
  </si>
  <si>
    <t>03 岩手県 八幡平市</t>
  </si>
  <si>
    <t>03 岩手県 田野畑村</t>
  </si>
  <si>
    <t>03 岩手県 軽米町</t>
  </si>
  <si>
    <t>06 山形県 長井市</t>
  </si>
  <si>
    <t>07 福島県 会津美里町</t>
  </si>
  <si>
    <t>07 福島県 浅川町</t>
  </si>
  <si>
    <t>08 茨城県 常陸太田市</t>
  </si>
  <si>
    <t>08 茨城県 八千代町</t>
  </si>
  <si>
    <t>09 栃木県 鹿沼市</t>
  </si>
  <si>
    <t>10 群馬県 長野原町</t>
  </si>
  <si>
    <t>11 埼玉県 横瀬町</t>
  </si>
  <si>
    <t>11 埼玉県 神川町</t>
  </si>
  <si>
    <t>12 千葉県 芝山町</t>
  </si>
  <si>
    <t>13 東京都 檜原村</t>
  </si>
  <si>
    <t>13 東京都 新島村</t>
  </si>
  <si>
    <t>15 新潟県 阿賀野市</t>
  </si>
  <si>
    <t>19 山梨県 大月市</t>
  </si>
  <si>
    <t>19 山梨県 上野原市</t>
  </si>
  <si>
    <t>21 岐阜県 瑞穂市</t>
  </si>
  <si>
    <t>21 岐阜県 輪之内町</t>
  </si>
  <si>
    <t>22 静岡県 伊東市</t>
  </si>
  <si>
    <t>24 三重県 大台町</t>
  </si>
  <si>
    <t>29 奈良県 安堵町</t>
  </si>
  <si>
    <t>29 奈良県 吉野町</t>
  </si>
  <si>
    <t>32 島根県 大田市</t>
  </si>
  <si>
    <t>32 島根県 江津市</t>
  </si>
  <si>
    <t>32 島根県 西ノ島町</t>
  </si>
  <si>
    <t>33 岡山県 井原市</t>
  </si>
  <si>
    <t>33 岡山県 総社市</t>
  </si>
  <si>
    <t>33 岡山県 新庄村</t>
  </si>
  <si>
    <t>33 岡山県 奈義町</t>
  </si>
  <si>
    <t>33 岡山県 久米南町</t>
  </si>
  <si>
    <t>34 広島県 竹原市</t>
  </si>
  <si>
    <t>34 広島県 大崎上島町</t>
  </si>
  <si>
    <t>36 徳島県 徳島市</t>
  </si>
  <si>
    <t>36 徳島県 吉野川市</t>
  </si>
  <si>
    <t>36 徳島県 板野町</t>
  </si>
  <si>
    <t>36 徳島県 つるぎ町</t>
  </si>
  <si>
    <t>38 愛媛県 伊方町</t>
  </si>
  <si>
    <t>39 高知県 土佐町</t>
  </si>
  <si>
    <t>39 高知県 梼原町</t>
  </si>
  <si>
    <t>40 福岡県 宮若市</t>
  </si>
  <si>
    <t>40 福岡県 久山町</t>
  </si>
  <si>
    <t>41 佐賀県 みやき町</t>
  </si>
  <si>
    <t>41 佐賀県 玄海町</t>
  </si>
  <si>
    <t>41 佐賀県 白石町</t>
  </si>
  <si>
    <t>42 長崎県 西海市</t>
  </si>
  <si>
    <t>42 長崎県 南島原市</t>
  </si>
  <si>
    <t>42 長崎県 小値賀町</t>
  </si>
  <si>
    <t>43 熊本県 和水町</t>
  </si>
  <si>
    <t>43 熊本県 南小国町</t>
  </si>
  <si>
    <t>43 熊本県 益城町</t>
  </si>
  <si>
    <t>44 大分県 豊後高田市</t>
  </si>
  <si>
    <t>45 宮崎県 小林市</t>
  </si>
  <si>
    <t>47 沖縄県 大宜味村</t>
  </si>
  <si>
    <t>07 福島県 二本松市（法適用）</t>
    <rPh sb="12" eb="13">
      <t>ホウ</t>
    </rPh>
    <rPh sb="13" eb="15">
      <t>テキヨウ</t>
    </rPh>
    <phoneticPr fontId="3"/>
  </si>
  <si>
    <t>07 福島県 二本松市（法非適用）</t>
    <rPh sb="12" eb="13">
      <t>ホウ</t>
    </rPh>
    <rPh sb="13" eb="14">
      <t>ヒ</t>
    </rPh>
    <rPh sb="14" eb="15">
      <t>テキ</t>
    </rPh>
    <rPh sb="15" eb="16">
      <t>ヨウ</t>
    </rPh>
    <phoneticPr fontId="3"/>
  </si>
  <si>
    <t>法適
法非適</t>
    <rPh sb="0" eb="1">
      <t>ホウ</t>
    </rPh>
    <rPh sb="1" eb="2">
      <t>テキ</t>
    </rPh>
    <rPh sb="3" eb="4">
      <t>ホウ</t>
    </rPh>
    <rPh sb="4" eb="5">
      <t>ヒ</t>
    </rPh>
    <rPh sb="5" eb="6">
      <t>テキ</t>
    </rPh>
    <phoneticPr fontId="4"/>
  </si>
  <si>
    <t>汚水処理原価【円/㎥】</t>
    <rPh sb="0" eb="2">
      <t>オスイ</t>
    </rPh>
    <rPh sb="2" eb="4">
      <t>ショリ</t>
    </rPh>
    <rPh sb="4" eb="6">
      <t>ゲンカ</t>
    </rPh>
    <rPh sb="7" eb="8">
      <t>エン</t>
    </rPh>
    <phoneticPr fontId="4"/>
  </si>
  <si>
    <t>汚水処理原価（維持管理費）【円/㎥】</t>
    <rPh sb="0" eb="2">
      <t>オスイ</t>
    </rPh>
    <rPh sb="2" eb="4">
      <t>ショリ</t>
    </rPh>
    <rPh sb="4" eb="6">
      <t>ゲンカ</t>
    </rPh>
    <rPh sb="7" eb="9">
      <t>イジ</t>
    </rPh>
    <rPh sb="9" eb="12">
      <t>カンリヒ</t>
    </rPh>
    <rPh sb="14" eb="15">
      <t>エン</t>
    </rPh>
    <phoneticPr fontId="4"/>
  </si>
  <si>
    <t>汚水処理原価（資本費）【円/㎥】</t>
    <rPh sb="0" eb="2">
      <t>オスイ</t>
    </rPh>
    <rPh sb="2" eb="4">
      <t>ショリ</t>
    </rPh>
    <rPh sb="4" eb="6">
      <t>ゲンカ</t>
    </rPh>
    <rPh sb="7" eb="9">
      <t>シホン</t>
    </rPh>
    <rPh sb="9" eb="10">
      <t>ヒ</t>
    </rPh>
    <rPh sb="12" eb="13">
      <t>エン</t>
    </rPh>
    <phoneticPr fontId="4"/>
  </si>
  <si>
    <t>施設利用率【％】</t>
    <rPh sb="0" eb="2">
      <t>シセツ</t>
    </rPh>
    <rPh sb="2" eb="4">
      <t>リヨウ</t>
    </rPh>
    <rPh sb="4" eb="5">
      <t>リツ</t>
    </rPh>
    <phoneticPr fontId="4"/>
  </si>
  <si>
    <t>01 北海道 栗山町</t>
    <phoneticPr fontId="3"/>
  </si>
  <si>
    <t>33 岡山県 岡山市</t>
    <phoneticPr fontId="3"/>
  </si>
  <si>
    <t>40 福岡県 糸島市</t>
    <phoneticPr fontId="3"/>
  </si>
  <si>
    <t>01 北海道 幌延町</t>
    <phoneticPr fontId="3"/>
  </si>
  <si>
    <t>04 宮城県 気仙沼市</t>
    <phoneticPr fontId="3"/>
  </si>
  <si>
    <t>05 秋田県 小坂町</t>
    <phoneticPr fontId="3"/>
  </si>
  <si>
    <t>01 北海道 森町</t>
    <phoneticPr fontId="3"/>
  </si>
  <si>
    <t>11 埼玉県 上里町</t>
    <phoneticPr fontId="3"/>
  </si>
  <si>
    <t>28 兵庫県 市川町</t>
    <phoneticPr fontId="3"/>
  </si>
  <si>
    <t>28 兵庫県 福崎町</t>
    <phoneticPr fontId="3"/>
  </si>
  <si>
    <t>33 岡山県 笠岡市</t>
    <phoneticPr fontId="3"/>
  </si>
  <si>
    <t>34 広島県 世羅町</t>
    <phoneticPr fontId="3"/>
  </si>
  <si>
    <t>35 山口県 山口市</t>
    <phoneticPr fontId="3"/>
  </si>
  <si>
    <t>40 福岡県 太宰府市</t>
    <phoneticPr fontId="3"/>
  </si>
  <si>
    <t>40 福岡県 那珂川市</t>
    <phoneticPr fontId="3"/>
  </si>
  <si>
    <t>01 北海道 弟子屈町</t>
    <phoneticPr fontId="3"/>
  </si>
  <si>
    <t>03 岩手県 二戸市</t>
    <phoneticPr fontId="3"/>
  </si>
  <si>
    <t>07 福島県 金山町</t>
    <phoneticPr fontId="3"/>
  </si>
  <si>
    <t>17 石川県 珠洲市</t>
    <phoneticPr fontId="3"/>
  </si>
  <si>
    <t>21 岐阜県 揖斐川町</t>
    <phoneticPr fontId="3"/>
  </si>
  <si>
    <t>29 奈良県 高取町</t>
    <phoneticPr fontId="3"/>
  </si>
  <si>
    <t>30 和歌山県 御坊市</t>
    <phoneticPr fontId="3"/>
  </si>
  <si>
    <t>法適</t>
  </si>
  <si>
    <t>法非適</t>
  </si>
  <si>
    <t>※出典：H30、H25は「地方公営企業決算状況調査」（総務省）をもとに国土交通省作成。H20は「下水道経営指標」（総務省）をもとに国土交通省作成。</t>
    <rPh sb="1" eb="3">
      <t>シュッテン</t>
    </rPh>
    <rPh sb="13" eb="15">
      <t>チホウ</t>
    </rPh>
    <rPh sb="15" eb="17">
      <t>コウエイ</t>
    </rPh>
    <rPh sb="17" eb="19">
      <t>キギョウ</t>
    </rPh>
    <rPh sb="19" eb="21">
      <t>ケッサン</t>
    </rPh>
    <rPh sb="21" eb="23">
      <t>ジョウキョウ</t>
    </rPh>
    <rPh sb="23" eb="25">
      <t>チョウサ</t>
    </rPh>
    <rPh sb="27" eb="30">
      <t>ソウムショウ</t>
    </rPh>
    <rPh sb="35" eb="37">
      <t>コクド</t>
    </rPh>
    <rPh sb="37" eb="40">
      <t>コウツウショウ</t>
    </rPh>
    <rPh sb="40" eb="42">
      <t>サクセイ</t>
    </rPh>
    <rPh sb="48" eb="51">
      <t>ゲスイドウ</t>
    </rPh>
    <rPh sb="51" eb="53">
      <t>ケイエイ</t>
    </rPh>
    <rPh sb="53" eb="55">
      <t>シヒョウ</t>
    </rPh>
    <rPh sb="57" eb="60">
      <t>ソウムショウ</t>
    </rPh>
    <rPh sb="65" eb="67">
      <t>コクド</t>
    </rPh>
    <rPh sb="67" eb="70">
      <t>コウツウショウ</t>
    </rPh>
    <rPh sb="70" eb="72">
      <t>サクセイ</t>
    </rPh>
    <phoneticPr fontId="4"/>
  </si>
  <si>
    <t>【特定環境保全公共下水道】</t>
    <rPh sb="1" eb="3">
      <t>トクテイ</t>
    </rPh>
    <rPh sb="3" eb="5">
      <t>カンキョウ</t>
    </rPh>
    <rPh sb="5" eb="7">
      <t>ホゼン</t>
    </rPh>
    <rPh sb="7" eb="9">
      <t>コウキョウ</t>
    </rPh>
    <rPh sb="9" eb="12">
      <t>ゲスイドウ</t>
    </rPh>
    <phoneticPr fontId="14"/>
  </si>
  <si>
    <t>※特定環境保全公共下水道を対象としている。</t>
    <rPh sb="1" eb="3">
      <t>トクテイ</t>
    </rPh>
    <rPh sb="3" eb="5">
      <t>カンキョウ</t>
    </rPh>
    <rPh sb="5" eb="7">
      <t>ホゼン</t>
    </rPh>
    <rPh sb="7" eb="9">
      <t>コウキョウ</t>
    </rPh>
    <rPh sb="9" eb="12">
      <t>ゲスイドウ</t>
    </rPh>
    <rPh sb="13" eb="15">
      <t>タイショウ</t>
    </rPh>
    <phoneticPr fontId="5"/>
  </si>
  <si>
    <t>※供用年数及び直近改定からの経過年数については、平成29年度末を基準として算出している。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5"/>
  </si>
  <si>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5"/>
  </si>
  <si>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4">
      <t>ジチ</t>
    </rPh>
    <rPh sb="34" eb="35">
      <t>タイ</t>
    </rPh>
    <rPh sb="39" eb="41">
      <t>ジチ</t>
    </rPh>
    <rPh sb="41" eb="42">
      <t>タイ</t>
    </rPh>
    <rPh sb="46" eb="48">
      <t>サクセイ</t>
    </rPh>
    <phoneticPr fontId="14"/>
  </si>
  <si>
    <t>※該当するデータがない場合は黒塗りにしている。</t>
    <rPh sb="1" eb="3">
      <t>ガイトウ</t>
    </rPh>
    <rPh sb="11" eb="13">
      <t>バアイ</t>
    </rPh>
    <rPh sb="14" eb="16">
      <t>クロヌ</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</si>
</sst>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7" x14ac:knownFonts="1">
    <font>
      <sz val="10"/>
      <color theme="1"/>
      <name val="Meiryo UI"/>
      <family val="2"/>
      <charset val="128"/>
    </font>
    <font>
      <sz val="11"/>
      <color theme="1"/>
      <name val="ＭＳ Ｐゴシック"/>
      <family val="2"/>
      <charset val="128"/>
    </font>
    <font>
      <sz val="11"/>
      <color theme="1"/>
      <name val="游ゴシック"/>
      <family val="3"/>
      <charset val="128"/>
      <scheme val="minor"/>
    </font>
    <font>
      <sz val="6"/>
      <name val="Meiryo UI"/>
      <family val="2"/>
      <charset val="128"/>
    </font>
    <font>
      <sz val="6"/>
      <name val="ＭＳ Ｐゴシック"/>
      <family val="2"/>
      <charset val="128"/>
    </font>
    <font>
      <sz val="6"/>
      <name val="游ゴシック"/>
      <family val="2"/>
      <charset val="128"/>
      <scheme val="minor"/>
    </font>
    <font>
      <sz val="11"/>
      <color theme="1"/>
      <name val="ＭＳ Ｐゴシック"/>
      <family val="3"/>
      <charset val="128"/>
    </font>
    <font>
      <sz val="11"/>
      <color theme="1"/>
      <name val="游ゴシック"/>
      <family val="2"/>
      <charset val="128"/>
      <scheme val="minor"/>
    </font>
    <font>
      <sz val="11"/>
      <name val="ＭＳ Ｐゴシック"/>
      <family val="3"/>
      <charset val="128"/>
    </font>
    <font>
      <sz val="10"/>
      <color theme="1"/>
      <name val="Meiryo UI"/>
      <family val="2"/>
      <charset val="128"/>
    </font>
    <font>
      <sz val="11"/>
      <color theme="1"/>
      <name val="游ゴシック"/>
      <family val="2"/>
      <scheme val="minor"/>
    </font>
    <font>
      <sz val="11"/>
      <name val="ＭＳ ゴシック"/>
      <family val="3"/>
      <charset val="128"/>
    </font>
    <font>
      <sz val="11"/>
      <color theme="0" tint="-0.499984740745262"/>
      <name val="ＭＳ Ｐゴシック"/>
      <family val="3"/>
      <charset val="128"/>
    </font>
    <font>
      <sz val="8"/>
      <color theme="1"/>
      <name val="ＭＳ Ｐゴシック"/>
      <family val="3"/>
      <charset val="128"/>
    </font>
    <font>
      <sz val="6"/>
      <name val="游ゴシック"/>
      <family val="3"/>
      <charset val="128"/>
      <scheme val="minor"/>
    </font>
    <font>
      <sz val="12"/>
      <color theme="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10" fillId="0" borderId="0"/>
    <xf numFmtId="38" fontId="9" fillId="0" borderId="0" applyFont="0" applyFill="0" applyBorder="0" applyAlignment="0" applyProtection="0">
      <alignment vertical="center"/>
    </xf>
    <xf numFmtId="0" fontId="11" fillId="0" borderId="0"/>
  </cellStyleXfs>
  <cellXfs count="30">
    <xf numFmtId="0" fontId="0" fillId="0" borderId="0" xfId="0">
      <alignment vertical="center"/>
    </xf>
    <xf numFmtId="0" fontId="6" fillId="0" borderId="0" xfId="0" applyFont="1">
      <alignment vertical="center"/>
    </xf>
    <xf numFmtId="0" fontId="2" fillId="2" borderId="1" xfId="0" applyFont="1" applyFill="1" applyBorder="1" applyAlignment="1">
      <alignment horizontal="left" vertical="center" shrinkToFit="1"/>
    </xf>
    <xf numFmtId="0" fontId="2" fillId="2" borderId="1" xfId="0" applyFont="1" applyFill="1" applyBorder="1" applyAlignment="1">
      <alignment horizontal="center" vertical="center" shrinkToFit="1"/>
    </xf>
    <xf numFmtId="3" fontId="6" fillId="0" borderId="0" xfId="5" applyNumberFormat="1" applyFont="1">
      <alignment vertical="center"/>
    </xf>
    <xf numFmtId="176" fontId="6" fillId="2" borderId="1" xfId="2" applyNumberFormat="1" applyFont="1" applyFill="1" applyBorder="1" applyAlignment="1">
      <alignment horizontal="center" vertical="center" shrinkToFit="1"/>
    </xf>
    <xf numFmtId="0" fontId="6" fillId="0" borderId="1" xfId="0" applyFont="1" applyBorder="1">
      <alignment vertical="center"/>
    </xf>
    <xf numFmtId="0" fontId="6" fillId="0" borderId="1" xfId="0" applyFont="1" applyBorder="1" applyAlignment="1">
      <alignment horizontal="center" vertical="center"/>
    </xf>
    <xf numFmtId="177" fontId="6" fillId="0" borderId="1" xfId="5" applyNumberFormat="1" applyFont="1" applyBorder="1">
      <alignment vertical="center"/>
    </xf>
    <xf numFmtId="178" fontId="6" fillId="0" borderId="1" xfId="5" applyNumberFormat="1" applyFont="1" applyBorder="1">
      <alignment vertical="center"/>
    </xf>
    <xf numFmtId="176" fontId="6" fillId="0" borderId="1" xfId="9" applyNumberFormat="1" applyFont="1" applyBorder="1">
      <alignment vertical="center"/>
    </xf>
    <xf numFmtId="178" fontId="6" fillId="0" borderId="1" xfId="0" applyNumberFormat="1" applyFont="1" applyBorder="1">
      <alignment vertical="center"/>
    </xf>
    <xf numFmtId="3" fontId="6" fillId="0" borderId="1" xfId="0" applyNumberFormat="1" applyFont="1" applyBorder="1">
      <alignment vertical="center"/>
    </xf>
    <xf numFmtId="177" fontId="6" fillId="3" borderId="1" xfId="5" applyNumberFormat="1" applyFont="1" applyFill="1" applyBorder="1">
      <alignment vertical="center"/>
    </xf>
    <xf numFmtId="177" fontId="12" fillId="3" borderId="1" xfId="5" applyNumberFormat="1" applyFont="1" applyFill="1" applyBorder="1">
      <alignment vertical="center"/>
    </xf>
    <xf numFmtId="178" fontId="12" fillId="3" borderId="1" xfId="5" applyNumberFormat="1" applyFont="1" applyFill="1" applyBorder="1">
      <alignment vertical="center"/>
    </xf>
    <xf numFmtId="178" fontId="12" fillId="3" borderId="1" xfId="0" applyNumberFormat="1" applyFont="1" applyFill="1" applyBorder="1">
      <alignment vertical="center"/>
    </xf>
    <xf numFmtId="3" fontId="12" fillId="3" borderId="1" xfId="0" applyNumberFormat="1" applyFont="1" applyFill="1" applyBorder="1">
      <alignment vertical="center"/>
    </xf>
    <xf numFmtId="177" fontId="6" fillId="0" borderId="1" xfId="5" applyNumberFormat="1" applyFont="1" applyFill="1" applyBorder="1">
      <alignment vertical="center"/>
    </xf>
    <xf numFmtId="176" fontId="12" fillId="3" borderId="1" xfId="9" applyNumberFormat="1" applyFont="1" applyFill="1" applyBorder="1">
      <alignment vertical="center"/>
    </xf>
    <xf numFmtId="177" fontId="8" fillId="0" borderId="1" xfId="5" applyNumberFormat="1" applyFont="1" applyFill="1" applyBorder="1">
      <alignment vertical="center"/>
    </xf>
    <xf numFmtId="0" fontId="6" fillId="0" borderId="0" xfId="0" applyFont="1" applyAlignment="1">
      <alignment vertical="center"/>
    </xf>
    <xf numFmtId="0" fontId="15" fillId="4" borderId="0" xfId="0" applyFont="1" applyFill="1" applyAlignment="1">
      <alignment vertical="center"/>
    </xf>
    <xf numFmtId="0" fontId="16" fillId="4" borderId="0" xfId="0" applyFont="1" applyFill="1" applyAlignment="1"/>
    <xf numFmtId="0" fontId="16" fillId="4" borderId="0" xfId="0" applyFont="1" applyFill="1" applyAlignment="1">
      <alignment shrinkToFit="1"/>
    </xf>
    <xf numFmtId="38" fontId="6" fillId="2" borderId="1" xfId="2" applyFont="1" applyFill="1" applyBorder="1" applyAlignment="1">
      <alignment horizontal="center" vertical="center" wrapText="1"/>
    </xf>
    <xf numFmtId="38" fontId="6" fillId="2" borderId="1" xfId="2" applyFont="1" applyFill="1" applyBorder="1" applyAlignment="1">
      <alignment horizontal="center" vertical="center"/>
    </xf>
    <xf numFmtId="176" fontId="6" fillId="2" borderId="1" xfId="2" applyNumberFormat="1" applyFont="1" applyFill="1" applyBorder="1" applyAlignment="1">
      <alignment horizontal="center" vertical="center" shrinkToFit="1"/>
    </xf>
    <xf numFmtId="38" fontId="6" fillId="2" borderId="1" xfId="2" applyFont="1" applyFill="1" applyBorder="1" applyAlignment="1">
      <alignment horizontal="center" vertical="center" shrinkToFit="1"/>
    </xf>
    <xf numFmtId="38" fontId="13" fillId="2" borderId="1" xfId="2" applyFont="1" applyFill="1" applyBorder="1" applyAlignment="1">
      <alignment horizontal="center" vertical="center" wrapText="1"/>
    </xf>
  </cellXfs>
  <cellStyles count="11">
    <cellStyle name="パーセント" xfId="5" builtinId="5"/>
    <cellStyle name="桁区切り" xfId="9" builtinId="6"/>
    <cellStyle name="桁区切り 2" xfId="4"/>
    <cellStyle name="桁区切り 3" xfId="2"/>
    <cellStyle name="桁区切り 4" xfId="7"/>
    <cellStyle name="標準" xfId="0" builtinId="0"/>
    <cellStyle name="標準 2" xfId="3"/>
    <cellStyle name="標準 3" xfId="6"/>
    <cellStyle name="標準 4" xfId="8"/>
    <cellStyle name="標準 5" xfId="1"/>
    <cellStyle name="標準 6" xfId="10"/>
  </cellStyles>
  <dxfs count="15">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909239\Desktop\&#9733;&#12424;&#12367;&#20351;&#12358;&#12420;&#12388;\01.&#27770;&#31639;&#32113;&#35336;&#38306;&#20418;\&#9733;&#27770;&#31639;&#32113;&#35336;&#36942;&#21435;&#12487;&#12540;&#12479;\H24&#27770;&#31639;&#12487;&#12540;&#12479;\&#9733;H24&#21512;10&#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460001000"/>
      <sheetName val="10(000)"/>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39"/>
  <sheetViews>
    <sheetView tabSelected="1" zoomScale="70" zoomScaleNormal="70" workbookViewId="0">
      <pane xSplit="1" ySplit="3" topLeftCell="B4" activePane="bottomRight" state="frozen"/>
      <selection pane="topRight" activeCell="C1" sqref="C1"/>
      <selection pane="bottomLeft" activeCell="A6" sqref="A6"/>
      <selection pane="bottomRight" activeCell="A4" sqref="A4"/>
    </sheetView>
  </sheetViews>
  <sheetFormatPr defaultRowHeight="13.5" x14ac:dyDescent="0.25"/>
  <cols>
    <col min="1" max="1" width="35.5" style="1" customWidth="1"/>
    <col min="2" max="2" width="8.5" style="1" customWidth="1"/>
    <col min="3" max="26" width="9" style="1"/>
    <col min="27" max="27" width="9" style="1" customWidth="1"/>
    <col min="28" max="29" width="9.875" style="1" customWidth="1"/>
    <col min="30" max="30" width="9" style="1"/>
    <col min="31" max="31" width="9.875" style="1" bestFit="1" customWidth="1"/>
    <col min="32" max="16384" width="9" style="1"/>
  </cols>
  <sheetData>
    <row r="1" spans="1:31" x14ac:dyDescent="0.15">
      <c r="A1" s="24" t="s">
        <v>742</v>
      </c>
    </row>
    <row r="2" spans="1:31" ht="18.75" customHeight="1" x14ac:dyDescent="0.25">
      <c r="A2" s="2" t="s">
        <v>86</v>
      </c>
      <c r="B2" s="25" t="s">
        <v>712</v>
      </c>
      <c r="C2" s="25" t="s">
        <v>0</v>
      </c>
      <c r="D2" s="27" t="s">
        <v>6</v>
      </c>
      <c r="E2" s="27"/>
      <c r="F2" s="27"/>
      <c r="G2" s="27" t="s">
        <v>1</v>
      </c>
      <c r="H2" s="27"/>
      <c r="I2" s="27"/>
      <c r="J2" s="27" t="s">
        <v>2</v>
      </c>
      <c r="K2" s="27"/>
      <c r="L2" s="27"/>
      <c r="M2" s="27" t="s">
        <v>713</v>
      </c>
      <c r="N2" s="27"/>
      <c r="O2" s="27"/>
      <c r="P2" s="27" t="s">
        <v>714</v>
      </c>
      <c r="Q2" s="27"/>
      <c r="R2" s="27"/>
      <c r="S2" s="27" t="s">
        <v>715</v>
      </c>
      <c r="T2" s="27"/>
      <c r="U2" s="27"/>
      <c r="V2" s="27" t="s">
        <v>3</v>
      </c>
      <c r="W2" s="27"/>
      <c r="X2" s="27"/>
      <c r="Y2" s="28" t="s">
        <v>4</v>
      </c>
      <c r="Z2" s="28"/>
      <c r="AA2" s="28"/>
      <c r="AB2" s="29" t="s">
        <v>5</v>
      </c>
      <c r="AC2" s="25" t="s">
        <v>716</v>
      </c>
    </row>
    <row r="3" spans="1:31" ht="18.75" x14ac:dyDescent="0.25">
      <c r="A3" s="3" t="s">
        <v>7</v>
      </c>
      <c r="B3" s="26"/>
      <c r="C3" s="26"/>
      <c r="D3" s="5" t="s">
        <v>8</v>
      </c>
      <c r="E3" s="5" t="s">
        <v>9</v>
      </c>
      <c r="F3" s="5" t="s">
        <v>10</v>
      </c>
      <c r="G3" s="5" t="s">
        <v>8</v>
      </c>
      <c r="H3" s="5" t="s">
        <v>9</v>
      </c>
      <c r="I3" s="5" t="s">
        <v>10</v>
      </c>
      <c r="J3" s="5" t="s">
        <v>8</v>
      </c>
      <c r="K3" s="5" t="s">
        <v>9</v>
      </c>
      <c r="L3" s="5" t="s">
        <v>10</v>
      </c>
      <c r="M3" s="5" t="s">
        <v>8</v>
      </c>
      <c r="N3" s="5" t="s">
        <v>9</v>
      </c>
      <c r="O3" s="5" t="s">
        <v>10</v>
      </c>
      <c r="P3" s="5" t="s">
        <v>8</v>
      </c>
      <c r="Q3" s="5" t="s">
        <v>9</v>
      </c>
      <c r="R3" s="5" t="s">
        <v>10</v>
      </c>
      <c r="S3" s="5" t="s">
        <v>8</v>
      </c>
      <c r="T3" s="5" t="s">
        <v>9</v>
      </c>
      <c r="U3" s="5" t="s">
        <v>10</v>
      </c>
      <c r="V3" s="5" t="s">
        <v>8</v>
      </c>
      <c r="W3" s="5" t="s">
        <v>9</v>
      </c>
      <c r="X3" s="5" t="s">
        <v>10</v>
      </c>
      <c r="Y3" s="5" t="s">
        <v>8</v>
      </c>
      <c r="Z3" s="5" t="s">
        <v>9</v>
      </c>
      <c r="AA3" s="5" t="s">
        <v>10</v>
      </c>
      <c r="AB3" s="29"/>
      <c r="AC3" s="25"/>
    </row>
    <row r="4" spans="1:31" x14ac:dyDescent="0.25">
      <c r="A4" s="6" t="s">
        <v>11</v>
      </c>
      <c r="B4" s="7" t="s">
        <v>739</v>
      </c>
      <c r="C4" s="6">
        <v>33</v>
      </c>
      <c r="D4" s="8">
        <v>0.77500000000000002</v>
      </c>
      <c r="E4" s="8">
        <v>0.81404444444444446</v>
      </c>
      <c r="F4" s="8">
        <v>0.85096153846153844</v>
      </c>
      <c r="G4" s="8">
        <v>1.04</v>
      </c>
      <c r="H4" s="8">
        <v>0.79935899227622964</v>
      </c>
      <c r="I4" s="8">
        <v>0.66525414219994761</v>
      </c>
      <c r="J4" s="8">
        <v>1.04</v>
      </c>
      <c r="K4" s="8">
        <v>0.80686905164955047</v>
      </c>
      <c r="L4" s="8">
        <v>0.66686537394460188</v>
      </c>
      <c r="M4" s="9">
        <v>210.38</v>
      </c>
      <c r="N4" s="9">
        <v>289.13510805088168</v>
      </c>
      <c r="O4" s="9">
        <v>375.31882517922287</v>
      </c>
      <c r="P4" s="9">
        <v>210.38</v>
      </c>
      <c r="Q4" s="9">
        <v>286.4439379980281</v>
      </c>
      <c r="R4" s="9">
        <v>374.41200705802089</v>
      </c>
      <c r="S4" s="9">
        <v>0</v>
      </c>
      <c r="T4" s="10">
        <v>2.69117005285361</v>
      </c>
      <c r="U4" s="9">
        <v>0.90681812120199723</v>
      </c>
      <c r="V4" s="11">
        <v>218.82</v>
      </c>
      <c r="W4" s="11">
        <v>231.12274860323157</v>
      </c>
      <c r="X4" s="11">
        <v>249.68240309609604</v>
      </c>
      <c r="Y4" s="12">
        <v>4297</v>
      </c>
      <c r="Z4" s="12">
        <v>4297</v>
      </c>
      <c r="AA4" s="12">
        <v>4421</v>
      </c>
      <c r="AB4" s="6">
        <v>20</v>
      </c>
      <c r="AC4" s="8">
        <v>0.48428706923806514</v>
      </c>
      <c r="AE4" s="4"/>
    </row>
    <row r="5" spans="1:31" x14ac:dyDescent="0.25">
      <c r="A5" s="6" t="s">
        <v>12</v>
      </c>
      <c r="B5" s="7" t="s">
        <v>739</v>
      </c>
      <c r="C5" s="6">
        <v>34</v>
      </c>
      <c r="D5" s="8">
        <v>0.72900000000000009</v>
      </c>
      <c r="E5" s="8">
        <v>0.56715575620767489</v>
      </c>
      <c r="F5" s="8">
        <v>0.73484638804317737</v>
      </c>
      <c r="G5" s="8">
        <v>0.99900000000000011</v>
      </c>
      <c r="H5" s="8">
        <v>1.0147880339949034</v>
      </c>
      <c r="I5" s="8">
        <v>0.57234928671486807</v>
      </c>
      <c r="J5" s="8">
        <v>1.252</v>
      </c>
      <c r="K5" s="8">
        <v>1.2516761376832912</v>
      </c>
      <c r="L5" s="8">
        <v>1.3059194496201807</v>
      </c>
      <c r="M5" s="9">
        <v>168.64</v>
      </c>
      <c r="N5" s="9">
        <v>170.47344103440969</v>
      </c>
      <c r="O5" s="9">
        <v>339.10461368705148</v>
      </c>
      <c r="P5" s="9">
        <v>134.54</v>
      </c>
      <c r="Q5" s="9">
        <v>138.21019900231337</v>
      </c>
      <c r="R5" s="9">
        <v>148.62040979782768</v>
      </c>
      <c r="S5" s="9">
        <v>34.11</v>
      </c>
      <c r="T5" s="10">
        <v>32.263242032096322</v>
      </c>
      <c r="U5" s="9">
        <v>190.48420388922381</v>
      </c>
      <c r="V5" s="11">
        <v>168.42</v>
      </c>
      <c r="W5" s="11">
        <v>172.99440807565469</v>
      </c>
      <c r="X5" s="11">
        <v>194.08628376550482</v>
      </c>
      <c r="Y5" s="12">
        <v>4635</v>
      </c>
      <c r="Z5" s="12">
        <v>4635</v>
      </c>
      <c r="AA5" s="12">
        <v>4768</v>
      </c>
      <c r="AB5" s="6">
        <v>18</v>
      </c>
      <c r="AC5" s="8">
        <v>0.55127092374457531</v>
      </c>
      <c r="AE5" s="4"/>
    </row>
    <row r="6" spans="1:31" x14ac:dyDescent="0.25">
      <c r="A6" s="6" t="s">
        <v>13</v>
      </c>
      <c r="B6" s="7" t="s">
        <v>739</v>
      </c>
      <c r="C6" s="6">
        <v>31</v>
      </c>
      <c r="D6" s="8">
        <v>0.88200000000000001</v>
      </c>
      <c r="E6" s="8">
        <v>0.92286638467280413</v>
      </c>
      <c r="F6" s="8">
        <v>0.97720018239854078</v>
      </c>
      <c r="G6" s="8">
        <v>0.66700000000000004</v>
      </c>
      <c r="H6" s="8">
        <v>0.82563764157024033</v>
      </c>
      <c r="I6" s="8">
        <v>0.65248813360349023</v>
      </c>
      <c r="J6" s="8">
        <v>2.3480000000000003</v>
      </c>
      <c r="K6" s="8">
        <v>2.1515948937803944</v>
      </c>
      <c r="L6" s="8">
        <v>2.2011442823959486</v>
      </c>
      <c r="M6" s="9">
        <v>429.81</v>
      </c>
      <c r="N6" s="9">
        <v>352.86370759781704</v>
      </c>
      <c r="O6" s="9">
        <v>485.5584315219312</v>
      </c>
      <c r="P6" s="9">
        <v>122.04</v>
      </c>
      <c r="Q6" s="9">
        <v>135.40539633132647</v>
      </c>
      <c r="R6" s="9">
        <v>143.93473307180156</v>
      </c>
      <c r="S6" s="9">
        <v>307.77</v>
      </c>
      <c r="T6" s="10">
        <v>217.45831126649057</v>
      </c>
      <c r="U6" s="9">
        <v>341.62369845012967</v>
      </c>
      <c r="V6" s="11">
        <v>286.60000000000002</v>
      </c>
      <c r="W6" s="11">
        <v>291.33755933679254</v>
      </c>
      <c r="X6" s="11">
        <v>316.82111473918303</v>
      </c>
      <c r="Y6" s="12">
        <v>1830</v>
      </c>
      <c r="Z6" s="12">
        <v>1830</v>
      </c>
      <c r="AA6" s="12">
        <v>1882</v>
      </c>
      <c r="AB6" s="6">
        <v>17</v>
      </c>
      <c r="AC6" s="8">
        <v>0.33734375</v>
      </c>
      <c r="AE6" s="4"/>
    </row>
    <row r="7" spans="1:31" x14ac:dyDescent="0.25">
      <c r="A7" s="6" t="s">
        <v>14</v>
      </c>
      <c r="B7" s="7" t="s">
        <v>739</v>
      </c>
      <c r="C7" s="6">
        <v>34</v>
      </c>
      <c r="D7" s="8">
        <v>0.82499999999999996</v>
      </c>
      <c r="E7" s="8">
        <v>0.87674359624651277</v>
      </c>
      <c r="F7" s="8">
        <v>0.89881674757281549</v>
      </c>
      <c r="G7" s="8">
        <v>0.52500000000000002</v>
      </c>
      <c r="H7" s="8">
        <v>1.0175072303642805</v>
      </c>
      <c r="I7" s="8">
        <v>1</v>
      </c>
      <c r="J7" s="8">
        <v>0.97400000000000009</v>
      </c>
      <c r="K7" s="8">
        <v>1.1102473185001329</v>
      </c>
      <c r="L7" s="8">
        <v>1.3430723878152637</v>
      </c>
      <c r="M7" s="9">
        <v>329</v>
      </c>
      <c r="N7" s="9">
        <v>196.66997400464305</v>
      </c>
      <c r="O7" s="9">
        <v>206.36273351943311</v>
      </c>
      <c r="P7" s="9">
        <v>177.19</v>
      </c>
      <c r="Q7" s="9">
        <v>180.24193097409892</v>
      </c>
      <c r="R7" s="9">
        <v>153.64974769164698</v>
      </c>
      <c r="S7" s="9">
        <v>151.81</v>
      </c>
      <c r="T7" s="10">
        <v>16.428043030544146</v>
      </c>
      <c r="U7" s="9">
        <v>52.712985827786127</v>
      </c>
      <c r="V7" s="11">
        <v>172.59</v>
      </c>
      <c r="W7" s="11">
        <v>200.11312054527937</v>
      </c>
      <c r="X7" s="11">
        <v>206.36273351943311</v>
      </c>
      <c r="Y7" s="12">
        <v>3307</v>
      </c>
      <c r="Z7" s="12">
        <v>3706</v>
      </c>
      <c r="AA7" s="12">
        <v>3812</v>
      </c>
      <c r="AB7" s="6">
        <v>3</v>
      </c>
      <c r="AC7" s="8">
        <v>0.34722222222222221</v>
      </c>
      <c r="AE7" s="4"/>
    </row>
    <row r="8" spans="1:31" x14ac:dyDescent="0.25">
      <c r="A8" s="6" t="s">
        <v>15</v>
      </c>
      <c r="B8" s="7" t="s">
        <v>739</v>
      </c>
      <c r="C8" s="6">
        <v>33</v>
      </c>
      <c r="D8" s="8">
        <v>0.68200000000000005</v>
      </c>
      <c r="E8" s="8">
        <v>0.6864967447745064</v>
      </c>
      <c r="F8" s="8">
        <v>0.79376491369425761</v>
      </c>
      <c r="G8" s="8">
        <v>1.3090000000000002</v>
      </c>
      <c r="H8" s="8">
        <v>1.5762064615745177</v>
      </c>
      <c r="I8" s="8">
        <v>0.98344319560895177</v>
      </c>
      <c r="J8" s="8">
        <v>2.6579999999999999</v>
      </c>
      <c r="K8" s="8">
        <v>2.3343405780087183</v>
      </c>
      <c r="L8" s="8">
        <v>1.7188239389856299</v>
      </c>
      <c r="M8" s="9">
        <v>115.75</v>
      </c>
      <c r="N8" s="9">
        <v>95.859056336101716</v>
      </c>
      <c r="O8" s="9">
        <v>154.41509012678011</v>
      </c>
      <c r="P8" s="9">
        <v>57</v>
      </c>
      <c r="Q8" s="9">
        <v>64.726486537918944</v>
      </c>
      <c r="R8" s="9">
        <v>88.350217983433936</v>
      </c>
      <c r="S8" s="9">
        <v>58.75</v>
      </c>
      <c r="T8" s="10">
        <v>31.132569798182764</v>
      </c>
      <c r="U8" s="9">
        <v>66.064872143346179</v>
      </c>
      <c r="V8" s="11">
        <v>151.5</v>
      </c>
      <c r="W8" s="11">
        <v>151.09366399739923</v>
      </c>
      <c r="X8" s="11">
        <v>151.85846968452495</v>
      </c>
      <c r="Y8" s="12">
        <v>2572</v>
      </c>
      <c r="Z8" s="12">
        <v>2572</v>
      </c>
      <c r="AA8" s="12">
        <v>2572</v>
      </c>
      <c r="AB8" s="6">
        <v>23</v>
      </c>
      <c r="AC8" s="13"/>
      <c r="AE8" s="4"/>
    </row>
    <row r="9" spans="1:31" x14ac:dyDescent="0.25">
      <c r="A9" s="6" t="s">
        <v>16</v>
      </c>
      <c r="B9" s="7" t="s">
        <v>739</v>
      </c>
      <c r="C9" s="6">
        <v>31</v>
      </c>
      <c r="D9" s="14" t="e">
        <v>#N/A</v>
      </c>
      <c r="E9" s="8">
        <v>0.28287461773700306</v>
      </c>
      <c r="F9" s="8">
        <v>0.289544235924933</v>
      </c>
      <c r="G9" s="14" t="e">
        <v>#N/A</v>
      </c>
      <c r="H9" s="8">
        <v>0.24019503167485232</v>
      </c>
      <c r="I9" s="8">
        <v>0.27513205332439006</v>
      </c>
      <c r="J9" s="14" t="e">
        <v>#N/A</v>
      </c>
      <c r="K9" s="8">
        <v>0.57413866439812844</v>
      </c>
      <c r="L9" s="8">
        <v>0.48367602623627387</v>
      </c>
      <c r="M9" s="15" t="e">
        <v>#N/A</v>
      </c>
      <c r="N9" s="9">
        <v>703.87534757884714</v>
      </c>
      <c r="O9" s="9">
        <v>513.68520791610138</v>
      </c>
      <c r="P9" s="15" t="e">
        <v>#N/A</v>
      </c>
      <c r="Q9" s="9">
        <v>294.47130439139255</v>
      </c>
      <c r="R9" s="9">
        <v>292.2023386523677</v>
      </c>
      <c r="S9" s="15" t="e">
        <v>#N/A</v>
      </c>
      <c r="T9" s="10">
        <v>409.40404318745459</v>
      </c>
      <c r="U9" s="9">
        <v>221.48286926373365</v>
      </c>
      <c r="V9" s="16" t="e">
        <v>#N/A</v>
      </c>
      <c r="W9" s="11">
        <v>169.06736140684887</v>
      </c>
      <c r="X9" s="11">
        <v>141.33126601632318</v>
      </c>
      <c r="Y9" s="17" t="e">
        <v>#N/A</v>
      </c>
      <c r="Z9" s="12">
        <v>2058</v>
      </c>
      <c r="AA9" s="12">
        <v>2116</v>
      </c>
      <c r="AB9" s="6">
        <v>10</v>
      </c>
      <c r="AC9" s="8">
        <v>0.22800000000000001</v>
      </c>
      <c r="AE9" s="4"/>
    </row>
    <row r="10" spans="1:31" x14ac:dyDescent="0.25">
      <c r="A10" s="6" t="s">
        <v>17</v>
      </c>
      <c r="B10" s="7" t="s">
        <v>739</v>
      </c>
      <c r="C10" s="6">
        <v>38</v>
      </c>
      <c r="D10" s="8">
        <v>0.96</v>
      </c>
      <c r="E10" s="8">
        <v>0.96259166434605026</v>
      </c>
      <c r="F10" s="8">
        <v>0.96584612589699337</v>
      </c>
      <c r="G10" s="8">
        <v>1.4680000000000002</v>
      </c>
      <c r="H10" s="8">
        <v>1.3355979670158697</v>
      </c>
      <c r="I10" s="8">
        <v>1.6977756231750076</v>
      </c>
      <c r="J10" s="8">
        <v>3.3760000000000003</v>
      </c>
      <c r="K10" s="8">
        <v>2.3102040816326532</v>
      </c>
      <c r="L10" s="8">
        <v>2.5165187747530959</v>
      </c>
      <c r="M10" s="9">
        <v>86.68</v>
      </c>
      <c r="N10" s="9">
        <v>92.234027541374644</v>
      </c>
      <c r="O10" s="9">
        <v>72.39091863234303</v>
      </c>
      <c r="P10" s="9">
        <v>37.68</v>
      </c>
      <c r="Q10" s="9">
        <v>53.323245618580742</v>
      </c>
      <c r="R10" s="9">
        <v>48.838712520750391</v>
      </c>
      <c r="S10" s="9">
        <v>49</v>
      </c>
      <c r="T10" s="10">
        <v>38.910781922793902</v>
      </c>
      <c r="U10" s="9">
        <v>23.552206111592636</v>
      </c>
      <c r="V10" s="11">
        <v>127.23</v>
      </c>
      <c r="W10" s="11">
        <v>123.18757967394571</v>
      </c>
      <c r="X10" s="11">
        <v>122.90353699323745</v>
      </c>
      <c r="Y10" s="12">
        <v>2074</v>
      </c>
      <c r="Z10" s="12">
        <v>2074</v>
      </c>
      <c r="AA10" s="12">
        <v>2134</v>
      </c>
      <c r="AB10" s="6">
        <v>13</v>
      </c>
      <c r="AC10" s="13"/>
      <c r="AE10" s="4"/>
    </row>
    <row r="11" spans="1:31" x14ac:dyDescent="0.25">
      <c r="A11" s="6" t="s">
        <v>18</v>
      </c>
      <c r="B11" s="7" t="s">
        <v>739</v>
      </c>
      <c r="C11" s="6">
        <v>31</v>
      </c>
      <c r="D11" s="8">
        <v>0.82499999999999996</v>
      </c>
      <c r="E11" s="8">
        <v>0.88191447626520203</v>
      </c>
      <c r="F11" s="8">
        <v>0.91838842975206614</v>
      </c>
      <c r="G11" s="8">
        <v>0.70099999999999996</v>
      </c>
      <c r="H11" s="8">
        <v>0.7036755744740979</v>
      </c>
      <c r="I11" s="8">
        <v>0.69436590981958091</v>
      </c>
      <c r="J11" s="8">
        <v>1.5390000000000001</v>
      </c>
      <c r="K11" s="8">
        <v>1.5904191616766468</v>
      </c>
      <c r="L11" s="8">
        <v>1.9008976660682226</v>
      </c>
      <c r="M11" s="9">
        <v>150</v>
      </c>
      <c r="N11" s="9">
        <v>149.9986753212346</v>
      </c>
      <c r="O11" s="9">
        <v>149.99978139878544</v>
      </c>
      <c r="P11" s="9">
        <v>68.319999999999993</v>
      </c>
      <c r="Q11" s="9">
        <v>66.366406146509476</v>
      </c>
      <c r="R11" s="9">
        <v>54.792394426543432</v>
      </c>
      <c r="S11" s="9">
        <v>81.680000000000007</v>
      </c>
      <c r="T11" s="10">
        <v>83.632269174725124</v>
      </c>
      <c r="U11" s="9">
        <v>95.20738697224202</v>
      </c>
      <c r="V11" s="11">
        <v>105.14</v>
      </c>
      <c r="W11" s="11">
        <v>105.55040402702345</v>
      </c>
      <c r="X11" s="11">
        <v>104.1547346837059</v>
      </c>
      <c r="Y11" s="12">
        <v>1575</v>
      </c>
      <c r="Z11" s="12">
        <v>1575</v>
      </c>
      <c r="AA11" s="12">
        <v>1620</v>
      </c>
      <c r="AB11" s="6">
        <v>14</v>
      </c>
      <c r="AC11" s="13"/>
      <c r="AE11" s="4"/>
    </row>
    <row r="12" spans="1:31" x14ac:dyDescent="0.25">
      <c r="A12" s="6" t="s">
        <v>19</v>
      </c>
      <c r="B12" s="7" t="s">
        <v>739</v>
      </c>
      <c r="C12" s="6">
        <v>37</v>
      </c>
      <c r="D12" s="8">
        <v>0.75900000000000001</v>
      </c>
      <c r="E12" s="8">
        <v>0.91988555078683831</v>
      </c>
      <c r="F12" s="8">
        <v>0.97398190045248867</v>
      </c>
      <c r="G12" s="8">
        <v>1.1159999999999999</v>
      </c>
      <c r="H12" s="8">
        <v>1.3237000101760457</v>
      </c>
      <c r="I12" s="8">
        <v>1.1639277908200436</v>
      </c>
      <c r="J12" s="8">
        <v>1.4</v>
      </c>
      <c r="K12" s="8">
        <v>1.8473336647021232</v>
      </c>
      <c r="L12" s="8">
        <v>16.553073912042365</v>
      </c>
      <c r="M12" s="9">
        <v>216.23</v>
      </c>
      <c r="N12" s="9">
        <v>161.14789381982166</v>
      </c>
      <c r="O12" s="9">
        <v>183.89829246870022</v>
      </c>
      <c r="P12" s="9">
        <v>172.43</v>
      </c>
      <c r="Q12" s="9">
        <v>115.4699190324895</v>
      </c>
      <c r="R12" s="9">
        <v>12.930790645050839</v>
      </c>
      <c r="S12" s="9">
        <v>43.8</v>
      </c>
      <c r="T12" s="10">
        <v>45.677974787332175</v>
      </c>
      <c r="U12" s="9">
        <v>170.96750182364937</v>
      </c>
      <c r="V12" s="11">
        <v>241.42</v>
      </c>
      <c r="W12" s="11">
        <v>213.31146868914627</v>
      </c>
      <c r="X12" s="11">
        <v>214.04433328867253</v>
      </c>
      <c r="Y12" s="12">
        <v>2163</v>
      </c>
      <c r="Z12" s="12">
        <v>2163</v>
      </c>
      <c r="AA12" s="12">
        <v>2163</v>
      </c>
      <c r="AB12" s="6">
        <v>22</v>
      </c>
      <c r="AC12" s="13"/>
      <c r="AE12" s="4"/>
    </row>
    <row r="13" spans="1:31" x14ac:dyDescent="0.25">
      <c r="A13" s="6" t="s">
        <v>20</v>
      </c>
      <c r="B13" s="7" t="s">
        <v>739</v>
      </c>
      <c r="C13" s="6">
        <v>32</v>
      </c>
      <c r="D13" s="8">
        <v>0.83200000000000007</v>
      </c>
      <c r="E13" s="8">
        <v>0.86597325408618131</v>
      </c>
      <c r="F13" s="8">
        <v>0.86891539832716302</v>
      </c>
      <c r="G13" s="8">
        <v>0.36</v>
      </c>
      <c r="H13" s="8">
        <v>0.72520278753339784</v>
      </c>
      <c r="I13" s="8">
        <v>0.64264927759847268</v>
      </c>
      <c r="J13" s="8">
        <v>1.3880000000000001</v>
      </c>
      <c r="K13" s="8">
        <v>0.99416199637346114</v>
      </c>
      <c r="L13" s="8">
        <v>0.92486745345499399</v>
      </c>
      <c r="M13" s="9">
        <v>432.81</v>
      </c>
      <c r="N13" s="9">
        <v>171.96881378098641</v>
      </c>
      <c r="O13" s="9">
        <v>194.35616193958532</v>
      </c>
      <c r="P13" s="9">
        <v>112.32</v>
      </c>
      <c r="Q13" s="9">
        <v>125.44460920625905</v>
      </c>
      <c r="R13" s="9">
        <v>135.04945665531989</v>
      </c>
      <c r="S13" s="9">
        <v>320.49</v>
      </c>
      <c r="T13" s="10">
        <v>46.524204574727371</v>
      </c>
      <c r="U13" s="9">
        <v>59.306705284265448</v>
      </c>
      <c r="V13" s="11">
        <v>155.9</v>
      </c>
      <c r="W13" s="11">
        <v>124.71226312278314</v>
      </c>
      <c r="X13" s="11">
        <v>124.90284706728629</v>
      </c>
      <c r="Y13" s="12">
        <v>2184</v>
      </c>
      <c r="Z13" s="12">
        <v>2184</v>
      </c>
      <c r="AA13" s="12">
        <v>2246</v>
      </c>
      <c r="AB13" s="6">
        <v>18</v>
      </c>
      <c r="AC13" s="8">
        <v>0.36443569553805777</v>
      </c>
      <c r="AE13" s="4"/>
    </row>
    <row r="14" spans="1:31" x14ac:dyDescent="0.25">
      <c r="A14" s="6" t="s">
        <v>21</v>
      </c>
      <c r="B14" s="7" t="s">
        <v>739</v>
      </c>
      <c r="C14" s="6">
        <v>32</v>
      </c>
      <c r="D14" s="8">
        <v>0.98499999999999999</v>
      </c>
      <c r="E14" s="8">
        <v>0.99105400130123622</v>
      </c>
      <c r="F14" s="8">
        <v>0.99472927647340681</v>
      </c>
      <c r="G14" s="8">
        <v>0.46700000000000003</v>
      </c>
      <c r="H14" s="8">
        <v>0.53381943957559186</v>
      </c>
      <c r="I14" s="8">
        <v>1.0720695506148652</v>
      </c>
      <c r="J14" s="8">
        <v>1.119</v>
      </c>
      <c r="K14" s="8">
        <v>0.90453184647795848</v>
      </c>
      <c r="L14" s="8">
        <v>1.0954376871173868</v>
      </c>
      <c r="M14" s="9">
        <v>313</v>
      </c>
      <c r="N14" s="9">
        <v>296.57862670975095</v>
      </c>
      <c r="O14" s="9">
        <v>161.94869891740524</v>
      </c>
      <c r="P14" s="9">
        <v>130.74</v>
      </c>
      <c r="Q14" s="9">
        <v>175.0291456478374</v>
      </c>
      <c r="R14" s="9">
        <v>158.49397086923452</v>
      </c>
      <c r="S14" s="9">
        <v>182.26</v>
      </c>
      <c r="T14" s="10">
        <v>121.54948106191354</v>
      </c>
      <c r="U14" s="9">
        <v>3.4547280481707223</v>
      </c>
      <c r="V14" s="11">
        <v>146.26</v>
      </c>
      <c r="W14" s="11">
        <v>158.31943630029789</v>
      </c>
      <c r="X14" s="11">
        <v>173.62026887104474</v>
      </c>
      <c r="Y14" s="12">
        <v>2730</v>
      </c>
      <c r="Z14" s="12">
        <v>2887</v>
      </c>
      <c r="AA14" s="12">
        <v>3330</v>
      </c>
      <c r="AB14" s="6">
        <v>1</v>
      </c>
      <c r="AC14" s="8">
        <v>0.68205804749340371</v>
      </c>
      <c r="AE14" s="4"/>
    </row>
    <row r="15" spans="1:31" x14ac:dyDescent="0.25">
      <c r="A15" s="6" t="s">
        <v>22</v>
      </c>
      <c r="B15" s="7" t="s">
        <v>739</v>
      </c>
      <c r="C15" s="6">
        <v>31</v>
      </c>
      <c r="D15" s="8">
        <v>0.8640000000000001</v>
      </c>
      <c r="E15" s="8">
        <v>0.85389053485108368</v>
      </c>
      <c r="F15" s="8">
        <v>0.83456170613140979</v>
      </c>
      <c r="G15" s="8">
        <v>0.82299999999999995</v>
      </c>
      <c r="H15" s="8">
        <v>1.470321446794036</v>
      </c>
      <c r="I15" s="8">
        <v>1.7409263192480551</v>
      </c>
      <c r="J15" s="8">
        <v>1.758</v>
      </c>
      <c r="K15" s="8">
        <v>1.7584242999525392</v>
      </c>
      <c r="L15" s="8">
        <v>1.7409263192480549</v>
      </c>
      <c r="M15" s="9">
        <v>227.22</v>
      </c>
      <c r="N15" s="9">
        <v>126.28150057273768</v>
      </c>
      <c r="O15" s="9">
        <v>117.29123168249241</v>
      </c>
      <c r="P15" s="9">
        <v>106.38</v>
      </c>
      <c r="Q15" s="9">
        <v>105.5913516609393</v>
      </c>
      <c r="R15" s="9">
        <v>117.29123168249241</v>
      </c>
      <c r="S15" s="9">
        <v>120.85</v>
      </c>
      <c r="T15" s="10">
        <v>20.690148911798396</v>
      </c>
      <c r="U15" s="9">
        <v>0</v>
      </c>
      <c r="V15" s="11">
        <v>186.98</v>
      </c>
      <c r="W15" s="11">
        <v>185.67439862542955</v>
      </c>
      <c r="X15" s="11">
        <v>204.19539225307236</v>
      </c>
      <c r="Y15" s="12">
        <v>3150</v>
      </c>
      <c r="Z15" s="12">
        <v>3150</v>
      </c>
      <c r="AA15" s="12">
        <v>3564</v>
      </c>
      <c r="AB15" s="6">
        <v>4</v>
      </c>
      <c r="AC15" s="8">
        <v>0.25717288491854967</v>
      </c>
      <c r="AE15" s="4"/>
    </row>
    <row r="16" spans="1:31" x14ac:dyDescent="0.25">
      <c r="A16" s="6" t="s">
        <v>23</v>
      </c>
      <c r="B16" s="7" t="s">
        <v>739</v>
      </c>
      <c r="C16" s="6">
        <v>35</v>
      </c>
      <c r="D16" s="8">
        <v>0.879</v>
      </c>
      <c r="E16" s="8">
        <v>0.91979835013748856</v>
      </c>
      <c r="F16" s="8">
        <v>0.95595328763645593</v>
      </c>
      <c r="G16" s="8">
        <v>0.61</v>
      </c>
      <c r="H16" s="8">
        <v>0.98584108992643749</v>
      </c>
      <c r="I16" s="8">
        <v>1.0023421641596835</v>
      </c>
      <c r="J16" s="8">
        <v>1.2490000000000001</v>
      </c>
      <c r="K16" s="8">
        <v>1.1655785625932562</v>
      </c>
      <c r="L16" s="8">
        <v>1.0531874168281996</v>
      </c>
      <c r="M16" s="9">
        <v>287.75</v>
      </c>
      <c r="N16" s="9">
        <v>205.74259203311155</v>
      </c>
      <c r="O16" s="9">
        <v>195.82034315585156</v>
      </c>
      <c r="P16" s="9">
        <v>140.49</v>
      </c>
      <c r="Q16" s="9">
        <v>174.01615616792452</v>
      </c>
      <c r="R16" s="9">
        <v>186.36662706856663</v>
      </c>
      <c r="S16" s="9">
        <v>147.26</v>
      </c>
      <c r="T16" s="10">
        <v>31.726435865187021</v>
      </c>
      <c r="U16" s="9">
        <v>9.4537160872849331</v>
      </c>
      <c r="V16" s="11">
        <v>175.4</v>
      </c>
      <c r="W16" s="11">
        <v>202.82950117421308</v>
      </c>
      <c r="X16" s="11">
        <v>196.27898654532811</v>
      </c>
      <c r="Y16" s="12">
        <v>3570</v>
      </c>
      <c r="Z16" s="12">
        <v>4200</v>
      </c>
      <c r="AA16" s="12">
        <v>4039</v>
      </c>
      <c r="AB16" s="6">
        <v>5</v>
      </c>
      <c r="AC16" s="8">
        <v>0.32355430183356843</v>
      </c>
      <c r="AE16" s="4"/>
    </row>
    <row r="17" spans="1:31" x14ac:dyDescent="0.25">
      <c r="A17" s="6" t="s">
        <v>24</v>
      </c>
      <c r="B17" s="7" t="s">
        <v>739</v>
      </c>
      <c r="C17" s="6">
        <v>38</v>
      </c>
      <c r="D17" s="8">
        <v>0.83</v>
      </c>
      <c r="E17" s="8">
        <v>0.87349044436627976</v>
      </c>
      <c r="F17" s="8">
        <v>0.89760375494071143</v>
      </c>
      <c r="G17" s="8">
        <v>0.70799999999999996</v>
      </c>
      <c r="H17" s="8">
        <v>0.96903959837988751</v>
      </c>
      <c r="I17" s="8">
        <v>0.84009510201213367</v>
      </c>
      <c r="J17" s="8">
        <v>1.6819999999999999</v>
      </c>
      <c r="K17" s="8">
        <v>1.2582481640016678</v>
      </c>
      <c r="L17" s="8">
        <v>1.1640633241100626</v>
      </c>
      <c r="M17" s="9">
        <v>211.97</v>
      </c>
      <c r="N17" s="9">
        <v>154.79447746642765</v>
      </c>
      <c r="O17" s="9">
        <v>178.55077797841673</v>
      </c>
      <c r="P17" s="9">
        <v>89.16</v>
      </c>
      <c r="Q17" s="9">
        <v>119.21493912491238</v>
      </c>
      <c r="R17" s="9">
        <v>128.85865479423123</v>
      </c>
      <c r="S17" s="9">
        <v>122.8</v>
      </c>
      <c r="T17" s="10">
        <v>35.579538341515281</v>
      </c>
      <c r="U17" s="9">
        <v>49.692123184185512</v>
      </c>
      <c r="V17" s="11">
        <v>149.99</v>
      </c>
      <c r="W17" s="11">
        <v>150.00197827549161</v>
      </c>
      <c r="X17" s="11">
        <v>149.99963404012385</v>
      </c>
      <c r="Y17" s="12">
        <v>3150</v>
      </c>
      <c r="Z17" s="12">
        <v>3150</v>
      </c>
      <c r="AA17" s="12">
        <v>3240</v>
      </c>
      <c r="AB17" s="6">
        <v>16</v>
      </c>
      <c r="AC17" s="13"/>
      <c r="AE17" s="4"/>
    </row>
    <row r="18" spans="1:31" x14ac:dyDescent="0.25">
      <c r="A18" s="6" t="s">
        <v>25</v>
      </c>
      <c r="B18" s="7" t="s">
        <v>739</v>
      </c>
      <c r="C18" s="6">
        <v>40</v>
      </c>
      <c r="D18" s="8">
        <v>0.81200000000000006</v>
      </c>
      <c r="E18" s="8">
        <v>0.867441563418061</v>
      </c>
      <c r="F18" s="8">
        <v>0.90837359925979233</v>
      </c>
      <c r="G18" s="8">
        <v>1.0959999999999999</v>
      </c>
      <c r="H18" s="8">
        <v>0.99034906665217715</v>
      </c>
      <c r="I18" s="8">
        <v>0.99827853155685942</v>
      </c>
      <c r="J18" s="8">
        <v>2.3080000000000003</v>
      </c>
      <c r="K18" s="8">
        <v>2.4669020103716859</v>
      </c>
      <c r="L18" s="8">
        <v>2.2779059844668836</v>
      </c>
      <c r="M18" s="9">
        <v>168.22</v>
      </c>
      <c r="N18" s="9">
        <v>185.57080519262388</v>
      </c>
      <c r="O18" s="9">
        <v>183.10066867857745</v>
      </c>
      <c r="P18" s="9">
        <v>79.89</v>
      </c>
      <c r="Q18" s="9">
        <v>74.49824636233447</v>
      </c>
      <c r="R18" s="9">
        <v>80.242761510768887</v>
      </c>
      <c r="S18" s="9">
        <v>88.34</v>
      </c>
      <c r="T18" s="10">
        <v>111.07255883028942</v>
      </c>
      <c r="U18" s="9">
        <v>102.85790716780858</v>
      </c>
      <c r="V18" s="11">
        <v>184.41</v>
      </c>
      <c r="W18" s="11">
        <v>183.77987372040806</v>
      </c>
      <c r="X18" s="11">
        <v>182.78546665552935</v>
      </c>
      <c r="Y18" s="12">
        <v>2940</v>
      </c>
      <c r="Z18" s="12">
        <v>2940</v>
      </c>
      <c r="AA18" s="12">
        <v>3024</v>
      </c>
      <c r="AB18" s="6">
        <v>11</v>
      </c>
      <c r="AC18" s="8">
        <v>0.61810788183231669</v>
      </c>
      <c r="AE18" s="4"/>
    </row>
    <row r="19" spans="1:31" x14ac:dyDescent="0.25">
      <c r="A19" s="6" t="s">
        <v>26</v>
      </c>
      <c r="B19" s="7" t="s">
        <v>739</v>
      </c>
      <c r="C19" s="6">
        <v>33</v>
      </c>
      <c r="D19" s="8">
        <v>0.79500000000000004</v>
      </c>
      <c r="E19" s="8">
        <v>0.87707523843164958</v>
      </c>
      <c r="F19" s="8">
        <v>0.92011048549877827</v>
      </c>
      <c r="G19" s="8">
        <v>0.77099999999999991</v>
      </c>
      <c r="H19" s="8">
        <v>0.48755632603821331</v>
      </c>
      <c r="I19" s="8">
        <v>0.91791357975605126</v>
      </c>
      <c r="J19" s="8">
        <v>2.3740000000000001</v>
      </c>
      <c r="K19" s="8">
        <v>1.015607436788589</v>
      </c>
      <c r="L19" s="8">
        <v>5.5233664734967309</v>
      </c>
      <c r="M19" s="9">
        <v>203.15</v>
      </c>
      <c r="N19" s="9">
        <v>228.29937135951027</v>
      </c>
      <c r="O19" s="9">
        <v>150.00049699977802</v>
      </c>
      <c r="P19" s="9">
        <v>65.98</v>
      </c>
      <c r="Q19" s="9">
        <v>109.59825490136383</v>
      </c>
      <c r="R19" s="9">
        <v>24.928183532078023</v>
      </c>
      <c r="S19" s="9">
        <v>137.16999999999999</v>
      </c>
      <c r="T19" s="10">
        <v>118.70111645814644</v>
      </c>
      <c r="U19" s="9">
        <v>125.07231346769998</v>
      </c>
      <c r="V19" s="11">
        <v>156.65</v>
      </c>
      <c r="W19" s="11">
        <v>111.30880273687654</v>
      </c>
      <c r="X19" s="11">
        <v>137.68749316625306</v>
      </c>
      <c r="Y19" s="12">
        <v>2500</v>
      </c>
      <c r="Z19" s="12">
        <v>2500</v>
      </c>
      <c r="AA19" s="12">
        <v>2951</v>
      </c>
      <c r="AB19" s="6">
        <v>3</v>
      </c>
      <c r="AC19" s="8">
        <v>0.46795454545454546</v>
      </c>
      <c r="AE19" s="4"/>
    </row>
    <row r="20" spans="1:31" x14ac:dyDescent="0.25">
      <c r="A20" s="6" t="s">
        <v>27</v>
      </c>
      <c r="B20" s="7" t="s">
        <v>739</v>
      </c>
      <c r="C20" s="6">
        <v>32</v>
      </c>
      <c r="D20" s="8">
        <v>0.99299999999999999</v>
      </c>
      <c r="E20" s="8">
        <v>0.99321047526673134</v>
      </c>
      <c r="F20" s="8">
        <v>0.99496040316774659</v>
      </c>
      <c r="G20" s="8">
        <v>0.88300000000000001</v>
      </c>
      <c r="H20" s="8">
        <v>0.83424233820958416</v>
      </c>
      <c r="I20" s="8">
        <v>0.77121716310905497</v>
      </c>
      <c r="J20" s="8">
        <v>1.17</v>
      </c>
      <c r="K20" s="8">
        <v>0.8778715977168734</v>
      </c>
      <c r="L20" s="8">
        <v>0.77121716310905508</v>
      </c>
      <c r="M20" s="9">
        <v>156.41999999999999</v>
      </c>
      <c r="N20" s="9">
        <v>161.7231979739592</v>
      </c>
      <c r="O20" s="9">
        <v>191.65467625899279</v>
      </c>
      <c r="P20" s="9">
        <v>118.04</v>
      </c>
      <c r="Q20" s="9">
        <v>153.68573168491972</v>
      </c>
      <c r="R20" s="9">
        <v>191.65467625899279</v>
      </c>
      <c r="S20" s="9">
        <v>38.380000000000003</v>
      </c>
      <c r="T20" s="10">
        <v>8.0374662890394664</v>
      </c>
      <c r="U20" s="9">
        <v>0</v>
      </c>
      <c r="V20" s="11">
        <v>138.07</v>
      </c>
      <c r="W20" s="11">
        <v>134.91633882052719</v>
      </c>
      <c r="X20" s="11">
        <v>147.80737572104479</v>
      </c>
      <c r="Y20" s="12">
        <v>2350</v>
      </c>
      <c r="Z20" s="12">
        <v>2450</v>
      </c>
      <c r="AA20" s="12">
        <v>2613</v>
      </c>
      <c r="AB20" s="6">
        <v>4</v>
      </c>
      <c r="AC20" s="8">
        <v>0.44893617021276594</v>
      </c>
      <c r="AE20" s="4"/>
    </row>
    <row r="21" spans="1:31" x14ac:dyDescent="0.25">
      <c r="A21" s="6" t="s">
        <v>28</v>
      </c>
      <c r="B21" s="7" t="s">
        <v>739</v>
      </c>
      <c r="C21" s="6">
        <v>31</v>
      </c>
      <c r="D21" s="8">
        <v>0.86499999999999999</v>
      </c>
      <c r="E21" s="8">
        <v>0.93099967190773036</v>
      </c>
      <c r="F21" s="8">
        <v>0.95327224789203013</v>
      </c>
      <c r="G21" s="8">
        <v>1.1220000000000001</v>
      </c>
      <c r="H21" s="8">
        <v>1.7514247189068102</v>
      </c>
      <c r="I21" s="8">
        <v>1.7646034453044415</v>
      </c>
      <c r="J21" s="8">
        <v>1.7450000000000001</v>
      </c>
      <c r="K21" s="8">
        <v>2.0340145234075404</v>
      </c>
      <c r="L21" s="8">
        <v>2.2154192448296799</v>
      </c>
      <c r="M21" s="9">
        <v>160.37</v>
      </c>
      <c r="N21" s="9">
        <v>101.17445843383854</v>
      </c>
      <c r="O21" s="9">
        <v>103.71974503940172</v>
      </c>
      <c r="P21" s="9">
        <v>103.16</v>
      </c>
      <c r="Q21" s="9">
        <v>87.118083663520764</v>
      </c>
      <c r="R21" s="9">
        <v>82.61380768889066</v>
      </c>
      <c r="S21" s="9">
        <v>57.21</v>
      </c>
      <c r="T21" s="10">
        <v>14.05637477031777</v>
      </c>
      <c r="U21" s="9">
        <v>21.105937350511059</v>
      </c>
      <c r="V21" s="11">
        <v>180.01</v>
      </c>
      <c r="W21" s="11">
        <v>177.1994474230344</v>
      </c>
      <c r="X21" s="11">
        <v>183.02421944262653</v>
      </c>
      <c r="Y21" s="12">
        <v>3000</v>
      </c>
      <c r="Z21" s="12">
        <v>3000</v>
      </c>
      <c r="AA21" s="12">
        <v>3080</v>
      </c>
      <c r="AB21" s="6">
        <v>5</v>
      </c>
      <c r="AC21" s="8">
        <v>0.62364532019704433</v>
      </c>
      <c r="AE21" s="4"/>
    </row>
    <row r="22" spans="1:31" x14ac:dyDescent="0.25">
      <c r="A22" s="6" t="s">
        <v>29</v>
      </c>
      <c r="B22" s="7" t="s">
        <v>739</v>
      </c>
      <c r="C22" s="6">
        <v>34</v>
      </c>
      <c r="D22" s="8">
        <v>0.78700000000000003</v>
      </c>
      <c r="E22" s="8">
        <v>0.85480272607805385</v>
      </c>
      <c r="F22" s="8">
        <v>0.89516077884188494</v>
      </c>
      <c r="G22" s="8">
        <v>1.5269999999999999</v>
      </c>
      <c r="H22" s="8">
        <v>1.4633663875044958</v>
      </c>
      <c r="I22" s="8">
        <v>1.6381594249448979</v>
      </c>
      <c r="J22" s="8">
        <v>1.871</v>
      </c>
      <c r="K22" s="8">
        <v>2.2457146011070286</v>
      </c>
      <c r="L22" s="8">
        <v>1.9577877274667674</v>
      </c>
      <c r="M22" s="9">
        <v>126.53</v>
      </c>
      <c r="N22" s="9">
        <v>126.45932094145043</v>
      </c>
      <c r="O22" s="9">
        <v>113.67697555561641</v>
      </c>
      <c r="P22" s="9">
        <v>103.27</v>
      </c>
      <c r="Q22" s="9">
        <v>82.404202012641377</v>
      </c>
      <c r="R22" s="9">
        <v>95.118079602337701</v>
      </c>
      <c r="S22" s="9">
        <v>23.26</v>
      </c>
      <c r="T22" s="10">
        <v>44.055118928809051</v>
      </c>
      <c r="U22" s="9">
        <v>18.558895953278707</v>
      </c>
      <c r="V22" s="11">
        <v>193.22</v>
      </c>
      <c r="W22" s="11">
        <v>185.05631965236194</v>
      </c>
      <c r="X22" s="11">
        <v>186.22100890566381</v>
      </c>
      <c r="Y22" s="12">
        <v>4041</v>
      </c>
      <c r="Z22" s="12">
        <v>3649</v>
      </c>
      <c r="AA22" s="12">
        <v>3754</v>
      </c>
      <c r="AB22" s="6">
        <v>8</v>
      </c>
      <c r="AC22" s="8">
        <v>0.4008955223880597</v>
      </c>
      <c r="AE22" s="4"/>
    </row>
    <row r="23" spans="1:31" x14ac:dyDescent="0.25">
      <c r="A23" s="6" t="s">
        <v>30</v>
      </c>
      <c r="B23" s="7" t="s">
        <v>739</v>
      </c>
      <c r="C23" s="6">
        <v>34</v>
      </c>
      <c r="D23" s="8">
        <v>0.97400000000000009</v>
      </c>
      <c r="E23" s="8">
        <v>0.9770610947081535</v>
      </c>
      <c r="F23" s="8">
        <v>0.9770610947081535</v>
      </c>
      <c r="G23" s="8">
        <v>0.99099999999999999</v>
      </c>
      <c r="H23" s="8">
        <v>0.99069205806143246</v>
      </c>
      <c r="I23" s="8">
        <v>0.97699667720885541</v>
      </c>
      <c r="J23" s="8">
        <v>2.6660000000000004</v>
      </c>
      <c r="K23" s="8">
        <v>2.5867708880714662</v>
      </c>
      <c r="L23" s="8">
        <v>2.514414061695069</v>
      </c>
      <c r="M23" s="9">
        <v>181.17</v>
      </c>
      <c r="N23" s="9">
        <v>177.66630563199195</v>
      </c>
      <c r="O23" s="9">
        <v>179.71098324117202</v>
      </c>
      <c r="P23" s="9">
        <v>67.36</v>
      </c>
      <c r="Q23" s="9">
        <v>68.043365876114947</v>
      </c>
      <c r="R23" s="9">
        <v>69.828210142206146</v>
      </c>
      <c r="S23" s="9">
        <v>113.8</v>
      </c>
      <c r="T23" s="10">
        <v>109.622939755877</v>
      </c>
      <c r="U23" s="9">
        <v>109.88277309896587</v>
      </c>
      <c r="V23" s="11">
        <v>179.6</v>
      </c>
      <c r="W23" s="11">
        <v>176.01259797472957</v>
      </c>
      <c r="X23" s="11">
        <v>175.57703348456135</v>
      </c>
      <c r="Y23" s="12">
        <v>2698</v>
      </c>
      <c r="Z23" s="12">
        <v>2976</v>
      </c>
      <c r="AA23" s="12">
        <v>3061</v>
      </c>
      <c r="AB23" s="6">
        <v>3</v>
      </c>
      <c r="AC23" s="13"/>
      <c r="AE23" s="4"/>
    </row>
    <row r="24" spans="1:31" x14ac:dyDescent="0.25">
      <c r="A24" s="6" t="s">
        <v>31</v>
      </c>
      <c r="B24" s="7" t="s">
        <v>739</v>
      </c>
      <c r="C24" s="6">
        <v>31</v>
      </c>
      <c r="D24" s="8">
        <v>0.93400000000000005</v>
      </c>
      <c r="E24" s="8">
        <v>0.96746794871794872</v>
      </c>
      <c r="F24" s="8">
        <v>0.98789643021296158</v>
      </c>
      <c r="G24" s="8">
        <v>0.496</v>
      </c>
      <c r="H24" s="8">
        <v>0.96087359972448894</v>
      </c>
      <c r="I24" s="8">
        <v>1.5107196739101665</v>
      </c>
      <c r="J24" s="8">
        <v>1.6950000000000001</v>
      </c>
      <c r="K24" s="8">
        <v>2.1316878541564974</v>
      </c>
      <c r="L24" s="8">
        <v>2.1346984572230014</v>
      </c>
      <c r="M24" s="9">
        <v>354.27</v>
      </c>
      <c r="N24" s="9">
        <v>189.93705892186148</v>
      </c>
      <c r="O24" s="9">
        <v>133.58791446781049</v>
      </c>
      <c r="P24" s="9">
        <v>103.78</v>
      </c>
      <c r="Q24" s="9">
        <v>85.615492517570445</v>
      </c>
      <c r="R24" s="9">
        <v>94.539765042827966</v>
      </c>
      <c r="S24" s="9">
        <v>250.49</v>
      </c>
      <c r="T24" s="10">
        <v>104.32156640429105</v>
      </c>
      <c r="U24" s="9">
        <v>39.04814942498254</v>
      </c>
      <c r="V24" s="11">
        <v>175.89</v>
      </c>
      <c r="W24" s="11">
        <v>182.50550552733139</v>
      </c>
      <c r="X24" s="11">
        <v>201.81389058314991</v>
      </c>
      <c r="Y24" s="12">
        <v>3190</v>
      </c>
      <c r="Z24" s="12">
        <v>1610</v>
      </c>
      <c r="AA24" s="12">
        <v>3661</v>
      </c>
      <c r="AB24" s="6">
        <v>3</v>
      </c>
      <c r="AC24" s="13"/>
      <c r="AE24" s="4"/>
    </row>
    <row r="25" spans="1:31" x14ac:dyDescent="0.25">
      <c r="A25" s="6" t="s">
        <v>32</v>
      </c>
      <c r="B25" s="7" t="s">
        <v>739</v>
      </c>
      <c r="C25" s="6">
        <v>31</v>
      </c>
      <c r="D25" s="8">
        <v>0.83599999999999997</v>
      </c>
      <c r="E25" s="8">
        <v>0.89716053876956681</v>
      </c>
      <c r="F25" s="8">
        <v>0.91707225758143018</v>
      </c>
      <c r="G25" s="8">
        <v>0.60799999999999998</v>
      </c>
      <c r="H25" s="8">
        <v>0.61051541278247046</v>
      </c>
      <c r="I25" s="8">
        <v>1.0132617232899839</v>
      </c>
      <c r="J25" s="8">
        <v>1.0580000000000001</v>
      </c>
      <c r="K25" s="8">
        <v>1.2998602267432831</v>
      </c>
      <c r="L25" s="8">
        <v>1.2336416581020899</v>
      </c>
      <c r="M25" s="9">
        <v>267.94</v>
      </c>
      <c r="N25" s="9">
        <v>267.27675760192932</v>
      </c>
      <c r="O25" s="9">
        <v>154.75478242430668</v>
      </c>
      <c r="P25" s="9">
        <v>154.04</v>
      </c>
      <c r="Q25" s="9">
        <v>125.53394329429609</v>
      </c>
      <c r="R25" s="9">
        <v>127.10911349075322</v>
      </c>
      <c r="S25" s="9">
        <v>113.9</v>
      </c>
      <c r="T25" s="10">
        <v>141.74281430763321</v>
      </c>
      <c r="U25" s="9">
        <v>27.645668933553459</v>
      </c>
      <c r="V25" s="11">
        <v>162.99</v>
      </c>
      <c r="W25" s="11">
        <v>163.17657999450216</v>
      </c>
      <c r="X25" s="11">
        <v>156.80709752661951</v>
      </c>
      <c r="Y25" s="12">
        <v>3118</v>
      </c>
      <c r="Z25" s="12">
        <v>3118</v>
      </c>
      <c r="AA25" s="12">
        <v>3207</v>
      </c>
      <c r="AB25" s="6">
        <v>27</v>
      </c>
      <c r="AC25" s="8">
        <v>0.67500000000000004</v>
      </c>
      <c r="AE25" s="4"/>
    </row>
    <row r="26" spans="1:31" x14ac:dyDescent="0.25">
      <c r="A26" s="6" t="s">
        <v>33</v>
      </c>
      <c r="B26" s="7" t="s">
        <v>739</v>
      </c>
      <c r="C26" s="6">
        <v>37</v>
      </c>
      <c r="D26" s="8">
        <v>0.73299999999999998</v>
      </c>
      <c r="E26" s="8">
        <v>0.80807324413298109</v>
      </c>
      <c r="F26" s="8">
        <v>0.84341746058276224</v>
      </c>
      <c r="G26" s="8">
        <v>0.59699999999999998</v>
      </c>
      <c r="H26" s="8">
        <v>0.60213731169569762</v>
      </c>
      <c r="I26" s="8">
        <v>0.79145946971493619</v>
      </c>
      <c r="J26" s="8">
        <v>2.0180000000000002</v>
      </c>
      <c r="K26" s="8">
        <v>1.6275162386990452</v>
      </c>
      <c r="L26" s="8">
        <v>2.0087857001834668</v>
      </c>
      <c r="M26" s="9">
        <v>207.6</v>
      </c>
      <c r="N26" s="9">
        <v>222.84315492431381</v>
      </c>
      <c r="O26" s="9">
        <v>155.39450288352879</v>
      </c>
      <c r="P26" s="9">
        <v>61.42</v>
      </c>
      <c r="Q26" s="9">
        <v>82.445984282880445</v>
      </c>
      <c r="R26" s="9">
        <v>61.225271982761036</v>
      </c>
      <c r="S26" s="9">
        <v>146.18</v>
      </c>
      <c r="T26" s="10">
        <v>140.39717064143338</v>
      </c>
      <c r="U26" s="9">
        <v>94.169230900767758</v>
      </c>
      <c r="V26" s="11">
        <v>123.92</v>
      </c>
      <c r="W26" s="11">
        <v>134.18217823591419</v>
      </c>
      <c r="X26" s="11">
        <v>122.98845084881381</v>
      </c>
      <c r="Y26" s="12">
        <v>2226</v>
      </c>
      <c r="Z26" s="12">
        <v>2446</v>
      </c>
      <c r="AA26" s="12">
        <v>2894</v>
      </c>
      <c r="AB26" s="6">
        <v>2</v>
      </c>
      <c r="AC26" s="8">
        <v>0.36870554765291608</v>
      </c>
      <c r="AE26" s="4"/>
    </row>
    <row r="27" spans="1:31" x14ac:dyDescent="0.25">
      <c r="A27" s="6" t="s">
        <v>34</v>
      </c>
      <c r="B27" s="7" t="s">
        <v>739</v>
      </c>
      <c r="C27" s="6">
        <v>40</v>
      </c>
      <c r="D27" s="8">
        <v>0.60099999999999998</v>
      </c>
      <c r="E27" s="8">
        <v>0.66509964230965768</v>
      </c>
      <c r="F27" s="8">
        <v>0.71392377175589339</v>
      </c>
      <c r="G27" s="8">
        <v>0.28000000000000003</v>
      </c>
      <c r="H27" s="8">
        <v>0.29388610341989074</v>
      </c>
      <c r="I27" s="8">
        <v>0.40680185164980753</v>
      </c>
      <c r="J27" s="8">
        <v>0.504</v>
      </c>
      <c r="K27" s="8">
        <v>0.60863702934544239</v>
      </c>
      <c r="L27" s="8">
        <v>0.83674630717566056</v>
      </c>
      <c r="M27" s="9">
        <v>272.32</v>
      </c>
      <c r="N27" s="9">
        <v>263.46037447926011</v>
      </c>
      <c r="O27" s="9">
        <v>262.08447413274564</v>
      </c>
      <c r="P27" s="9">
        <v>151.56</v>
      </c>
      <c r="Q27" s="9">
        <v>127.21431514695068</v>
      </c>
      <c r="R27" s="9">
        <v>127.4178905261481</v>
      </c>
      <c r="S27" s="9">
        <v>120.76</v>
      </c>
      <c r="T27" s="10">
        <v>136.24605933230944</v>
      </c>
      <c r="U27" s="9">
        <v>134.66658360659756</v>
      </c>
      <c r="V27" s="11">
        <v>76.38</v>
      </c>
      <c r="W27" s="11">
        <v>77.427342861254985</v>
      </c>
      <c r="X27" s="11">
        <v>106.61644936586701</v>
      </c>
      <c r="Y27" s="12">
        <v>1500</v>
      </c>
      <c r="Z27" s="12">
        <v>1500</v>
      </c>
      <c r="AA27" s="12">
        <v>2100</v>
      </c>
      <c r="AB27" s="6">
        <v>5</v>
      </c>
      <c r="AC27" s="8">
        <v>0.21818787475016654</v>
      </c>
      <c r="AE27" s="4"/>
    </row>
    <row r="28" spans="1:31" x14ac:dyDescent="0.25">
      <c r="A28" s="6" t="s">
        <v>35</v>
      </c>
      <c r="B28" s="7" t="s">
        <v>739</v>
      </c>
      <c r="C28" s="6">
        <v>36</v>
      </c>
      <c r="D28" s="8">
        <v>0.92299999999999993</v>
      </c>
      <c r="E28" s="8">
        <v>0.94218061674008813</v>
      </c>
      <c r="F28" s="8">
        <v>0.9680182752712736</v>
      </c>
      <c r="G28" s="8">
        <v>0.64700000000000002</v>
      </c>
      <c r="H28" s="8">
        <v>0.68188405797101448</v>
      </c>
      <c r="I28" s="8">
        <v>0.72734065934065939</v>
      </c>
      <c r="J28" s="8">
        <v>1.359</v>
      </c>
      <c r="K28" s="8">
        <v>1.4275149331563477</v>
      </c>
      <c r="L28" s="8">
        <v>1.2755935861856307</v>
      </c>
      <c r="M28" s="9">
        <v>141.51</v>
      </c>
      <c r="N28" s="9">
        <v>143.27707372150519</v>
      </c>
      <c r="O28" s="9">
        <v>149.99769234319473</v>
      </c>
      <c r="P28" s="9">
        <v>67.33</v>
      </c>
      <c r="Q28" s="9">
        <v>68.439460894054136</v>
      </c>
      <c r="R28" s="9">
        <v>85.528354508831725</v>
      </c>
      <c r="S28" s="9">
        <v>74.180000000000007</v>
      </c>
      <c r="T28" s="10">
        <v>74.837612827451053</v>
      </c>
      <c r="U28" s="9">
        <v>64.469337834362989</v>
      </c>
      <c r="V28" s="11">
        <v>91.5</v>
      </c>
      <c r="W28" s="11">
        <v>97.698352443432157</v>
      </c>
      <c r="X28" s="11">
        <v>109.09942044847662</v>
      </c>
      <c r="Y28" s="12">
        <v>1920</v>
      </c>
      <c r="Z28" s="12">
        <v>1963</v>
      </c>
      <c r="AA28" s="12">
        <v>2181</v>
      </c>
      <c r="AB28" s="6">
        <v>2</v>
      </c>
      <c r="AC28" s="13"/>
      <c r="AE28" s="4"/>
    </row>
    <row r="29" spans="1:31" x14ac:dyDescent="0.25">
      <c r="A29" s="6" t="s">
        <v>36</v>
      </c>
      <c r="B29" s="7" t="s">
        <v>739</v>
      </c>
      <c r="C29" s="6">
        <v>37</v>
      </c>
      <c r="D29" s="8">
        <v>0.51</v>
      </c>
      <c r="E29" s="8">
        <v>0.67140429476286112</v>
      </c>
      <c r="F29" s="8">
        <v>0.74360038743600387</v>
      </c>
      <c r="G29" s="8">
        <v>0.252</v>
      </c>
      <c r="H29" s="8">
        <v>0.40080399507937436</v>
      </c>
      <c r="I29" s="8">
        <v>0.84447523380671974</v>
      </c>
      <c r="J29" s="8">
        <v>0.499</v>
      </c>
      <c r="K29" s="8">
        <v>0.73176829186775583</v>
      </c>
      <c r="L29" s="8">
        <v>1.1722764115949993</v>
      </c>
      <c r="M29" s="9">
        <v>593.79</v>
      </c>
      <c r="N29" s="9">
        <v>371.59540485091884</v>
      </c>
      <c r="O29" s="9">
        <v>167.78682297655769</v>
      </c>
      <c r="P29" s="9">
        <v>299.25</v>
      </c>
      <c r="Q29" s="9">
        <v>203.53016722990438</v>
      </c>
      <c r="R29" s="9">
        <v>120.86894793867715</v>
      </c>
      <c r="S29" s="9">
        <v>294.54000000000002</v>
      </c>
      <c r="T29" s="10">
        <v>168.06523762101449</v>
      </c>
      <c r="U29" s="9">
        <v>46.91787503788052</v>
      </c>
      <c r="V29" s="11">
        <v>149.43</v>
      </c>
      <c r="W29" s="11">
        <v>148.93692281738581</v>
      </c>
      <c r="X29" s="11">
        <v>141.69181656281523</v>
      </c>
      <c r="Y29" s="12">
        <v>3360</v>
      </c>
      <c r="Z29" s="12">
        <v>3360</v>
      </c>
      <c r="AA29" s="12">
        <v>3456</v>
      </c>
      <c r="AB29" s="6">
        <v>22</v>
      </c>
      <c r="AC29" s="8">
        <v>0.88017565872020076</v>
      </c>
      <c r="AE29" s="4"/>
    </row>
    <row r="30" spans="1:31" x14ac:dyDescent="0.25">
      <c r="A30" s="6" t="s">
        <v>37</v>
      </c>
      <c r="B30" s="7" t="s">
        <v>739</v>
      </c>
      <c r="C30" s="6">
        <v>37</v>
      </c>
      <c r="D30" s="8">
        <v>0.95700000000000007</v>
      </c>
      <c r="E30" s="8">
        <v>0.92442549158967069</v>
      </c>
      <c r="F30" s="8">
        <v>0.95573395774098235</v>
      </c>
      <c r="G30" s="8">
        <v>0.48799999999999999</v>
      </c>
      <c r="H30" s="8">
        <v>0.77961002785515321</v>
      </c>
      <c r="I30" s="8">
        <v>0.86680174991495129</v>
      </c>
      <c r="J30" s="8">
        <v>1.732</v>
      </c>
      <c r="K30" s="8">
        <v>1.8880485397970828</v>
      </c>
      <c r="L30" s="8">
        <v>1.8013345653670365</v>
      </c>
      <c r="M30" s="9">
        <v>289.82</v>
      </c>
      <c r="N30" s="9">
        <v>152.91669891730353</v>
      </c>
      <c r="O30" s="9">
        <v>151.94110288359911</v>
      </c>
      <c r="P30" s="9">
        <v>81.62</v>
      </c>
      <c r="Q30" s="9">
        <v>63.142122349910402</v>
      </c>
      <c r="R30" s="9">
        <v>73.114021345987908</v>
      </c>
      <c r="S30" s="9">
        <v>208.2</v>
      </c>
      <c r="T30" s="10">
        <v>89.774576567393126</v>
      </c>
      <c r="U30" s="9">
        <v>78.827081537611207</v>
      </c>
      <c r="V30" s="11">
        <v>141.36000000000001</v>
      </c>
      <c r="W30" s="11">
        <v>119.21539190243708</v>
      </c>
      <c r="X30" s="11">
        <v>131.70281386351135</v>
      </c>
      <c r="Y30" s="12">
        <v>2415</v>
      </c>
      <c r="Z30" s="12">
        <v>2415</v>
      </c>
      <c r="AA30" s="12">
        <v>2484</v>
      </c>
      <c r="AB30" s="6">
        <v>16</v>
      </c>
      <c r="AC30" s="13"/>
      <c r="AE30" s="4"/>
    </row>
    <row r="31" spans="1:31" x14ac:dyDescent="0.25">
      <c r="A31" s="6" t="s">
        <v>38</v>
      </c>
      <c r="B31" s="7" t="s">
        <v>739</v>
      </c>
      <c r="C31" s="6">
        <v>35</v>
      </c>
      <c r="D31" s="8">
        <v>0.78599999999999992</v>
      </c>
      <c r="E31" s="8">
        <v>0.84178847807394674</v>
      </c>
      <c r="F31" s="8">
        <v>0.85408560311284043</v>
      </c>
      <c r="G31" s="8">
        <v>1.137</v>
      </c>
      <c r="H31" s="8">
        <v>0.39736541482221904</v>
      </c>
      <c r="I31" s="8">
        <v>0.3829540467682277</v>
      </c>
      <c r="J31" s="8">
        <v>1.3149999999999999</v>
      </c>
      <c r="K31" s="8">
        <v>0.65628961410335784</v>
      </c>
      <c r="L31" s="8">
        <v>0.40066246884428708</v>
      </c>
      <c r="M31" s="9">
        <v>223.21</v>
      </c>
      <c r="N31" s="9">
        <v>421.86429319056333</v>
      </c>
      <c r="O31" s="9">
        <v>356.94146079484426</v>
      </c>
      <c r="P31" s="9">
        <v>192.93</v>
      </c>
      <c r="Q31" s="9">
        <v>255.42729346917568</v>
      </c>
      <c r="R31" s="9">
        <v>341.16541353383457</v>
      </c>
      <c r="S31" s="9">
        <v>30.28</v>
      </c>
      <c r="T31" s="10">
        <v>166.43699972138765</v>
      </c>
      <c r="U31" s="9">
        <v>15.776047261009667</v>
      </c>
      <c r="V31" s="11">
        <v>253.78</v>
      </c>
      <c r="W31" s="11">
        <v>167.63427986235044</v>
      </c>
      <c r="X31" s="11">
        <v>136.69217687074831</v>
      </c>
      <c r="Y31" s="12">
        <v>2451</v>
      </c>
      <c r="Z31" s="12">
        <v>4800</v>
      </c>
      <c r="AA31" s="12">
        <v>2721</v>
      </c>
      <c r="AB31" s="6">
        <v>3</v>
      </c>
      <c r="AC31" s="8">
        <v>0.20748299319727892</v>
      </c>
      <c r="AE31" s="4"/>
    </row>
    <row r="32" spans="1:31" x14ac:dyDescent="0.25">
      <c r="A32" s="6" t="s">
        <v>39</v>
      </c>
      <c r="B32" s="7" t="s">
        <v>739</v>
      </c>
      <c r="C32" s="6">
        <v>40</v>
      </c>
      <c r="D32" s="8">
        <v>0.99299999999999999</v>
      </c>
      <c r="E32" s="8">
        <v>0.98329355608591884</v>
      </c>
      <c r="F32" s="8">
        <v>0.97878280290340591</v>
      </c>
      <c r="G32" s="8">
        <v>1.196</v>
      </c>
      <c r="H32" s="8">
        <v>1.8719595459588632</v>
      </c>
      <c r="I32" s="8">
        <v>1.1455044495209519</v>
      </c>
      <c r="J32" s="8">
        <v>2.008</v>
      </c>
      <c r="K32" s="8">
        <v>2.8580968824315081</v>
      </c>
      <c r="L32" s="8">
        <v>2.9906088659426739</v>
      </c>
      <c r="M32" s="9">
        <v>50.53</v>
      </c>
      <c r="N32" s="9">
        <v>41.715323269723726</v>
      </c>
      <c r="O32" s="9">
        <v>93.529114440743484</v>
      </c>
      <c r="P32" s="9">
        <v>30.11</v>
      </c>
      <c r="Q32" s="9">
        <v>27.322166049558529</v>
      </c>
      <c r="R32" s="9">
        <v>35.824817471693962</v>
      </c>
      <c r="S32" s="9">
        <v>20.420000000000002</v>
      </c>
      <c r="T32" s="10">
        <v>14.393157220165195</v>
      </c>
      <c r="U32" s="9">
        <v>57.704296969049516</v>
      </c>
      <c r="V32" s="11">
        <v>60.45</v>
      </c>
      <c r="W32" s="11">
        <v>78.089397607519231</v>
      </c>
      <c r="X32" s="11">
        <v>107.13801675162597</v>
      </c>
      <c r="Y32" s="12">
        <v>1029</v>
      </c>
      <c r="Z32" s="12">
        <v>1291</v>
      </c>
      <c r="AA32" s="12">
        <v>1328</v>
      </c>
      <c r="AB32" s="6">
        <v>6</v>
      </c>
      <c r="AC32" s="13"/>
      <c r="AE32" s="4"/>
    </row>
    <row r="33" spans="1:31" x14ac:dyDescent="0.25">
      <c r="A33" s="6" t="s">
        <v>40</v>
      </c>
      <c r="B33" s="7" t="s">
        <v>739</v>
      </c>
      <c r="C33" s="6">
        <v>33</v>
      </c>
      <c r="D33" s="8">
        <v>0.95499999999999996</v>
      </c>
      <c r="E33" s="8">
        <v>0.97519065546867456</v>
      </c>
      <c r="F33" s="8">
        <v>0.97280489090334143</v>
      </c>
      <c r="G33" s="8">
        <v>0.88300000000000001</v>
      </c>
      <c r="H33" s="8">
        <v>1.0045943415614367</v>
      </c>
      <c r="I33" s="8">
        <v>0.44764594928593332</v>
      </c>
      <c r="J33" s="8">
        <v>2.641</v>
      </c>
      <c r="K33" s="8">
        <v>2.609321249792413</v>
      </c>
      <c r="L33" s="8">
        <v>3.1041381421046701</v>
      </c>
      <c r="M33" s="9">
        <v>157.58000000000001</v>
      </c>
      <c r="N33" s="9">
        <v>160.36199267343468</v>
      </c>
      <c r="O33" s="9">
        <v>347.4405143345079</v>
      </c>
      <c r="P33" s="9">
        <v>52.66</v>
      </c>
      <c r="Q33" s="9">
        <v>61.739715051975843</v>
      </c>
      <c r="R33" s="9">
        <v>50.104193737399498</v>
      </c>
      <c r="S33" s="9">
        <v>104.92</v>
      </c>
      <c r="T33" s="10">
        <v>98.622277621458835</v>
      </c>
      <c r="U33" s="9">
        <v>297.3363205971084</v>
      </c>
      <c r="V33" s="11">
        <v>139.08000000000001</v>
      </c>
      <c r="W33" s="11">
        <v>161.09875044124905</v>
      </c>
      <c r="X33" s="11">
        <v>155.53033885966371</v>
      </c>
      <c r="Y33" s="12">
        <v>2089</v>
      </c>
      <c r="Z33" s="12">
        <v>2341</v>
      </c>
      <c r="AA33" s="12">
        <v>2408</v>
      </c>
      <c r="AB33" s="6">
        <v>10</v>
      </c>
      <c r="AC33" s="8">
        <v>0.70395314787701313</v>
      </c>
      <c r="AE33" s="4"/>
    </row>
    <row r="34" spans="1:31" x14ac:dyDescent="0.25">
      <c r="A34" s="6" t="s">
        <v>41</v>
      </c>
      <c r="B34" s="7" t="s">
        <v>739</v>
      </c>
      <c r="C34" s="6">
        <v>35</v>
      </c>
      <c r="D34" s="8">
        <v>0.81299999999999994</v>
      </c>
      <c r="E34" s="8">
        <v>0.81376583555232795</v>
      </c>
      <c r="F34" s="8">
        <v>0.96496066185416496</v>
      </c>
      <c r="G34" s="8">
        <v>0.40899999999999997</v>
      </c>
      <c r="H34" s="8">
        <v>0.3067513189662881</v>
      </c>
      <c r="I34" s="8">
        <v>1</v>
      </c>
      <c r="J34" s="8">
        <v>0.90099999999999991</v>
      </c>
      <c r="K34" s="8">
        <v>0.56340433918570465</v>
      </c>
      <c r="L34" s="8">
        <v>1.8192840328941333</v>
      </c>
      <c r="M34" s="9">
        <v>219.37</v>
      </c>
      <c r="N34" s="9">
        <v>274.5053438087586</v>
      </c>
      <c r="O34" s="9">
        <v>260.40744098774422</v>
      </c>
      <c r="P34" s="9">
        <v>99.53</v>
      </c>
      <c r="Q34" s="9">
        <v>149.45727325837328</v>
      </c>
      <c r="R34" s="9">
        <v>143.13732011020056</v>
      </c>
      <c r="S34" s="9">
        <v>119.84</v>
      </c>
      <c r="T34" s="10">
        <v>125.0480705503853</v>
      </c>
      <c r="U34" s="9">
        <v>117.27012087754366</v>
      </c>
      <c r="V34" s="11">
        <v>89.65</v>
      </c>
      <c r="W34" s="11">
        <v>84.204876276631083</v>
      </c>
      <c r="X34" s="11">
        <v>260.40744098774422</v>
      </c>
      <c r="Y34" s="12">
        <v>1720</v>
      </c>
      <c r="Z34" s="12">
        <v>2260</v>
      </c>
      <c r="AA34" s="12">
        <v>2320</v>
      </c>
      <c r="AB34" s="6">
        <v>6</v>
      </c>
      <c r="AC34" s="8">
        <v>9.7007672634271103</v>
      </c>
      <c r="AE34" s="4"/>
    </row>
    <row r="35" spans="1:31" x14ac:dyDescent="0.25">
      <c r="A35" s="6" t="s">
        <v>42</v>
      </c>
      <c r="B35" s="7" t="s">
        <v>739</v>
      </c>
      <c r="C35" s="6">
        <v>41</v>
      </c>
      <c r="D35" s="8">
        <v>0.65900000000000003</v>
      </c>
      <c r="E35" s="8">
        <v>0.98630136986301364</v>
      </c>
      <c r="F35" s="8">
        <v>0.84910179640718564</v>
      </c>
      <c r="G35" s="8">
        <v>0.27800000000000002</v>
      </c>
      <c r="H35" s="8">
        <v>0.42060904167127222</v>
      </c>
      <c r="I35" s="8">
        <v>0.93909031932530818</v>
      </c>
      <c r="J35" s="8">
        <v>1.5009999999999999</v>
      </c>
      <c r="K35" s="8">
        <v>1.1483213881554131</v>
      </c>
      <c r="L35" s="8">
        <v>1.7624458874458875</v>
      </c>
      <c r="M35" s="9">
        <v>343.18</v>
      </c>
      <c r="N35" s="9">
        <v>357.33470258314242</v>
      </c>
      <c r="O35" s="9">
        <v>153.52182814142645</v>
      </c>
      <c r="P35" s="9">
        <v>63.45</v>
      </c>
      <c r="Q35" s="9">
        <v>130.88514100639861</v>
      </c>
      <c r="R35" s="9">
        <v>81.801582471089475</v>
      </c>
      <c r="S35" s="9">
        <v>279.73</v>
      </c>
      <c r="T35" s="10">
        <v>226.44956157674383</v>
      </c>
      <c r="U35" s="9">
        <v>71.720245670336965</v>
      </c>
      <c r="V35" s="11">
        <v>95.25</v>
      </c>
      <c r="W35" s="11">
        <v>150.29820680938462</v>
      </c>
      <c r="X35" s="11">
        <v>144.17086261273724</v>
      </c>
      <c r="Y35" s="12">
        <v>1391</v>
      </c>
      <c r="Z35" s="12">
        <v>2362</v>
      </c>
      <c r="AA35" s="12">
        <v>2430</v>
      </c>
      <c r="AB35" s="6">
        <v>6</v>
      </c>
      <c r="AC35" s="13"/>
      <c r="AE35" s="4"/>
    </row>
    <row r="36" spans="1:31" x14ac:dyDescent="0.25">
      <c r="A36" s="6" t="s">
        <v>43</v>
      </c>
      <c r="B36" s="7" t="s">
        <v>739</v>
      </c>
      <c r="C36" s="6">
        <v>42</v>
      </c>
      <c r="D36" s="8">
        <v>0.77400000000000002</v>
      </c>
      <c r="E36" s="8">
        <v>0.83645684511303475</v>
      </c>
      <c r="F36" s="8">
        <v>0.876</v>
      </c>
      <c r="G36" s="8">
        <v>0.23199999999999998</v>
      </c>
      <c r="H36" s="8">
        <v>0.34227345788275626</v>
      </c>
      <c r="I36" s="8">
        <v>0.95660464269263323</v>
      </c>
      <c r="J36" s="8">
        <v>1.194</v>
      </c>
      <c r="K36" s="8">
        <v>1.0882652210654602</v>
      </c>
      <c r="L36" s="8">
        <v>1.2558185321126718</v>
      </c>
      <c r="M36" s="9">
        <v>589.29999999999995</v>
      </c>
      <c r="N36" s="9">
        <v>416.47897940297003</v>
      </c>
      <c r="O36" s="9">
        <v>149.99987948719391</v>
      </c>
      <c r="P36" s="9">
        <v>114.46</v>
      </c>
      <c r="Q36" s="9">
        <v>130.98801437040618</v>
      </c>
      <c r="R36" s="9">
        <v>114.26060171240664</v>
      </c>
      <c r="S36" s="9">
        <v>474.84</v>
      </c>
      <c r="T36" s="10">
        <v>285.49096503256385</v>
      </c>
      <c r="U36" s="9">
        <v>35.739277774787276</v>
      </c>
      <c r="V36" s="11">
        <v>136.68</v>
      </c>
      <c r="W36" s="11">
        <v>142.54970041573577</v>
      </c>
      <c r="X36" s="11">
        <v>143.49058112078515</v>
      </c>
      <c r="Y36" s="12">
        <v>2415</v>
      </c>
      <c r="Z36" s="12">
        <v>2730</v>
      </c>
      <c r="AA36" s="12">
        <v>2808</v>
      </c>
      <c r="AB36" s="6">
        <v>9</v>
      </c>
      <c r="AC36" s="13"/>
      <c r="AE36" s="4"/>
    </row>
    <row r="37" spans="1:31" x14ac:dyDescent="0.25">
      <c r="A37" s="6" t="s">
        <v>44</v>
      </c>
      <c r="B37" s="7" t="s">
        <v>739</v>
      </c>
      <c r="C37" s="6">
        <v>38</v>
      </c>
      <c r="D37" s="8">
        <v>0.91500000000000004</v>
      </c>
      <c r="E37" s="8">
        <v>0.91050808314087761</v>
      </c>
      <c r="F37" s="8">
        <v>0.95620437956204385</v>
      </c>
      <c r="G37" s="8">
        <v>0.48799999999999999</v>
      </c>
      <c r="H37" s="8">
        <v>0.47747616503990031</v>
      </c>
      <c r="I37" s="8">
        <v>0.88973212900021725</v>
      </c>
      <c r="J37" s="8">
        <v>1.2329999999999999</v>
      </c>
      <c r="K37" s="8">
        <v>1.0469193639977286</v>
      </c>
      <c r="L37" s="8">
        <v>1.0327874759048081</v>
      </c>
      <c r="M37" s="9">
        <v>340.45</v>
      </c>
      <c r="N37" s="9">
        <v>385.77516899011817</v>
      </c>
      <c r="O37" s="9">
        <v>207.1513078367326</v>
      </c>
      <c r="P37" s="9">
        <v>134.71</v>
      </c>
      <c r="Q37" s="9">
        <v>175.94330049799399</v>
      </c>
      <c r="R37" s="9">
        <v>178.45798719168747</v>
      </c>
      <c r="S37" s="9">
        <v>205.74</v>
      </c>
      <c r="T37" s="10">
        <v>209.83186849212422</v>
      </c>
      <c r="U37" s="9">
        <v>28.693320645045137</v>
      </c>
      <c r="V37" s="11">
        <v>166.15</v>
      </c>
      <c r="W37" s="11">
        <v>184.19844825702108</v>
      </c>
      <c r="X37" s="11">
        <v>184.30917414675548</v>
      </c>
      <c r="Y37" s="12">
        <v>2010</v>
      </c>
      <c r="Z37" s="12">
        <v>2200</v>
      </c>
      <c r="AA37" s="12">
        <v>2260</v>
      </c>
      <c r="AB37" s="6">
        <v>8</v>
      </c>
      <c r="AC37" s="13"/>
      <c r="AE37" s="4"/>
    </row>
    <row r="38" spans="1:31" x14ac:dyDescent="0.25">
      <c r="A38" s="6" t="s">
        <v>45</v>
      </c>
      <c r="B38" s="7" t="s">
        <v>739</v>
      </c>
      <c r="C38" s="6">
        <v>37</v>
      </c>
      <c r="D38" s="8">
        <v>0.72</v>
      </c>
      <c r="E38" s="8">
        <v>0.74463390170511534</v>
      </c>
      <c r="F38" s="8">
        <v>0.80280877260484806</v>
      </c>
      <c r="G38" s="8">
        <v>0.74299999999999999</v>
      </c>
      <c r="H38" s="8">
        <v>0.64013243870061309</v>
      </c>
      <c r="I38" s="8">
        <v>0.87753673412808431</v>
      </c>
      <c r="J38" s="8">
        <v>1.411</v>
      </c>
      <c r="K38" s="8">
        <v>1.5451723106079498</v>
      </c>
      <c r="L38" s="8">
        <v>1.6828065605146334</v>
      </c>
      <c r="M38" s="9">
        <v>160.13</v>
      </c>
      <c r="N38" s="9">
        <v>212.16282265682705</v>
      </c>
      <c r="O38" s="9">
        <v>150.00696594588189</v>
      </c>
      <c r="P38" s="9">
        <v>84.39</v>
      </c>
      <c r="Q38" s="9">
        <v>87.894601874845208</v>
      </c>
      <c r="R38" s="9">
        <v>78.224453173248278</v>
      </c>
      <c r="S38" s="9">
        <v>75.739999999999995</v>
      </c>
      <c r="T38" s="10">
        <v>124.26822078198185</v>
      </c>
      <c r="U38" s="9">
        <v>71.782512772633609</v>
      </c>
      <c r="V38" s="11">
        <v>119.05</v>
      </c>
      <c r="W38" s="11">
        <v>135.81230506892041</v>
      </c>
      <c r="X38" s="11">
        <v>131.63662299261193</v>
      </c>
      <c r="Y38" s="12">
        <v>2310</v>
      </c>
      <c r="Z38" s="12">
        <v>2570</v>
      </c>
      <c r="AA38" s="12">
        <v>2640</v>
      </c>
      <c r="AB38" s="6">
        <v>6</v>
      </c>
      <c r="AC38" s="13"/>
      <c r="AE38" s="4"/>
    </row>
    <row r="39" spans="1:31" x14ac:dyDescent="0.25">
      <c r="A39" s="6" t="s">
        <v>46</v>
      </c>
      <c r="B39" s="7" t="s">
        <v>739</v>
      </c>
      <c r="C39" s="6">
        <v>35</v>
      </c>
      <c r="D39" s="8">
        <v>0.84099999999999997</v>
      </c>
      <c r="E39" s="8">
        <v>0.819806023481368</v>
      </c>
      <c r="F39" s="8">
        <v>0.8736276570894651</v>
      </c>
      <c r="G39" s="8">
        <v>0.374</v>
      </c>
      <c r="H39" s="8">
        <v>0.44521762576871621</v>
      </c>
      <c r="I39" s="8">
        <v>0.81473937072414604</v>
      </c>
      <c r="J39" s="8">
        <v>1.5209999999999999</v>
      </c>
      <c r="K39" s="8">
        <v>1.3785562905401065</v>
      </c>
      <c r="L39" s="8">
        <v>1.6745004503452647</v>
      </c>
      <c r="M39" s="9">
        <v>302.63</v>
      </c>
      <c r="N39" s="9">
        <v>253.21085980930474</v>
      </c>
      <c r="O39" s="9">
        <v>150.99113935994097</v>
      </c>
      <c r="P39" s="9">
        <v>74.47</v>
      </c>
      <c r="Q39" s="9">
        <v>81.776811434363481</v>
      </c>
      <c r="R39" s="9">
        <v>73.465746659951648</v>
      </c>
      <c r="S39" s="9">
        <v>228.16</v>
      </c>
      <c r="T39" s="10">
        <v>171.43404837494126</v>
      </c>
      <c r="U39" s="9">
        <v>77.525392699989339</v>
      </c>
      <c r="V39" s="11">
        <v>113.24</v>
      </c>
      <c r="W39" s="11">
        <v>112.73393782315391</v>
      </c>
      <c r="X39" s="11">
        <v>123.01842586704016</v>
      </c>
      <c r="Y39" s="12">
        <v>2200</v>
      </c>
      <c r="Z39" s="12">
        <v>2200</v>
      </c>
      <c r="AA39" s="12">
        <v>2600</v>
      </c>
      <c r="AB39" s="6">
        <v>5</v>
      </c>
      <c r="AC39" s="13"/>
      <c r="AE39" s="4"/>
    </row>
    <row r="40" spans="1:31" x14ac:dyDescent="0.25">
      <c r="A40" s="6" t="s">
        <v>47</v>
      </c>
      <c r="B40" s="7" t="s">
        <v>739</v>
      </c>
      <c r="C40" s="6">
        <v>42</v>
      </c>
      <c r="D40" s="8">
        <v>0.7390000000000001</v>
      </c>
      <c r="E40" s="8">
        <v>0.76820802447346748</v>
      </c>
      <c r="F40" s="8">
        <v>0.80470075115095707</v>
      </c>
      <c r="G40" s="8">
        <v>0.36200000000000004</v>
      </c>
      <c r="H40" s="8">
        <v>0.39482101560209765</v>
      </c>
      <c r="I40" s="8">
        <v>0.74065241764695411</v>
      </c>
      <c r="J40" s="8">
        <v>0.7659999999999999</v>
      </c>
      <c r="K40" s="8">
        <v>0.8933749014231912</v>
      </c>
      <c r="L40" s="8">
        <v>0.74065241764695411</v>
      </c>
      <c r="M40" s="9">
        <v>443.36</v>
      </c>
      <c r="N40" s="9">
        <v>402.41546273649328</v>
      </c>
      <c r="O40" s="9">
        <v>217.38788416502462</v>
      </c>
      <c r="P40" s="9">
        <v>209.42</v>
      </c>
      <c r="Q40" s="9">
        <v>177.84480114507718</v>
      </c>
      <c r="R40" s="9">
        <v>217.38788416502462</v>
      </c>
      <c r="S40" s="9">
        <v>233.94</v>
      </c>
      <c r="T40" s="10">
        <v>224.57066159141613</v>
      </c>
      <c r="U40" s="9">
        <v>0</v>
      </c>
      <c r="V40" s="11">
        <v>160.34</v>
      </c>
      <c r="W40" s="11">
        <v>158.88208169161038</v>
      </c>
      <c r="X40" s="11">
        <v>161.00886197398148</v>
      </c>
      <c r="Y40" s="12">
        <v>2370</v>
      </c>
      <c r="Z40" s="12">
        <v>2670</v>
      </c>
      <c r="AA40" s="12">
        <v>2741</v>
      </c>
      <c r="AB40" s="6">
        <v>6</v>
      </c>
      <c r="AC40" s="8">
        <v>0.3596083637570528</v>
      </c>
      <c r="AE40" s="4"/>
    </row>
    <row r="41" spans="1:31" x14ac:dyDescent="0.25">
      <c r="A41" s="6" t="s">
        <v>48</v>
      </c>
      <c r="B41" s="7" t="s">
        <v>739</v>
      </c>
      <c r="C41" s="6">
        <v>31</v>
      </c>
      <c r="D41" s="8">
        <v>0.84099999999999997</v>
      </c>
      <c r="E41" s="8">
        <v>0.88219504920966296</v>
      </c>
      <c r="F41" s="8">
        <v>0.90492001207364925</v>
      </c>
      <c r="G41" s="8">
        <v>0.59099999999999997</v>
      </c>
      <c r="H41" s="8">
        <v>0.57615049962613007</v>
      </c>
      <c r="I41" s="8">
        <v>1</v>
      </c>
      <c r="J41" s="8">
        <v>0.98499999999999999</v>
      </c>
      <c r="K41" s="8">
        <v>1.0087476568776221</v>
      </c>
      <c r="L41" s="8">
        <v>1.0550717493701391</v>
      </c>
      <c r="M41" s="9">
        <v>278.45999999999998</v>
      </c>
      <c r="N41" s="9">
        <v>277.90161704700017</v>
      </c>
      <c r="O41" s="9">
        <v>166.31197254537997</v>
      </c>
      <c r="P41" s="9">
        <v>166.96</v>
      </c>
      <c r="Q41" s="9">
        <v>158.72468641378268</v>
      </c>
      <c r="R41" s="9">
        <v>157.63095983250955</v>
      </c>
      <c r="S41" s="9">
        <v>111.5</v>
      </c>
      <c r="T41" s="10">
        <v>119.17693063321747</v>
      </c>
      <c r="U41" s="9">
        <v>8.681012712870432</v>
      </c>
      <c r="V41" s="11">
        <v>164.48</v>
      </c>
      <c r="W41" s="11">
        <v>160.11315550853863</v>
      </c>
      <c r="X41" s="11">
        <v>166.31197254537997</v>
      </c>
      <c r="Y41" s="12">
        <v>3220</v>
      </c>
      <c r="Z41" s="12">
        <v>3220</v>
      </c>
      <c r="AA41" s="12">
        <v>3300</v>
      </c>
      <c r="AB41" s="6">
        <v>14</v>
      </c>
      <c r="AC41" s="13"/>
      <c r="AE41" s="4"/>
    </row>
    <row r="42" spans="1:31" x14ac:dyDescent="0.25">
      <c r="A42" s="6" t="s">
        <v>49</v>
      </c>
      <c r="B42" s="7" t="s">
        <v>739</v>
      </c>
      <c r="C42" s="6">
        <v>32</v>
      </c>
      <c r="D42" s="8">
        <v>0.94900000000000007</v>
      </c>
      <c r="E42" s="8">
        <v>0.93843777581641663</v>
      </c>
      <c r="F42" s="8">
        <v>0.96202531645569622</v>
      </c>
      <c r="G42" s="8">
        <v>2.1949999999999998</v>
      </c>
      <c r="H42" s="8">
        <v>1.5425592687803484</v>
      </c>
      <c r="I42" s="8">
        <v>1</v>
      </c>
      <c r="J42" s="8">
        <v>2.1949999999999998</v>
      </c>
      <c r="K42" s="8">
        <v>2.3344259932999534</v>
      </c>
      <c r="L42" s="8">
        <v>1.8492515638963363</v>
      </c>
      <c r="M42" s="9">
        <v>80</v>
      </c>
      <c r="N42" s="9">
        <v>112.46085071071018</v>
      </c>
      <c r="O42" s="9">
        <v>176.46275036508797</v>
      </c>
      <c r="P42" s="9">
        <v>80</v>
      </c>
      <c r="Q42" s="9">
        <v>74.312712476911955</v>
      </c>
      <c r="R42" s="9">
        <v>95.423875155895232</v>
      </c>
      <c r="S42" s="9">
        <v>0</v>
      </c>
      <c r="T42" s="10">
        <v>38.148138233798214</v>
      </c>
      <c r="U42" s="9">
        <v>81.038875209192753</v>
      </c>
      <c r="V42" s="11">
        <v>175.63</v>
      </c>
      <c r="W42" s="11">
        <v>173.47752763872901</v>
      </c>
      <c r="X42" s="11">
        <v>176.462750365088</v>
      </c>
      <c r="Y42" s="12">
        <v>3108</v>
      </c>
      <c r="Z42" s="12">
        <v>3108</v>
      </c>
      <c r="AA42" s="12">
        <v>3196</v>
      </c>
      <c r="AB42" s="6">
        <v>17</v>
      </c>
      <c r="AC42" s="13"/>
      <c r="AE42" s="4"/>
    </row>
    <row r="43" spans="1:31" x14ac:dyDescent="0.25">
      <c r="A43" s="6" t="s">
        <v>50</v>
      </c>
      <c r="B43" s="7" t="s">
        <v>740</v>
      </c>
      <c r="C43" s="6">
        <v>33</v>
      </c>
      <c r="D43" s="8">
        <v>0.95299999999999996</v>
      </c>
      <c r="E43" s="8">
        <v>0.98529411764705888</v>
      </c>
      <c r="F43" s="8">
        <v>1</v>
      </c>
      <c r="G43" s="8">
        <v>0.26500000000000001</v>
      </c>
      <c r="H43" s="8">
        <v>0.53347915649090016</v>
      </c>
      <c r="I43" s="8">
        <v>0.50039450188945644</v>
      </c>
      <c r="J43" s="8">
        <v>0.42</v>
      </c>
      <c r="K43" s="8">
        <v>0.60098086124401917</v>
      </c>
      <c r="L43" s="8">
        <v>0.50039450188945644</v>
      </c>
      <c r="M43" s="9">
        <v>297.76</v>
      </c>
      <c r="N43" s="9">
        <v>149.90481526521205</v>
      </c>
      <c r="O43" s="9">
        <v>168.50229511867443</v>
      </c>
      <c r="P43" s="9">
        <v>187.92</v>
      </c>
      <c r="Q43" s="9">
        <v>133.06762254636675</v>
      </c>
      <c r="R43" s="9">
        <v>168.50229511867443</v>
      </c>
      <c r="S43" s="9">
        <v>109.84</v>
      </c>
      <c r="T43" s="10">
        <v>16.837192718845305</v>
      </c>
      <c r="U43" s="9">
        <v>0</v>
      </c>
      <c r="V43" s="11">
        <v>79.010000000000005</v>
      </c>
      <c r="W43" s="11">
        <v>79.971094401609548</v>
      </c>
      <c r="X43" s="11">
        <v>84.317622033139273</v>
      </c>
      <c r="Y43" s="12">
        <v>1890</v>
      </c>
      <c r="Z43" s="12">
        <v>1890</v>
      </c>
      <c r="AA43" s="12">
        <v>1940</v>
      </c>
      <c r="AB43" s="6">
        <v>14</v>
      </c>
      <c r="AC43" s="8">
        <v>0.51282051282051277</v>
      </c>
      <c r="AE43" s="4"/>
    </row>
    <row r="44" spans="1:31" x14ac:dyDescent="0.25">
      <c r="A44" s="6" t="s">
        <v>51</v>
      </c>
      <c r="B44" s="7" t="s">
        <v>740</v>
      </c>
      <c r="C44" s="6">
        <v>31</v>
      </c>
      <c r="D44" s="8">
        <v>0.93299999999999994</v>
      </c>
      <c r="E44" s="8">
        <v>0.94263607257203841</v>
      </c>
      <c r="F44" s="8">
        <v>0.96360759493670889</v>
      </c>
      <c r="G44" s="8">
        <v>0.60799999999999998</v>
      </c>
      <c r="H44" s="8">
        <v>0.76341654606849974</v>
      </c>
      <c r="I44" s="8">
        <v>0.97562271166505421</v>
      </c>
      <c r="J44" s="8">
        <v>1.3080000000000001</v>
      </c>
      <c r="K44" s="8">
        <v>1.2719007434197307</v>
      </c>
      <c r="L44" s="8">
        <v>1.3808398668241864</v>
      </c>
      <c r="M44" s="9">
        <v>241.39</v>
      </c>
      <c r="N44" s="9">
        <v>190.41276766748953</v>
      </c>
      <c r="O44" s="9">
        <v>151.69907103636427</v>
      </c>
      <c r="P44" s="9">
        <v>112.2</v>
      </c>
      <c r="Q44" s="9">
        <v>114.2889947758195</v>
      </c>
      <c r="R44" s="9">
        <v>107.18191341184054</v>
      </c>
      <c r="S44" s="9">
        <v>129.19</v>
      </c>
      <c r="T44" s="10">
        <v>76.123772891670015</v>
      </c>
      <c r="U44" s="9">
        <v>44.517157624523719</v>
      </c>
      <c r="V44" s="11">
        <v>146.81</v>
      </c>
      <c r="W44" s="11">
        <v>145.36425742005855</v>
      </c>
      <c r="X44" s="11">
        <v>148.00105904156737</v>
      </c>
      <c r="Y44" s="12">
        <v>2570</v>
      </c>
      <c r="Z44" s="12">
        <v>2570</v>
      </c>
      <c r="AA44" s="12">
        <v>2570</v>
      </c>
      <c r="AB44" s="6">
        <v>14</v>
      </c>
      <c r="AC44" s="13"/>
      <c r="AE44" s="4"/>
    </row>
    <row r="45" spans="1:31" x14ac:dyDescent="0.25">
      <c r="A45" s="6" t="s">
        <v>52</v>
      </c>
      <c r="B45" s="7" t="s">
        <v>740</v>
      </c>
      <c r="C45" s="6">
        <v>31</v>
      </c>
      <c r="D45" s="8">
        <v>0.9840000000000001</v>
      </c>
      <c r="E45" s="8">
        <v>1</v>
      </c>
      <c r="F45" s="8">
        <v>1</v>
      </c>
      <c r="G45" s="8">
        <v>1.5719999999999998</v>
      </c>
      <c r="H45" s="8">
        <v>0.58645424803397617</v>
      </c>
      <c r="I45" s="8">
        <v>0.76972197403689491</v>
      </c>
      <c r="J45" s="8">
        <v>1.5719999999999998</v>
      </c>
      <c r="K45" s="8">
        <v>0.89324955894642355</v>
      </c>
      <c r="L45" s="8">
        <v>0.88704157960086016</v>
      </c>
      <c r="M45" s="9">
        <v>92.87</v>
      </c>
      <c r="N45" s="9">
        <v>228.48135646731637</v>
      </c>
      <c r="O45" s="9">
        <v>177.43853252076116</v>
      </c>
      <c r="P45" s="9">
        <v>92.87</v>
      </c>
      <c r="Q45" s="9">
        <v>150.00719648254506</v>
      </c>
      <c r="R45" s="9">
        <v>153.97061497787496</v>
      </c>
      <c r="S45" s="9">
        <v>0</v>
      </c>
      <c r="T45" s="10">
        <v>78.474159984771319</v>
      </c>
      <c r="U45" s="9">
        <v>23.467917542886184</v>
      </c>
      <c r="V45" s="11">
        <v>145.97999999999999</v>
      </c>
      <c r="W45" s="11">
        <v>133.99386209682288</v>
      </c>
      <c r="X45" s="11">
        <v>136.57833752209007</v>
      </c>
      <c r="Y45" s="12">
        <v>2604</v>
      </c>
      <c r="Z45" s="12">
        <v>2604</v>
      </c>
      <c r="AA45" s="12">
        <v>2604</v>
      </c>
      <c r="AB45" s="6">
        <v>22</v>
      </c>
      <c r="AC45" s="18">
        <v>0</v>
      </c>
      <c r="AE45" s="4"/>
    </row>
    <row r="46" spans="1:31" x14ac:dyDescent="0.25">
      <c r="A46" s="6" t="s">
        <v>53</v>
      </c>
      <c r="B46" s="7" t="s">
        <v>740</v>
      </c>
      <c r="C46" s="6">
        <v>36</v>
      </c>
      <c r="D46" s="8">
        <v>0.98099999999999998</v>
      </c>
      <c r="E46" s="8">
        <v>0.99127454035525087</v>
      </c>
      <c r="F46" s="8">
        <v>0.9952061361457335</v>
      </c>
      <c r="G46" s="8">
        <v>0.56299999999999994</v>
      </c>
      <c r="H46" s="8">
        <v>0.67591660485323724</v>
      </c>
      <c r="I46" s="8">
        <v>0.82335449381891079</v>
      </c>
      <c r="J46" s="8">
        <v>0.78299999999999992</v>
      </c>
      <c r="K46" s="8">
        <v>0.82777471368783051</v>
      </c>
      <c r="L46" s="8">
        <v>0.82335449381891068</v>
      </c>
      <c r="M46" s="9">
        <v>294.38</v>
      </c>
      <c r="N46" s="9">
        <v>246.5771321070234</v>
      </c>
      <c r="O46" s="9">
        <v>205.3791073248222</v>
      </c>
      <c r="P46" s="9">
        <v>211.63</v>
      </c>
      <c r="Q46" s="9">
        <v>201.34171195652175</v>
      </c>
      <c r="R46" s="9">
        <v>205.3791073248222</v>
      </c>
      <c r="S46" s="9">
        <v>82.75</v>
      </c>
      <c r="T46" s="10">
        <v>45.235420150501675</v>
      </c>
      <c r="U46" s="9">
        <v>0</v>
      </c>
      <c r="V46" s="11">
        <v>165.79</v>
      </c>
      <c r="W46" s="11">
        <v>166.66557796822744</v>
      </c>
      <c r="X46" s="11">
        <v>169.09981095240872</v>
      </c>
      <c r="Y46" s="12">
        <v>3220</v>
      </c>
      <c r="Z46" s="12">
        <v>3220</v>
      </c>
      <c r="AA46" s="12">
        <v>3220</v>
      </c>
      <c r="AB46" s="6">
        <v>12</v>
      </c>
      <c r="AC46" s="8">
        <v>0.56494413407821231</v>
      </c>
      <c r="AE46" s="4"/>
    </row>
    <row r="47" spans="1:31" x14ac:dyDescent="0.25">
      <c r="A47" s="6" t="s">
        <v>54</v>
      </c>
      <c r="B47" s="7" t="s">
        <v>740</v>
      </c>
      <c r="C47" s="6">
        <v>33</v>
      </c>
      <c r="D47" s="8">
        <v>0.97400000000000009</v>
      </c>
      <c r="E47" s="8">
        <v>0.98255813953488369</v>
      </c>
      <c r="F47" s="8">
        <v>0.98408722557831152</v>
      </c>
      <c r="G47" s="8">
        <v>0.75800000000000001</v>
      </c>
      <c r="H47" s="8">
        <v>1.0098497861920253</v>
      </c>
      <c r="I47" s="8">
        <v>0.8553562875844819</v>
      </c>
      <c r="J47" s="8">
        <v>1.3019999999999998</v>
      </c>
      <c r="K47" s="8">
        <v>1.308370722005848</v>
      </c>
      <c r="L47" s="8">
        <v>0.85968947231688497</v>
      </c>
      <c r="M47" s="9">
        <v>216.8</v>
      </c>
      <c r="N47" s="9">
        <v>162.69410641922528</v>
      </c>
      <c r="O47" s="9">
        <v>199.36947246368024</v>
      </c>
      <c r="P47" s="9">
        <v>126.15</v>
      </c>
      <c r="Q47" s="9">
        <v>125.57343711442579</v>
      </c>
      <c r="R47" s="9">
        <v>198.36456920267065</v>
      </c>
      <c r="S47" s="9">
        <v>90.65</v>
      </c>
      <c r="T47" s="10">
        <v>37.120669304799478</v>
      </c>
      <c r="U47" s="9">
        <v>1.0049032610096018</v>
      </c>
      <c r="V47" s="11">
        <v>164.26</v>
      </c>
      <c r="W47" s="11">
        <v>164.29660858215723</v>
      </c>
      <c r="X47" s="11">
        <v>170.53193182421015</v>
      </c>
      <c r="Y47" s="12">
        <v>3208</v>
      </c>
      <c r="Z47" s="12">
        <v>3208</v>
      </c>
      <c r="AA47" s="12">
        <v>3308</v>
      </c>
      <c r="AB47" s="6">
        <v>22</v>
      </c>
      <c r="AC47" s="8">
        <v>0.65731166912850814</v>
      </c>
      <c r="AE47" s="4"/>
    </row>
    <row r="48" spans="1:31" x14ac:dyDescent="0.25">
      <c r="A48" s="6" t="s">
        <v>55</v>
      </c>
      <c r="B48" s="7" t="s">
        <v>740</v>
      </c>
      <c r="C48" s="6">
        <v>33</v>
      </c>
      <c r="D48" s="8">
        <v>0.96099999999999997</v>
      </c>
      <c r="E48" s="8">
        <v>0.96990740740740744</v>
      </c>
      <c r="F48" s="8">
        <v>0.98149575944487277</v>
      </c>
      <c r="G48" s="8">
        <v>0.95400000000000007</v>
      </c>
      <c r="H48" s="8">
        <v>1.0093609389257732</v>
      </c>
      <c r="I48" s="8">
        <v>1.051843430242001</v>
      </c>
      <c r="J48" s="8">
        <v>0.95400000000000007</v>
      </c>
      <c r="K48" s="8">
        <v>1.0263313656796405</v>
      </c>
      <c r="L48" s="8">
        <v>1.0604899456343748</v>
      </c>
      <c r="M48" s="9">
        <v>175.16</v>
      </c>
      <c r="N48" s="9">
        <v>176.39304773507465</v>
      </c>
      <c r="O48" s="9">
        <v>177.70350615915675</v>
      </c>
      <c r="P48" s="9">
        <v>175.16</v>
      </c>
      <c r="Q48" s="9">
        <v>173.47638222471369</v>
      </c>
      <c r="R48" s="9">
        <v>176.25463235548781</v>
      </c>
      <c r="S48" s="9">
        <v>0</v>
      </c>
      <c r="T48" s="10">
        <v>2.9166655103609616</v>
      </c>
      <c r="U48" s="9">
        <v>1.448873803668941</v>
      </c>
      <c r="V48" s="11">
        <v>167.15</v>
      </c>
      <c r="W48" s="11">
        <v>178.04425228185369</v>
      </c>
      <c r="X48" s="11">
        <v>186.916265484478</v>
      </c>
      <c r="Y48" s="12">
        <v>3150</v>
      </c>
      <c r="Z48" s="12">
        <v>3414</v>
      </c>
      <c r="AA48" s="12">
        <v>3512</v>
      </c>
      <c r="AB48" s="6">
        <v>10</v>
      </c>
      <c r="AC48" s="8">
        <v>0.58377581120943955</v>
      </c>
      <c r="AE48" s="4"/>
    </row>
    <row r="49" spans="1:31" x14ac:dyDescent="0.25">
      <c r="A49" s="6" t="s">
        <v>56</v>
      </c>
      <c r="B49" s="7" t="s">
        <v>740</v>
      </c>
      <c r="C49" s="6">
        <v>31</v>
      </c>
      <c r="D49" s="8">
        <v>0.77099999999999991</v>
      </c>
      <c r="E49" s="8">
        <v>0.82580252548303668</v>
      </c>
      <c r="F49" s="8">
        <v>0.8678669024272625</v>
      </c>
      <c r="G49" s="8">
        <v>0.63500000000000001</v>
      </c>
      <c r="H49" s="8">
        <v>0.70923271781881203</v>
      </c>
      <c r="I49" s="8">
        <v>0.85759527866672203</v>
      </c>
      <c r="J49" s="8">
        <v>1.7309999999999999</v>
      </c>
      <c r="K49" s="8">
        <v>1.9027452383081462</v>
      </c>
      <c r="L49" s="8">
        <v>1.5245138601572199</v>
      </c>
      <c r="M49" s="9">
        <v>238.46</v>
      </c>
      <c r="N49" s="9">
        <v>237.68290460836428</v>
      </c>
      <c r="O49" s="9">
        <v>193.69448420320492</v>
      </c>
      <c r="P49" s="9">
        <v>87.43</v>
      </c>
      <c r="Q49" s="9">
        <v>88.594357783992336</v>
      </c>
      <c r="R49" s="9">
        <v>108.96029186597478</v>
      </c>
      <c r="S49" s="9">
        <v>151.03</v>
      </c>
      <c r="T49" s="10">
        <v>149.08854682437197</v>
      </c>
      <c r="U49" s="9">
        <v>84.734192337230141</v>
      </c>
      <c r="V49" s="11">
        <v>151.33000000000001</v>
      </c>
      <c r="W49" s="11">
        <v>168.57249241445967</v>
      </c>
      <c r="X49" s="11">
        <v>166.11147515645453</v>
      </c>
      <c r="Y49" s="12">
        <v>2782</v>
      </c>
      <c r="Z49" s="12">
        <v>2782</v>
      </c>
      <c r="AA49" s="12">
        <v>2862</v>
      </c>
      <c r="AB49" s="6">
        <v>11</v>
      </c>
      <c r="AC49" s="13"/>
      <c r="AE49" s="4"/>
    </row>
    <row r="50" spans="1:31" x14ac:dyDescent="0.25">
      <c r="A50" s="6" t="s">
        <v>57</v>
      </c>
      <c r="B50" s="7" t="s">
        <v>740</v>
      </c>
      <c r="C50" s="6">
        <v>50</v>
      </c>
      <c r="D50" s="8">
        <v>1</v>
      </c>
      <c r="E50" s="8">
        <v>1</v>
      </c>
      <c r="F50" s="8">
        <v>1</v>
      </c>
      <c r="G50" s="8">
        <v>1.056</v>
      </c>
      <c r="H50" s="8">
        <v>1.18696707613111</v>
      </c>
      <c r="I50" s="8">
        <v>1</v>
      </c>
      <c r="J50" s="8">
        <v>1.4730000000000001</v>
      </c>
      <c r="K50" s="8">
        <v>1.8881148733870186</v>
      </c>
      <c r="L50" s="8">
        <v>1.7437843784378437</v>
      </c>
      <c r="M50" s="9">
        <v>171.41</v>
      </c>
      <c r="N50" s="9">
        <v>150.27643957558826</v>
      </c>
      <c r="O50" s="9">
        <v>187.09242097270118</v>
      </c>
      <c r="P50" s="9">
        <v>122.93</v>
      </c>
      <c r="Q50" s="9">
        <v>94.471575118971671</v>
      </c>
      <c r="R50" s="9">
        <v>107.29102937618156</v>
      </c>
      <c r="S50" s="9">
        <v>48.48</v>
      </c>
      <c r="T50" s="10">
        <v>55.804864456616585</v>
      </c>
      <c r="U50" s="9">
        <v>79.801391596519636</v>
      </c>
      <c r="V50" s="11">
        <v>181.07</v>
      </c>
      <c r="W50" s="11">
        <v>178.3731860944294</v>
      </c>
      <c r="X50" s="11">
        <v>187.09242097270118</v>
      </c>
      <c r="Y50" s="12">
        <v>4562</v>
      </c>
      <c r="Z50" s="12">
        <v>4562</v>
      </c>
      <c r="AA50" s="12">
        <v>4692</v>
      </c>
      <c r="AB50" s="6">
        <v>20</v>
      </c>
      <c r="AC50" s="13"/>
      <c r="AE50" s="4"/>
    </row>
    <row r="51" spans="1:31" x14ac:dyDescent="0.25">
      <c r="A51" s="6" t="s">
        <v>58</v>
      </c>
      <c r="B51" s="7" t="s">
        <v>740</v>
      </c>
      <c r="C51" s="6">
        <v>35</v>
      </c>
      <c r="D51" s="8">
        <v>0.68099999999999994</v>
      </c>
      <c r="E51" s="8">
        <v>0.77032520325203258</v>
      </c>
      <c r="F51" s="8">
        <v>0.83672347443650352</v>
      </c>
      <c r="G51" s="8">
        <v>0.48700000000000004</v>
      </c>
      <c r="H51" s="8">
        <v>0.45634006614694073</v>
      </c>
      <c r="I51" s="8">
        <v>0.50775125446879454</v>
      </c>
      <c r="J51" s="8">
        <v>0.61399999999999999</v>
      </c>
      <c r="K51" s="8">
        <v>0.60895692950309332</v>
      </c>
      <c r="L51" s="8">
        <v>0.50775125446879465</v>
      </c>
      <c r="M51" s="9">
        <v>320.22000000000003</v>
      </c>
      <c r="N51" s="9">
        <v>359.12255491985388</v>
      </c>
      <c r="O51" s="9">
        <v>328.86599568731447</v>
      </c>
      <c r="P51" s="9">
        <v>254.21</v>
      </c>
      <c r="Q51" s="9">
        <v>269.11921439289898</v>
      </c>
      <c r="R51" s="9">
        <v>328.86599568731447</v>
      </c>
      <c r="S51" s="9">
        <v>66.010000000000005</v>
      </c>
      <c r="T51" s="10">
        <v>90.003340526954872</v>
      </c>
      <c r="U51" s="9">
        <v>0</v>
      </c>
      <c r="V51" s="11">
        <v>156.01</v>
      </c>
      <c r="W51" s="11">
        <v>163.88201046698447</v>
      </c>
      <c r="X51" s="11">
        <v>166.98212186236313</v>
      </c>
      <c r="Y51" s="12">
        <v>3202</v>
      </c>
      <c r="Z51" s="12">
        <v>3202</v>
      </c>
      <c r="AA51" s="12">
        <v>3296</v>
      </c>
      <c r="AB51" s="6">
        <v>16</v>
      </c>
      <c r="AC51" s="8">
        <v>0.71743589743589742</v>
      </c>
      <c r="AE51" s="4"/>
    </row>
    <row r="52" spans="1:31" x14ac:dyDescent="0.25">
      <c r="A52" s="6" t="s">
        <v>59</v>
      </c>
      <c r="B52" s="7" t="s">
        <v>740</v>
      </c>
      <c r="C52" s="6">
        <v>33</v>
      </c>
      <c r="D52" s="8">
        <v>0.85599999999999998</v>
      </c>
      <c r="E52" s="8">
        <v>0.82675107445696361</v>
      </c>
      <c r="F52" s="8">
        <v>0.84013490725126472</v>
      </c>
      <c r="G52" s="8">
        <v>0.52700000000000002</v>
      </c>
      <c r="H52" s="8">
        <v>0.96240025261662143</v>
      </c>
      <c r="I52" s="8">
        <v>0.9845391836994356</v>
      </c>
      <c r="J52" s="8">
        <v>1.6640000000000001</v>
      </c>
      <c r="K52" s="8">
        <v>1.6565716615144206</v>
      </c>
      <c r="L52" s="8">
        <v>1.3481616622197443</v>
      </c>
      <c r="M52" s="9">
        <v>295.32</v>
      </c>
      <c r="N52" s="9">
        <v>163.7511883377276</v>
      </c>
      <c r="O52" s="9">
        <v>163.21966070579342</v>
      </c>
      <c r="P52" s="9">
        <v>93.63</v>
      </c>
      <c r="Q52" s="9">
        <v>95.132730254741901</v>
      </c>
      <c r="R52" s="9">
        <v>119.19649995861397</v>
      </c>
      <c r="S52" s="9">
        <v>201.69</v>
      </c>
      <c r="T52" s="10">
        <v>68.618458082985697</v>
      </c>
      <c r="U52" s="9">
        <v>44.023160747179446</v>
      </c>
      <c r="V52" s="11">
        <v>155.77000000000001</v>
      </c>
      <c r="W52" s="11">
        <v>157.59418502250099</v>
      </c>
      <c r="X52" s="11">
        <v>160.6961515149807</v>
      </c>
      <c r="Y52" s="12">
        <v>2992</v>
      </c>
      <c r="Z52" s="12">
        <v>2992</v>
      </c>
      <c r="AA52" s="12">
        <v>3078</v>
      </c>
      <c r="AB52" s="6">
        <v>13</v>
      </c>
      <c r="AC52" s="13"/>
      <c r="AE52" s="4"/>
    </row>
    <row r="53" spans="1:31" x14ac:dyDescent="0.25">
      <c r="A53" s="6" t="s">
        <v>60</v>
      </c>
      <c r="B53" s="7" t="s">
        <v>740</v>
      </c>
      <c r="C53" s="6">
        <v>38</v>
      </c>
      <c r="D53" s="8">
        <v>0.81299999999999994</v>
      </c>
      <c r="E53" s="8">
        <v>0.63984674329501912</v>
      </c>
      <c r="F53" s="8">
        <v>0.59173126614987082</v>
      </c>
      <c r="G53" s="8">
        <v>2.35</v>
      </c>
      <c r="H53" s="8">
        <v>0.96869191141324551</v>
      </c>
      <c r="I53" s="8">
        <v>0.59288588384441543</v>
      </c>
      <c r="J53" s="8">
        <v>2.589</v>
      </c>
      <c r="K53" s="8">
        <v>1.4824040962288687</v>
      </c>
      <c r="L53" s="8">
        <v>0.60855052238524499</v>
      </c>
      <c r="M53" s="9">
        <v>89.73</v>
      </c>
      <c r="N53" s="9">
        <v>227.83676679674502</v>
      </c>
      <c r="O53" s="9">
        <v>246.66331298464104</v>
      </c>
      <c r="P53" s="9">
        <v>81.44</v>
      </c>
      <c r="Q53" s="9">
        <v>148.88223371751823</v>
      </c>
      <c r="R53" s="9">
        <v>240.3139771496422</v>
      </c>
      <c r="S53" s="9">
        <v>8.2899999999999991</v>
      </c>
      <c r="T53" s="10">
        <v>78.954533079226792</v>
      </c>
      <c r="U53" s="9">
        <v>6.3493358349988442</v>
      </c>
      <c r="V53" s="11">
        <v>210.85</v>
      </c>
      <c r="W53" s="11">
        <v>220.7036331185528</v>
      </c>
      <c r="X53" s="11">
        <v>146.24319633089058</v>
      </c>
      <c r="Y53" s="12">
        <v>3360</v>
      </c>
      <c r="Z53" s="12">
        <v>2362</v>
      </c>
      <c r="AA53" s="12">
        <v>2430</v>
      </c>
      <c r="AB53" s="6">
        <v>8</v>
      </c>
      <c r="AC53" s="8">
        <v>0.18132075471698114</v>
      </c>
      <c r="AE53" s="4"/>
    </row>
    <row r="54" spans="1:31" x14ac:dyDescent="0.25">
      <c r="A54" s="6" t="s">
        <v>61</v>
      </c>
      <c r="B54" s="7" t="s">
        <v>740</v>
      </c>
      <c r="C54" s="6">
        <v>32</v>
      </c>
      <c r="D54" s="8">
        <v>0.71200000000000008</v>
      </c>
      <c r="E54" s="8">
        <v>0.78020848627220674</v>
      </c>
      <c r="F54" s="8">
        <v>0.8268918480025983</v>
      </c>
      <c r="G54" s="8">
        <v>0.59200000000000008</v>
      </c>
      <c r="H54" s="8">
        <v>0.83417256977041909</v>
      </c>
      <c r="I54" s="8">
        <v>0.5767859758777284</v>
      </c>
      <c r="J54" s="8">
        <v>0.73699999999999999</v>
      </c>
      <c r="K54" s="8">
        <v>0.8808083538913859</v>
      </c>
      <c r="L54" s="8">
        <v>1.001963112866872</v>
      </c>
      <c r="M54" s="9">
        <v>159.74</v>
      </c>
      <c r="N54" s="9">
        <v>179.68516374399044</v>
      </c>
      <c r="O54" s="9">
        <v>258.2964860881379</v>
      </c>
      <c r="P54" s="9">
        <v>128.36000000000001</v>
      </c>
      <c r="Q54" s="9">
        <v>170.17145004102227</v>
      </c>
      <c r="R54" s="9">
        <v>148.68989574662069</v>
      </c>
      <c r="S54" s="9">
        <v>31.38</v>
      </c>
      <c r="T54" s="10">
        <v>9.5137137029681718</v>
      </c>
      <c r="U54" s="9">
        <v>109.6065903415172</v>
      </c>
      <c r="V54" s="11">
        <v>94.56</v>
      </c>
      <c r="W54" s="11">
        <v>149.88843478994303</v>
      </c>
      <c r="X54" s="11">
        <v>148.98179079413472</v>
      </c>
      <c r="Y54" s="12">
        <v>2650</v>
      </c>
      <c r="Z54" s="12">
        <v>2650</v>
      </c>
      <c r="AA54" s="12">
        <v>2730</v>
      </c>
      <c r="AB54" s="6">
        <v>11</v>
      </c>
      <c r="AC54" s="8">
        <v>0.51557377049180331</v>
      </c>
      <c r="AE54" s="4"/>
    </row>
    <row r="55" spans="1:31" x14ac:dyDescent="0.25">
      <c r="A55" s="6" t="s">
        <v>62</v>
      </c>
      <c r="B55" s="7" t="s">
        <v>740</v>
      </c>
      <c r="C55" s="6">
        <v>32</v>
      </c>
      <c r="D55" s="8">
        <v>0.90300000000000002</v>
      </c>
      <c r="E55" s="8">
        <v>0.95242814667988107</v>
      </c>
      <c r="F55" s="8">
        <v>0.96196437168993743</v>
      </c>
      <c r="G55" s="8">
        <v>0.75599999999999989</v>
      </c>
      <c r="H55" s="8">
        <v>0.74451339488421375</v>
      </c>
      <c r="I55" s="8">
        <v>0.66141502552881104</v>
      </c>
      <c r="J55" s="8">
        <v>1.462</v>
      </c>
      <c r="K55" s="8">
        <v>1.2528494110156001</v>
      </c>
      <c r="L55" s="8">
        <v>0.92886043533930851</v>
      </c>
      <c r="M55" s="9">
        <v>155.06</v>
      </c>
      <c r="N55" s="9">
        <v>150.90331863965466</v>
      </c>
      <c r="O55" s="9">
        <v>149.99835888009977</v>
      </c>
      <c r="P55" s="9">
        <v>80.13</v>
      </c>
      <c r="Q55" s="9">
        <v>89.675216408194956</v>
      </c>
      <c r="R55" s="9">
        <v>106.80955350597915</v>
      </c>
      <c r="S55" s="9">
        <v>74.92</v>
      </c>
      <c r="T55" s="10">
        <v>61.228102231459701</v>
      </c>
      <c r="U55" s="9">
        <v>43.188805374120633</v>
      </c>
      <c r="V55" s="11">
        <v>117.17</v>
      </c>
      <c r="W55" s="11">
        <v>112.34954205970354</v>
      </c>
      <c r="X55" s="11">
        <v>99.211168367960965</v>
      </c>
      <c r="Y55" s="12">
        <v>2200</v>
      </c>
      <c r="Z55" s="12">
        <v>2200</v>
      </c>
      <c r="AA55" s="12">
        <v>2260</v>
      </c>
      <c r="AB55" s="6">
        <v>25</v>
      </c>
      <c r="AC55" s="13"/>
      <c r="AE55" s="4"/>
    </row>
    <row r="56" spans="1:31" x14ac:dyDescent="0.25">
      <c r="A56" s="6" t="s">
        <v>63</v>
      </c>
      <c r="B56" s="7" t="s">
        <v>740</v>
      </c>
      <c r="C56" s="6">
        <v>34</v>
      </c>
      <c r="D56" s="8">
        <v>0.9840000000000001</v>
      </c>
      <c r="E56" s="8">
        <v>0.96356275303643724</v>
      </c>
      <c r="F56" s="8">
        <v>0.96198830409356728</v>
      </c>
      <c r="G56" s="8">
        <v>0.86499999999999999</v>
      </c>
      <c r="H56" s="8">
        <v>0.78298448551549282</v>
      </c>
      <c r="I56" s="8">
        <v>0.91497253227894604</v>
      </c>
      <c r="J56" s="8">
        <v>1.1499999999999999</v>
      </c>
      <c r="K56" s="8">
        <v>1.82979296414745</v>
      </c>
      <c r="L56" s="8">
        <v>1.7030741174938127</v>
      </c>
      <c r="M56" s="9">
        <v>150.43</v>
      </c>
      <c r="N56" s="9">
        <v>165.22157193620481</v>
      </c>
      <c r="O56" s="9">
        <v>149.99973757000322</v>
      </c>
      <c r="P56" s="9">
        <v>113.1</v>
      </c>
      <c r="Q56" s="9">
        <v>70.699762231737182</v>
      </c>
      <c r="R56" s="9">
        <v>80.587003416838556</v>
      </c>
      <c r="S56" s="9">
        <v>37.33</v>
      </c>
      <c r="T56" s="10">
        <v>94.521809704467614</v>
      </c>
      <c r="U56" s="9">
        <v>69.412734153164649</v>
      </c>
      <c r="V56" s="11">
        <v>130.12</v>
      </c>
      <c r="W56" s="11">
        <v>129.36592749853031</v>
      </c>
      <c r="X56" s="11">
        <v>137.24563972560318</v>
      </c>
      <c r="Y56" s="12">
        <v>2100</v>
      </c>
      <c r="Z56" s="12">
        <v>2100</v>
      </c>
      <c r="AA56" s="12">
        <v>2160</v>
      </c>
      <c r="AB56" s="6">
        <v>21</v>
      </c>
      <c r="AC56" s="8">
        <v>0.38444444444444442</v>
      </c>
      <c r="AE56" s="4"/>
    </row>
    <row r="57" spans="1:31" x14ac:dyDescent="0.25">
      <c r="A57" s="6" t="s">
        <v>64</v>
      </c>
      <c r="B57" s="7" t="s">
        <v>740</v>
      </c>
      <c r="C57" s="6">
        <v>31</v>
      </c>
      <c r="D57" s="8">
        <v>0.97</v>
      </c>
      <c r="E57" s="8">
        <v>0.85485961123110155</v>
      </c>
      <c r="F57" s="8">
        <v>0.86343394359228109</v>
      </c>
      <c r="G57" s="8">
        <v>0.82799999999999996</v>
      </c>
      <c r="H57" s="8">
        <v>0.72994690773425164</v>
      </c>
      <c r="I57" s="8">
        <v>0.80267172675521825</v>
      </c>
      <c r="J57" s="8">
        <v>0.99199999999999999</v>
      </c>
      <c r="K57" s="8">
        <v>0.86454792658055746</v>
      </c>
      <c r="L57" s="8">
        <v>0.86459440456529923</v>
      </c>
      <c r="M57" s="9">
        <v>150.30000000000001</v>
      </c>
      <c r="N57" s="9">
        <v>181.5185147669556</v>
      </c>
      <c r="O57" s="9">
        <v>202.60004674794249</v>
      </c>
      <c r="P57" s="9">
        <v>125.55</v>
      </c>
      <c r="Q57" s="9">
        <v>153.25799123098963</v>
      </c>
      <c r="R57" s="9">
        <v>188.08973144537256</v>
      </c>
      <c r="S57" s="9">
        <v>24.76</v>
      </c>
      <c r="T57" s="10">
        <v>28.260523535965966</v>
      </c>
      <c r="U57" s="9">
        <v>14.510315302569907</v>
      </c>
      <c r="V57" s="11">
        <v>124.52</v>
      </c>
      <c r="W57" s="11">
        <v>132.49887855065333</v>
      </c>
      <c r="X57" s="11">
        <v>162.62132936385893</v>
      </c>
      <c r="Y57" s="12">
        <v>2410</v>
      </c>
      <c r="Z57" s="12">
        <v>2415</v>
      </c>
      <c r="AA57" s="12">
        <v>2592</v>
      </c>
      <c r="AB57" s="6">
        <v>5</v>
      </c>
      <c r="AC57" s="8">
        <v>0.80049999999999999</v>
      </c>
      <c r="AE57" s="4"/>
    </row>
    <row r="58" spans="1:31" x14ac:dyDescent="0.25">
      <c r="A58" s="6" t="s">
        <v>65</v>
      </c>
      <c r="B58" s="7" t="s">
        <v>740</v>
      </c>
      <c r="C58" s="6">
        <v>32</v>
      </c>
      <c r="D58" s="8">
        <v>0.92500000000000004</v>
      </c>
      <c r="E58" s="8">
        <v>0.86559260088013723</v>
      </c>
      <c r="F58" s="8">
        <v>0.84125096616921335</v>
      </c>
      <c r="G58" s="8">
        <v>0.93</v>
      </c>
      <c r="H58" s="8">
        <v>0.521173792411599</v>
      </c>
      <c r="I58" s="8">
        <v>0.7418543693633658</v>
      </c>
      <c r="J58" s="8">
        <v>1.82</v>
      </c>
      <c r="K58" s="8">
        <v>1.5077527246159155</v>
      </c>
      <c r="L58" s="8">
        <v>1.5975355413963988</v>
      </c>
      <c r="M58" s="9">
        <v>114.97</v>
      </c>
      <c r="N58" s="9">
        <v>207.74603498467917</v>
      </c>
      <c r="O58" s="9">
        <v>150.0002998806475</v>
      </c>
      <c r="P58" s="9">
        <v>58.73</v>
      </c>
      <c r="Q58" s="9">
        <v>71.810043612435919</v>
      </c>
      <c r="R58" s="9">
        <v>69.656276801832874</v>
      </c>
      <c r="S58" s="9">
        <v>56.24</v>
      </c>
      <c r="T58" s="10">
        <v>135.93599137224325</v>
      </c>
      <c r="U58" s="9">
        <v>80.344023078814629</v>
      </c>
      <c r="V58" s="11">
        <v>106.89</v>
      </c>
      <c r="W58" s="11">
        <v>108.27178891143797</v>
      </c>
      <c r="X58" s="11">
        <v>111.2783778722735</v>
      </c>
      <c r="Y58" s="12">
        <v>1990</v>
      </c>
      <c r="Z58" s="12">
        <v>1990</v>
      </c>
      <c r="AA58" s="12">
        <v>2050</v>
      </c>
      <c r="AB58" s="6">
        <v>32</v>
      </c>
      <c r="AC58" s="13"/>
      <c r="AE58" s="4"/>
    </row>
    <row r="59" spans="1:31" x14ac:dyDescent="0.25">
      <c r="A59" s="6" t="s">
        <v>66</v>
      </c>
      <c r="B59" s="7" t="s">
        <v>740</v>
      </c>
      <c r="C59" s="6">
        <v>31</v>
      </c>
      <c r="D59" s="8">
        <v>0.73299999999999998</v>
      </c>
      <c r="E59" s="8">
        <v>0.80806142034548945</v>
      </c>
      <c r="F59" s="8">
        <v>0.86363636363636365</v>
      </c>
      <c r="G59" s="8">
        <v>1</v>
      </c>
      <c r="H59" s="8">
        <v>1.3030116779348495</v>
      </c>
      <c r="I59" s="8">
        <v>0.77269317329332332</v>
      </c>
      <c r="J59" s="8">
        <v>1.81</v>
      </c>
      <c r="K59" s="8">
        <v>2.204888195527821</v>
      </c>
      <c r="L59" s="8">
        <v>1.5031010580080262</v>
      </c>
      <c r="M59" s="9">
        <v>133.80000000000001</v>
      </c>
      <c r="N59" s="9">
        <v>89.236253942136301</v>
      </c>
      <c r="O59" s="9">
        <v>155.22561863173217</v>
      </c>
      <c r="P59" s="9">
        <v>73.930000000000007</v>
      </c>
      <c r="Q59" s="9">
        <v>52.735499794323324</v>
      </c>
      <c r="R59" s="9">
        <v>79.796215429403205</v>
      </c>
      <c r="S59" s="9">
        <v>59.87</v>
      </c>
      <c r="T59" s="10">
        <v>36.50075414781297</v>
      </c>
      <c r="U59" s="9">
        <v>75.42940320232897</v>
      </c>
      <c r="V59" s="11">
        <v>133.80000000000001</v>
      </c>
      <c r="W59" s="11">
        <v>116.27588098176334</v>
      </c>
      <c r="X59" s="11">
        <v>119.94177583697234</v>
      </c>
      <c r="Y59" s="12">
        <v>2079</v>
      </c>
      <c r="Z59" s="12">
        <v>2079</v>
      </c>
      <c r="AA59" s="12">
        <v>2138</v>
      </c>
      <c r="AB59" s="6">
        <v>22</v>
      </c>
      <c r="AC59" s="13"/>
      <c r="AE59" s="4"/>
    </row>
    <row r="60" spans="1:31" x14ac:dyDescent="0.25">
      <c r="A60" s="6" t="s">
        <v>67</v>
      </c>
      <c r="B60" s="7" t="s">
        <v>740</v>
      </c>
      <c r="C60" s="6">
        <v>34</v>
      </c>
      <c r="D60" s="8">
        <v>0.70200000000000007</v>
      </c>
      <c r="E60" s="8">
        <v>0.77757847533632285</v>
      </c>
      <c r="F60" s="8">
        <v>0.83778564531702604</v>
      </c>
      <c r="G60" s="8">
        <v>0.28199999999999997</v>
      </c>
      <c r="H60" s="8">
        <v>0.72574228544475061</v>
      </c>
      <c r="I60" s="8">
        <v>0.56835120029636377</v>
      </c>
      <c r="J60" s="8">
        <v>0.73199999999999998</v>
      </c>
      <c r="K60" s="8">
        <v>0.72574228544475061</v>
      </c>
      <c r="L60" s="8">
        <v>0.57234284125402601</v>
      </c>
      <c r="M60" s="9">
        <v>610.97</v>
      </c>
      <c r="N60" s="9">
        <v>241.78343872580649</v>
      </c>
      <c r="O60" s="9">
        <v>301.38159496098899</v>
      </c>
      <c r="P60" s="9">
        <v>235.27</v>
      </c>
      <c r="Q60" s="9">
        <v>241.78343872580649</v>
      </c>
      <c r="R60" s="9">
        <v>299.27969548462619</v>
      </c>
      <c r="S60" s="9">
        <v>375.7</v>
      </c>
      <c r="T60" s="10">
        <v>0</v>
      </c>
      <c r="U60" s="9">
        <v>2.1018994763628194</v>
      </c>
      <c r="V60" s="11">
        <v>172.24</v>
      </c>
      <c r="W60" s="11">
        <v>175.47246540355763</v>
      </c>
      <c r="X60" s="11">
        <v>171.29059124331064</v>
      </c>
      <c r="Y60" s="12">
        <v>3465</v>
      </c>
      <c r="Z60" s="12">
        <v>3465</v>
      </c>
      <c r="AA60" s="12">
        <v>3132</v>
      </c>
      <c r="AB60" s="6">
        <v>1</v>
      </c>
      <c r="AC60" s="8">
        <v>0.4141557128412538</v>
      </c>
      <c r="AE60" s="4"/>
    </row>
    <row r="61" spans="1:31" x14ac:dyDescent="0.25">
      <c r="A61" s="6" t="s">
        <v>68</v>
      </c>
      <c r="B61" s="7" t="s">
        <v>740</v>
      </c>
      <c r="C61" s="6">
        <v>32</v>
      </c>
      <c r="D61" s="8">
        <v>0.88099999999999989</v>
      </c>
      <c r="E61" s="8">
        <v>0.90148305084745761</v>
      </c>
      <c r="F61" s="8">
        <v>0.92809773123909245</v>
      </c>
      <c r="G61" s="8">
        <v>0.25700000000000001</v>
      </c>
      <c r="H61" s="8">
        <v>0.87024338366438092</v>
      </c>
      <c r="I61" s="8">
        <v>0.91060996665168747</v>
      </c>
      <c r="J61" s="8">
        <v>0.83599999999999997</v>
      </c>
      <c r="K61" s="8">
        <v>0.87024338366438092</v>
      </c>
      <c r="L61" s="8">
        <v>0.91060996665168747</v>
      </c>
      <c r="M61" s="9">
        <v>797.68</v>
      </c>
      <c r="N61" s="9">
        <v>237.68823447320679</v>
      </c>
      <c r="O61" s="9">
        <v>234.85725871181506</v>
      </c>
      <c r="P61" s="9">
        <v>245.44</v>
      </c>
      <c r="Q61" s="9">
        <v>237.68823447320679</v>
      </c>
      <c r="R61" s="9">
        <v>234.85725871181506</v>
      </c>
      <c r="S61" s="9">
        <v>552.24</v>
      </c>
      <c r="T61" s="10">
        <v>0</v>
      </c>
      <c r="U61" s="9">
        <v>0</v>
      </c>
      <c r="V61" s="11">
        <v>205.15</v>
      </c>
      <c r="W61" s="11">
        <v>206.84661342517623</v>
      </c>
      <c r="X61" s="11">
        <v>213.86336052347266</v>
      </c>
      <c r="Y61" s="12">
        <v>3465</v>
      </c>
      <c r="Z61" s="12">
        <v>3465</v>
      </c>
      <c r="AA61" s="12">
        <v>3564</v>
      </c>
      <c r="AB61" s="6">
        <v>14</v>
      </c>
      <c r="AC61" s="8">
        <v>0.41</v>
      </c>
      <c r="AE61" s="4"/>
    </row>
    <row r="62" spans="1:31" x14ac:dyDescent="0.25">
      <c r="A62" s="6" t="s">
        <v>69</v>
      </c>
      <c r="B62" s="7" t="s">
        <v>740</v>
      </c>
      <c r="C62" s="6">
        <v>39</v>
      </c>
      <c r="D62" s="8">
        <v>0.94700000000000006</v>
      </c>
      <c r="E62" s="8">
        <v>0.99219968798751945</v>
      </c>
      <c r="F62" s="8">
        <v>0.98018885391594146</v>
      </c>
      <c r="G62" s="8">
        <v>0.82700000000000007</v>
      </c>
      <c r="H62" s="8">
        <v>0.29248717776707139</v>
      </c>
      <c r="I62" s="8">
        <v>0.69007659991496906</v>
      </c>
      <c r="J62" s="8">
        <v>1.0640000000000001</v>
      </c>
      <c r="K62" s="8">
        <v>1.2419561586368522</v>
      </c>
      <c r="L62" s="8">
        <v>0.87062930705311203</v>
      </c>
      <c r="M62" s="9">
        <v>192.13</v>
      </c>
      <c r="N62" s="9">
        <v>476.44824890965458</v>
      </c>
      <c r="O62" s="9">
        <v>214.71020087355163</v>
      </c>
      <c r="P62" s="9">
        <v>149.35</v>
      </c>
      <c r="Q62" s="9">
        <v>112.20605711927986</v>
      </c>
      <c r="R62" s="9">
        <v>170.18320447699074</v>
      </c>
      <c r="S62" s="9">
        <v>42.79</v>
      </c>
      <c r="T62" s="10">
        <v>364.24219179037476</v>
      </c>
      <c r="U62" s="9">
        <v>44.526996396560875</v>
      </c>
      <c r="V62" s="11">
        <v>158.91999999999999</v>
      </c>
      <c r="W62" s="11">
        <v>139.35500367564802</v>
      </c>
      <c r="X62" s="11">
        <v>148.16648538588052</v>
      </c>
      <c r="Y62" s="12">
        <v>2835</v>
      </c>
      <c r="Z62" s="12">
        <v>2415</v>
      </c>
      <c r="AA62" s="12">
        <v>2484</v>
      </c>
      <c r="AB62" s="6">
        <v>7</v>
      </c>
      <c r="AC62" s="8">
        <v>0.52309468822170901</v>
      </c>
      <c r="AE62" s="4"/>
    </row>
    <row r="63" spans="1:31" x14ac:dyDescent="0.25">
      <c r="A63" s="6" t="s">
        <v>70</v>
      </c>
      <c r="B63" s="7" t="s">
        <v>740</v>
      </c>
      <c r="C63" s="6">
        <v>32</v>
      </c>
      <c r="D63" s="8">
        <v>0.745</v>
      </c>
      <c r="E63" s="8">
        <v>0.78491592963358925</v>
      </c>
      <c r="F63" s="8">
        <v>0.79275083527386858</v>
      </c>
      <c r="G63" s="8">
        <v>0.371</v>
      </c>
      <c r="H63" s="8">
        <v>0.60710431642768903</v>
      </c>
      <c r="I63" s="8">
        <v>1</v>
      </c>
      <c r="J63" s="8">
        <v>1.2649999999999999</v>
      </c>
      <c r="K63" s="8">
        <v>0.92300754906894811</v>
      </c>
      <c r="L63" s="8">
        <v>1.0313992647521533</v>
      </c>
      <c r="M63" s="9">
        <v>385.4</v>
      </c>
      <c r="N63" s="9">
        <v>235.13337480377817</v>
      </c>
      <c r="O63" s="9">
        <v>155.83166079437831</v>
      </c>
      <c r="P63" s="9">
        <v>113.12</v>
      </c>
      <c r="Q63" s="9">
        <v>154.65798402578392</v>
      </c>
      <c r="R63" s="9">
        <v>151.08762059455694</v>
      </c>
      <c r="S63" s="9">
        <v>272.29000000000002</v>
      </c>
      <c r="T63" s="10">
        <v>80.475390777994264</v>
      </c>
      <c r="U63" s="9">
        <v>4.7440401998213781</v>
      </c>
      <c r="V63" s="11">
        <v>143.13</v>
      </c>
      <c r="W63" s="11">
        <v>142.75048677958333</v>
      </c>
      <c r="X63" s="11">
        <v>155.83166079437831</v>
      </c>
      <c r="Y63" s="12">
        <v>2780</v>
      </c>
      <c r="Z63" s="12">
        <v>2400</v>
      </c>
      <c r="AA63" s="12">
        <v>2260</v>
      </c>
      <c r="AB63" s="6">
        <v>5</v>
      </c>
      <c r="AC63" s="8">
        <v>0.3729173215969821</v>
      </c>
      <c r="AE63" s="4"/>
    </row>
    <row r="64" spans="1:31" x14ac:dyDescent="0.25">
      <c r="A64" s="6" t="s">
        <v>71</v>
      </c>
      <c r="B64" s="7" t="s">
        <v>740</v>
      </c>
      <c r="C64" s="6">
        <v>31</v>
      </c>
      <c r="D64" s="8">
        <v>1</v>
      </c>
      <c r="E64" s="8">
        <v>1</v>
      </c>
      <c r="F64" s="8">
        <v>1</v>
      </c>
      <c r="G64" s="8">
        <v>6.3E-2</v>
      </c>
      <c r="H64" s="8">
        <v>5.643325455752185E-2</v>
      </c>
      <c r="I64" s="8">
        <v>9.6544146162795705E-2</v>
      </c>
      <c r="J64" s="8">
        <v>0.21600000000000003</v>
      </c>
      <c r="K64" s="8">
        <v>0.17300524834563019</v>
      </c>
      <c r="L64" s="8">
        <v>0.21632190011827462</v>
      </c>
      <c r="M64" s="9">
        <v>543.61</v>
      </c>
      <c r="N64" s="9">
        <v>703.18142959331442</v>
      </c>
      <c r="O64" s="9">
        <v>512.34387332144854</v>
      </c>
      <c r="P64" s="9">
        <v>159.13999999999999</v>
      </c>
      <c r="Q64" s="9">
        <v>229.3734843065757</v>
      </c>
      <c r="R64" s="9">
        <v>228.65831783335082</v>
      </c>
      <c r="S64" s="9">
        <v>384.47</v>
      </c>
      <c r="T64" s="10">
        <v>473.80794528673869</v>
      </c>
      <c r="U64" s="9">
        <v>283.68555548809769</v>
      </c>
      <c r="V64" s="11">
        <v>34.340000000000003</v>
      </c>
      <c r="W64" s="11">
        <v>39.682816616361634</v>
      </c>
      <c r="X64" s="11">
        <v>49.463801791558808</v>
      </c>
      <c r="Y64" s="12">
        <v>2100</v>
      </c>
      <c r="Z64" s="12">
        <v>2520</v>
      </c>
      <c r="AA64" s="12">
        <v>2520</v>
      </c>
      <c r="AB64" s="6">
        <v>9</v>
      </c>
      <c r="AC64" s="8">
        <v>0.35302491103202849</v>
      </c>
      <c r="AE64" s="4"/>
    </row>
    <row r="65" spans="1:31" x14ac:dyDescent="0.25">
      <c r="A65" s="6" t="s">
        <v>72</v>
      </c>
      <c r="B65" s="7" t="s">
        <v>740</v>
      </c>
      <c r="C65" s="6">
        <v>32</v>
      </c>
      <c r="D65" s="8">
        <v>0.99</v>
      </c>
      <c r="E65" s="8">
        <v>0.98979591836734693</v>
      </c>
      <c r="F65" s="8">
        <v>0.98911070780399279</v>
      </c>
      <c r="G65" s="8">
        <v>0.10400000000000001</v>
      </c>
      <c r="H65" s="8">
        <v>4.2987091848084219E-2</v>
      </c>
      <c r="I65" s="8">
        <v>5.8011955507352386E-2</v>
      </c>
      <c r="J65" s="8">
        <v>0.17300000000000001</v>
      </c>
      <c r="K65" s="8">
        <v>0.11787786863624374</v>
      </c>
      <c r="L65" s="8">
        <v>0.10601032448377581</v>
      </c>
      <c r="M65" s="9">
        <v>342.91</v>
      </c>
      <c r="N65" s="9">
        <v>838.39829829274811</v>
      </c>
      <c r="O65" s="9">
        <v>520.10389746684336</v>
      </c>
      <c r="P65" s="9">
        <v>206.64</v>
      </c>
      <c r="Q65" s="9">
        <v>305.74275791500537</v>
      </c>
      <c r="R65" s="9">
        <v>284.61609098899368</v>
      </c>
      <c r="S65" s="9">
        <v>136.27000000000001</v>
      </c>
      <c r="T65" s="10">
        <v>532.65554037774268</v>
      </c>
      <c r="U65" s="9">
        <v>235.48780647784963</v>
      </c>
      <c r="V65" s="11">
        <v>35.82</v>
      </c>
      <c r="W65" s="11">
        <v>36.040304653987874</v>
      </c>
      <c r="X65" s="11">
        <v>30.172244159047082</v>
      </c>
      <c r="Y65" s="12">
        <v>1200</v>
      </c>
      <c r="Z65" s="12">
        <v>1200</v>
      </c>
      <c r="AA65" s="12">
        <v>1200</v>
      </c>
      <c r="AB65" s="6">
        <v>22</v>
      </c>
      <c r="AC65" s="8">
        <v>0.6534446764091858</v>
      </c>
      <c r="AE65" s="4"/>
    </row>
    <row r="66" spans="1:31" x14ac:dyDescent="0.25">
      <c r="A66" s="6" t="s">
        <v>73</v>
      </c>
      <c r="B66" s="7" t="s">
        <v>740</v>
      </c>
      <c r="C66" s="6">
        <v>38</v>
      </c>
      <c r="D66" s="8">
        <v>0.877</v>
      </c>
      <c r="E66" s="8">
        <v>0.90600872776099362</v>
      </c>
      <c r="F66" s="8">
        <v>0.92060045118171663</v>
      </c>
      <c r="G66" s="8">
        <v>0.90900000000000003</v>
      </c>
      <c r="H66" s="8">
        <v>0.58366356610659698</v>
      </c>
      <c r="I66" s="8">
        <v>0.72431448975370905</v>
      </c>
      <c r="J66" s="8">
        <v>1.2509999999999999</v>
      </c>
      <c r="K66" s="8">
        <v>1.2758324197076027</v>
      </c>
      <c r="L66" s="8">
        <v>1.1064782943745184</v>
      </c>
      <c r="M66" s="9">
        <v>121.02</v>
      </c>
      <c r="N66" s="9">
        <v>218.04752952449104</v>
      </c>
      <c r="O66" s="9">
        <v>149.99991172069235</v>
      </c>
      <c r="P66" s="9">
        <v>87.94</v>
      </c>
      <c r="Q66" s="9">
        <v>99.751657582243482</v>
      </c>
      <c r="R66" s="9">
        <v>98.191812775226509</v>
      </c>
      <c r="S66" s="9">
        <v>33.090000000000003</v>
      </c>
      <c r="T66" s="10">
        <v>118.29587194224754</v>
      </c>
      <c r="U66" s="9">
        <v>51.808098945465836</v>
      </c>
      <c r="V66" s="11">
        <v>109.97</v>
      </c>
      <c r="W66" s="11">
        <v>127.26639866299793</v>
      </c>
      <c r="X66" s="11">
        <v>108.64710952107467</v>
      </c>
      <c r="Y66" s="12">
        <v>1890</v>
      </c>
      <c r="Z66" s="12">
        <v>2221</v>
      </c>
      <c r="AA66" s="12">
        <v>2221</v>
      </c>
      <c r="AB66" s="6">
        <v>9</v>
      </c>
      <c r="AC66" s="8">
        <v>0.59035874439461888</v>
      </c>
      <c r="AE66" s="4"/>
    </row>
    <row r="67" spans="1:31" x14ac:dyDescent="0.25">
      <c r="A67" s="6" t="s">
        <v>74</v>
      </c>
      <c r="B67" s="7" t="s">
        <v>740</v>
      </c>
      <c r="C67" s="6">
        <v>31</v>
      </c>
      <c r="D67" s="8">
        <v>0.75700000000000001</v>
      </c>
      <c r="E67" s="8">
        <v>0.73675453192048346</v>
      </c>
      <c r="F67" s="8">
        <v>0.75941016686069074</v>
      </c>
      <c r="G67" s="8">
        <v>0.43200000000000005</v>
      </c>
      <c r="H67" s="8">
        <v>0.39992230281678898</v>
      </c>
      <c r="I67" s="8">
        <v>0.64702541853122231</v>
      </c>
      <c r="J67" s="8">
        <v>0.77300000000000002</v>
      </c>
      <c r="K67" s="8">
        <v>0.66144137166194306</v>
      </c>
      <c r="L67" s="8">
        <v>0.64702541853122231</v>
      </c>
      <c r="M67" s="9">
        <v>242.22</v>
      </c>
      <c r="N67" s="9">
        <v>239.92911002565805</v>
      </c>
      <c r="O67" s="9">
        <v>168.81246872369675</v>
      </c>
      <c r="P67" s="9">
        <v>135.32</v>
      </c>
      <c r="Q67" s="9">
        <v>145.06652638487307</v>
      </c>
      <c r="R67" s="9">
        <v>168.81246872369675</v>
      </c>
      <c r="S67" s="9">
        <v>106.9</v>
      </c>
      <c r="T67" s="10">
        <v>94.862583640784976</v>
      </c>
      <c r="U67" s="9">
        <v>0</v>
      </c>
      <c r="V67" s="11">
        <v>104.59</v>
      </c>
      <c r="W67" s="11">
        <v>95.953002194243894</v>
      </c>
      <c r="X67" s="11">
        <v>109.22595822923877</v>
      </c>
      <c r="Y67" s="12">
        <v>2205</v>
      </c>
      <c r="Z67" s="12">
        <v>2047</v>
      </c>
      <c r="AA67" s="12">
        <v>2678</v>
      </c>
      <c r="AB67" s="6">
        <v>9</v>
      </c>
      <c r="AC67" s="8">
        <v>0.68966729147141514</v>
      </c>
      <c r="AE67" s="4"/>
    </row>
    <row r="68" spans="1:31" x14ac:dyDescent="0.25">
      <c r="A68" s="6" t="s">
        <v>75</v>
      </c>
      <c r="B68" s="7" t="s">
        <v>740</v>
      </c>
      <c r="C68" s="6">
        <v>34</v>
      </c>
      <c r="D68" s="8">
        <v>0.75800000000000001</v>
      </c>
      <c r="E68" s="8">
        <v>0.79660072443577601</v>
      </c>
      <c r="F68" s="8">
        <v>0.84406779661016951</v>
      </c>
      <c r="G68" s="8">
        <v>0.61799999999999999</v>
      </c>
      <c r="H68" s="8">
        <v>0.7206774704520531</v>
      </c>
      <c r="I68" s="8">
        <v>0.70097848957162989</v>
      </c>
      <c r="J68" s="8">
        <v>1.133</v>
      </c>
      <c r="K68" s="8">
        <v>0.98955997992303835</v>
      </c>
      <c r="L68" s="8">
        <v>0.79971567736372329</v>
      </c>
      <c r="M68" s="9">
        <v>182.36</v>
      </c>
      <c r="N68" s="9">
        <v>123.14613080768977</v>
      </c>
      <c r="O68" s="9">
        <v>149.99877434458074</v>
      </c>
      <c r="P68" s="9">
        <v>99.55</v>
      </c>
      <c r="Q68" s="9">
        <v>89.68495477489482</v>
      </c>
      <c r="R68" s="9">
        <v>131.47912095993331</v>
      </c>
      <c r="S68" s="9">
        <v>82.81</v>
      </c>
      <c r="T68" s="10">
        <v>33.461176032794953</v>
      </c>
      <c r="U68" s="9">
        <v>18.519653384647441</v>
      </c>
      <c r="V68" s="11">
        <v>112.77</v>
      </c>
      <c r="W68" s="11">
        <v>88.748642046443507</v>
      </c>
      <c r="X68" s="11">
        <v>105.14591427765998</v>
      </c>
      <c r="Y68" s="12">
        <v>1680</v>
      </c>
      <c r="Z68" s="12">
        <v>1680</v>
      </c>
      <c r="AA68" s="12">
        <v>2160</v>
      </c>
      <c r="AB68" s="6">
        <v>2</v>
      </c>
      <c r="AC68" s="13"/>
      <c r="AE68" s="4"/>
    </row>
    <row r="69" spans="1:31" x14ac:dyDescent="0.25">
      <c r="A69" s="6" t="s">
        <v>76</v>
      </c>
      <c r="B69" s="7" t="s">
        <v>740</v>
      </c>
      <c r="C69" s="6">
        <v>42</v>
      </c>
      <c r="D69" s="8">
        <v>0.92099999999999993</v>
      </c>
      <c r="E69" s="8">
        <v>0.94607098467062556</v>
      </c>
      <c r="F69" s="8">
        <v>0.96153594557467126</v>
      </c>
      <c r="G69" s="8">
        <v>0.70099999999999996</v>
      </c>
      <c r="H69" s="8">
        <v>0.76006169426417947</v>
      </c>
      <c r="I69" s="8">
        <v>0.869896882349394</v>
      </c>
      <c r="J69" s="8">
        <v>0.95400000000000007</v>
      </c>
      <c r="K69" s="8">
        <v>1.0572305616461461</v>
      </c>
      <c r="L69" s="8">
        <v>0.87689899547635097</v>
      </c>
      <c r="M69" s="9">
        <v>188.33</v>
      </c>
      <c r="N69" s="9">
        <v>169.04796653444208</v>
      </c>
      <c r="O69" s="9">
        <v>149.99988693248588</v>
      </c>
      <c r="P69" s="9">
        <v>138.47</v>
      </c>
      <c r="Q69" s="9">
        <v>121.53156418030865</v>
      </c>
      <c r="R69" s="9">
        <v>148.80212506623872</v>
      </c>
      <c r="S69" s="9">
        <v>49.87</v>
      </c>
      <c r="T69" s="10">
        <v>47.516402354133426</v>
      </c>
      <c r="U69" s="9">
        <v>1.197761866247161</v>
      </c>
      <c r="V69" s="11">
        <v>132.07</v>
      </c>
      <c r="W69" s="11">
        <v>128.48688385608236</v>
      </c>
      <c r="X69" s="11">
        <v>130.48443399533107</v>
      </c>
      <c r="Y69" s="12">
        <v>1858</v>
      </c>
      <c r="Z69" s="12">
        <v>1858</v>
      </c>
      <c r="AA69" s="12">
        <v>1911</v>
      </c>
      <c r="AB69" s="6">
        <v>17</v>
      </c>
      <c r="AC69" s="8">
        <v>0.488135593220339</v>
      </c>
      <c r="AE69" s="4"/>
    </row>
    <row r="70" spans="1:31" x14ac:dyDescent="0.25">
      <c r="A70" s="6" t="s">
        <v>77</v>
      </c>
      <c r="B70" s="7" t="s">
        <v>740</v>
      </c>
      <c r="C70" s="6">
        <v>33</v>
      </c>
      <c r="D70" s="8">
        <v>0.69700000000000006</v>
      </c>
      <c r="E70" s="8">
        <v>0.55305785123966944</v>
      </c>
      <c r="F70" s="8">
        <v>0.59251968503937003</v>
      </c>
      <c r="G70" s="8">
        <v>0.71599999999999997</v>
      </c>
      <c r="H70" s="8">
        <v>0.7896789870827472</v>
      </c>
      <c r="I70" s="8">
        <v>0.77955036199669758</v>
      </c>
      <c r="J70" s="8">
        <v>1.6909999999999998</v>
      </c>
      <c r="K70" s="8">
        <v>1.58232605817281</v>
      </c>
      <c r="L70" s="8">
        <v>1.4737777350878878</v>
      </c>
      <c r="M70" s="9">
        <v>166.32</v>
      </c>
      <c r="N70" s="9">
        <v>162.572382031583</v>
      </c>
      <c r="O70" s="9">
        <v>149.99904738316155</v>
      </c>
      <c r="P70" s="9">
        <v>70.489999999999995</v>
      </c>
      <c r="Q70" s="9">
        <v>81.133716598572974</v>
      </c>
      <c r="R70" s="9">
        <v>79.341551241259737</v>
      </c>
      <c r="S70" s="9">
        <v>95.84</v>
      </c>
      <c r="T70" s="10">
        <v>81.438665433010016</v>
      </c>
      <c r="U70" s="9">
        <v>70.657496141901802</v>
      </c>
      <c r="V70" s="11">
        <v>119.16</v>
      </c>
      <c r="W70" s="11">
        <v>128.37999397032988</v>
      </c>
      <c r="X70" s="11">
        <v>116.93181168670337</v>
      </c>
      <c r="Y70" s="12">
        <v>2310</v>
      </c>
      <c r="Z70" s="12">
        <v>2520</v>
      </c>
      <c r="AA70" s="12">
        <v>2592</v>
      </c>
      <c r="AB70" s="6">
        <v>10</v>
      </c>
      <c r="AC70" s="13"/>
      <c r="AE70" s="4"/>
    </row>
    <row r="71" spans="1:31" x14ac:dyDescent="0.25">
      <c r="A71" s="6" t="s">
        <v>78</v>
      </c>
      <c r="B71" s="7" t="s">
        <v>740</v>
      </c>
      <c r="C71" s="6">
        <v>34</v>
      </c>
      <c r="D71" s="8">
        <v>1</v>
      </c>
      <c r="E71" s="8">
        <v>1</v>
      </c>
      <c r="F71" s="8">
        <v>1</v>
      </c>
      <c r="G71" s="8">
        <v>0.29299999999999998</v>
      </c>
      <c r="H71" s="8">
        <v>0.78081797235023043</v>
      </c>
      <c r="I71" s="8">
        <v>0.68289290681502091</v>
      </c>
      <c r="J71" s="8">
        <v>0.34799999999999998</v>
      </c>
      <c r="K71" s="8">
        <v>0.78081797235023043</v>
      </c>
      <c r="L71" s="8">
        <v>0.68289290681502079</v>
      </c>
      <c r="M71" s="9">
        <v>336.53</v>
      </c>
      <c r="N71" s="9">
        <v>142.49948696901293</v>
      </c>
      <c r="O71" s="9">
        <v>167.5834421033004</v>
      </c>
      <c r="P71" s="9">
        <v>283.48</v>
      </c>
      <c r="Q71" s="9">
        <v>142.49948696901293</v>
      </c>
      <c r="R71" s="9">
        <v>167.5834421033004</v>
      </c>
      <c r="S71" s="9">
        <v>53.05</v>
      </c>
      <c r="T71" s="10">
        <v>0</v>
      </c>
      <c r="U71" s="9">
        <v>0</v>
      </c>
      <c r="V71" s="11">
        <v>98.69</v>
      </c>
      <c r="W71" s="11">
        <v>111.26616047609275</v>
      </c>
      <c r="X71" s="11">
        <v>114.44154391198956</v>
      </c>
      <c r="Y71" s="12">
        <v>1974</v>
      </c>
      <c r="Z71" s="12">
        <v>2226</v>
      </c>
      <c r="AA71" s="12">
        <v>2289</v>
      </c>
      <c r="AB71" s="6">
        <v>6</v>
      </c>
      <c r="AC71" s="8">
        <v>0.24208860759493672</v>
      </c>
      <c r="AE71" s="4"/>
    </row>
    <row r="72" spans="1:31" x14ac:dyDescent="0.25">
      <c r="A72" s="6" t="s">
        <v>79</v>
      </c>
      <c r="B72" s="7" t="s">
        <v>740</v>
      </c>
      <c r="C72" s="6">
        <v>33</v>
      </c>
      <c r="D72" s="8">
        <v>0.78900000000000003</v>
      </c>
      <c r="E72" s="8">
        <v>0.86691810344827591</v>
      </c>
      <c r="F72" s="8">
        <v>0.97076735688185145</v>
      </c>
      <c r="G72" s="8">
        <v>0.28100000000000003</v>
      </c>
      <c r="H72" s="8">
        <v>0.30134347401866352</v>
      </c>
      <c r="I72" s="8">
        <v>0.83653897669434774</v>
      </c>
      <c r="J72" s="8">
        <v>1.214</v>
      </c>
      <c r="K72" s="8">
        <v>1.115071283095723</v>
      </c>
      <c r="L72" s="8">
        <v>1.6126833298905183</v>
      </c>
      <c r="M72" s="9">
        <v>356.03</v>
      </c>
      <c r="N72" s="9">
        <v>293.36513761467887</v>
      </c>
      <c r="O72" s="9">
        <v>149.99678549615868</v>
      </c>
      <c r="P72" s="9">
        <v>82.24</v>
      </c>
      <c r="Q72" s="9">
        <v>79.280733944954122</v>
      </c>
      <c r="R72" s="9">
        <v>77.807065479443253</v>
      </c>
      <c r="S72" s="9">
        <v>273.79000000000002</v>
      </c>
      <c r="T72" s="10">
        <v>214.08440366972476</v>
      </c>
      <c r="U72" s="9">
        <v>72.189720016715427</v>
      </c>
      <c r="V72" s="11">
        <v>99.88</v>
      </c>
      <c r="W72" s="11">
        <v>88.403669724770637</v>
      </c>
      <c r="X72" s="11">
        <v>125.47815744639814</v>
      </c>
      <c r="Y72" s="12">
        <v>2100</v>
      </c>
      <c r="Z72" s="12">
        <v>2410</v>
      </c>
      <c r="AA72" s="12">
        <v>2480</v>
      </c>
      <c r="AB72" s="6">
        <v>6</v>
      </c>
      <c r="AC72" s="13"/>
      <c r="AE72" s="4"/>
    </row>
    <row r="73" spans="1:31" x14ac:dyDescent="0.25">
      <c r="A73" s="6" t="s">
        <v>80</v>
      </c>
      <c r="B73" s="7" t="s">
        <v>740</v>
      </c>
      <c r="C73" s="6">
        <v>31</v>
      </c>
      <c r="D73" s="8">
        <v>0.65200000000000002</v>
      </c>
      <c r="E73" s="8">
        <v>0.76579451180599878</v>
      </c>
      <c r="F73" s="8">
        <v>0.8047945205479452</v>
      </c>
      <c r="G73" s="8">
        <v>0.14199999999999999</v>
      </c>
      <c r="H73" s="8">
        <v>0.16372318074743744</v>
      </c>
      <c r="I73" s="8">
        <v>0.79625256673511291</v>
      </c>
      <c r="J73" s="8">
        <v>0.71499999999999997</v>
      </c>
      <c r="K73" s="8">
        <v>0.76073837415690448</v>
      </c>
      <c r="L73" s="8">
        <v>0.79625256673511291</v>
      </c>
      <c r="M73" s="9">
        <v>739.95</v>
      </c>
      <c r="N73" s="9">
        <v>639.12466735569137</v>
      </c>
      <c r="O73" s="9">
        <v>162.0470502112934</v>
      </c>
      <c r="P73" s="9">
        <v>147.31</v>
      </c>
      <c r="Q73" s="9">
        <v>137.54994750933847</v>
      </c>
      <c r="R73" s="9">
        <v>162.0470502112934</v>
      </c>
      <c r="S73" s="9">
        <v>592.64</v>
      </c>
      <c r="T73" s="10">
        <v>501.57471984635293</v>
      </c>
      <c r="U73" s="9">
        <v>0</v>
      </c>
      <c r="V73" s="11">
        <v>105.34</v>
      </c>
      <c r="W73" s="11">
        <v>104.63952343362169</v>
      </c>
      <c r="X73" s="11">
        <v>129.03037966259609</v>
      </c>
      <c r="Y73" s="12">
        <v>2100</v>
      </c>
      <c r="Z73" s="12">
        <v>2100</v>
      </c>
      <c r="AA73" s="12">
        <v>2590</v>
      </c>
      <c r="AB73" s="6">
        <v>3</v>
      </c>
      <c r="AC73" s="13"/>
      <c r="AE73" s="4"/>
    </row>
    <row r="74" spans="1:31" x14ac:dyDescent="0.25">
      <c r="A74" s="6" t="s">
        <v>81</v>
      </c>
      <c r="B74" s="7" t="s">
        <v>740</v>
      </c>
      <c r="C74" s="6">
        <v>31</v>
      </c>
      <c r="D74" s="8">
        <v>0.92599999999999993</v>
      </c>
      <c r="E74" s="8">
        <v>0.95102214650766614</v>
      </c>
      <c r="F74" s="8">
        <v>0.95674470457079153</v>
      </c>
      <c r="G74" s="8">
        <v>0.52500000000000002</v>
      </c>
      <c r="H74" s="8">
        <v>0.61680209541143705</v>
      </c>
      <c r="I74" s="8">
        <v>0.99506842468874479</v>
      </c>
      <c r="J74" s="8">
        <v>1.5780000000000001</v>
      </c>
      <c r="K74" s="8">
        <v>1.321139860485826</v>
      </c>
      <c r="L74" s="8">
        <v>1.408899341290571</v>
      </c>
      <c r="M74" s="9">
        <v>338.46</v>
      </c>
      <c r="N74" s="9">
        <v>290.93838997595594</v>
      </c>
      <c r="O74" s="9">
        <v>185.4908632846369</v>
      </c>
      <c r="P74" s="9">
        <v>112.64</v>
      </c>
      <c r="Q74" s="9">
        <v>135.83074278510477</v>
      </c>
      <c r="R74" s="9">
        <v>131.00730173791177</v>
      </c>
      <c r="S74" s="9">
        <v>225.82</v>
      </c>
      <c r="T74" s="10">
        <v>155.10764719085117</v>
      </c>
      <c r="U74" s="9">
        <v>54.483561546725127</v>
      </c>
      <c r="V74" s="11">
        <v>177.75</v>
      </c>
      <c r="W74" s="11">
        <v>179.45140857279944</v>
      </c>
      <c r="X74" s="11">
        <v>184.57610112279897</v>
      </c>
      <c r="Y74" s="12">
        <v>3360</v>
      </c>
      <c r="Z74" s="12">
        <v>3360</v>
      </c>
      <c r="AA74" s="12">
        <v>3456</v>
      </c>
      <c r="AB74" s="6">
        <v>12</v>
      </c>
      <c r="AC74" s="13"/>
      <c r="AE74" s="4"/>
    </row>
    <row r="75" spans="1:31" x14ac:dyDescent="0.25">
      <c r="A75" s="6" t="s">
        <v>82</v>
      </c>
      <c r="B75" s="7" t="s">
        <v>740</v>
      </c>
      <c r="C75" s="6">
        <v>32</v>
      </c>
      <c r="D75" s="8">
        <v>0.69700000000000006</v>
      </c>
      <c r="E75" s="8">
        <v>0.77453649682354464</v>
      </c>
      <c r="F75" s="8">
        <v>0.81032116387592645</v>
      </c>
      <c r="G75" s="8">
        <v>0.58499999999999996</v>
      </c>
      <c r="H75" s="8">
        <v>0.46970538481432333</v>
      </c>
      <c r="I75" s="8">
        <v>0.88729018577145924</v>
      </c>
      <c r="J75" s="8">
        <v>0.96700000000000008</v>
      </c>
      <c r="K75" s="8">
        <v>1.1088668915334647</v>
      </c>
      <c r="L75" s="8">
        <v>0.92092904305775125</v>
      </c>
      <c r="M75" s="9">
        <v>276.85000000000002</v>
      </c>
      <c r="N75" s="9">
        <v>340.52938866494958</v>
      </c>
      <c r="O75" s="9">
        <v>189.82958596320145</v>
      </c>
      <c r="P75" s="9">
        <v>167.41</v>
      </c>
      <c r="Q75" s="9">
        <v>144.24498446541389</v>
      </c>
      <c r="R75" s="9">
        <v>182.89566374729455</v>
      </c>
      <c r="S75" s="9">
        <v>109.44</v>
      </c>
      <c r="T75" s="10">
        <v>196.28440419953569</v>
      </c>
      <c r="U75" s="9">
        <v>6.9339222159069163</v>
      </c>
      <c r="V75" s="11">
        <v>161.83000000000001</v>
      </c>
      <c r="W75" s="11">
        <v>159.94848754345642</v>
      </c>
      <c r="X75" s="11">
        <v>168.43392859420823</v>
      </c>
      <c r="Y75" s="12">
        <v>3500</v>
      </c>
      <c r="Z75" s="12">
        <v>3500</v>
      </c>
      <c r="AA75" s="12">
        <v>3602</v>
      </c>
      <c r="AB75" s="6">
        <v>5</v>
      </c>
      <c r="AC75" s="8">
        <v>0.26121621621621621</v>
      </c>
      <c r="AE75" s="4"/>
    </row>
    <row r="76" spans="1:31" x14ac:dyDescent="0.25">
      <c r="A76" s="6" t="s">
        <v>83</v>
      </c>
      <c r="B76" s="7" t="s">
        <v>740</v>
      </c>
      <c r="C76" s="6">
        <v>31</v>
      </c>
      <c r="D76" s="8">
        <v>0.78200000000000003</v>
      </c>
      <c r="E76" s="8">
        <v>0.92388561816652648</v>
      </c>
      <c r="F76" s="8">
        <v>0.95176252319109467</v>
      </c>
      <c r="G76" s="8">
        <v>0.59399999999999997</v>
      </c>
      <c r="H76" s="8">
        <v>0.97922437673130192</v>
      </c>
      <c r="I76" s="8">
        <v>0.95716453713222693</v>
      </c>
      <c r="J76" s="8">
        <v>0.97499999999999998</v>
      </c>
      <c r="K76" s="8">
        <v>1.4236400770934614</v>
      </c>
      <c r="L76" s="8">
        <v>1.4557367284640013</v>
      </c>
      <c r="M76" s="9">
        <v>291.02</v>
      </c>
      <c r="N76" s="9">
        <v>197.73160301879116</v>
      </c>
      <c r="O76" s="9">
        <v>174.50100162737752</v>
      </c>
      <c r="P76" s="9">
        <v>177.22</v>
      </c>
      <c r="Q76" s="9">
        <v>136.00600941318237</v>
      </c>
      <c r="R76" s="9">
        <v>114.73652287939039</v>
      </c>
      <c r="S76" s="9">
        <v>113.8</v>
      </c>
      <c r="T76" s="10">
        <v>61.725593605608786</v>
      </c>
      <c r="U76" s="9">
        <v>59.764478747987134</v>
      </c>
      <c r="V76" s="11">
        <v>172.87</v>
      </c>
      <c r="W76" s="11">
        <v>193.623605726157</v>
      </c>
      <c r="X76" s="11">
        <v>167.0261704517788</v>
      </c>
      <c r="Y76" s="12">
        <v>2635</v>
      </c>
      <c r="Z76" s="12">
        <v>3200</v>
      </c>
      <c r="AA76" s="12">
        <v>3291</v>
      </c>
      <c r="AB76" s="6">
        <v>8</v>
      </c>
      <c r="AC76" s="8">
        <v>0.43904109589041096</v>
      </c>
      <c r="AE76" s="4"/>
    </row>
    <row r="77" spans="1:31" x14ac:dyDescent="0.25">
      <c r="A77" s="6" t="s">
        <v>84</v>
      </c>
      <c r="B77" s="7" t="s">
        <v>740</v>
      </c>
      <c r="C77" s="6">
        <v>34</v>
      </c>
      <c r="D77" s="8">
        <v>0.441</v>
      </c>
      <c r="E77" s="8">
        <v>0.53270176717070505</v>
      </c>
      <c r="F77" s="8">
        <v>0.6070655382798662</v>
      </c>
      <c r="G77" s="8">
        <v>0.317</v>
      </c>
      <c r="H77" s="8">
        <v>0.3392243348732758</v>
      </c>
      <c r="I77" s="8">
        <v>0.67431708958379233</v>
      </c>
      <c r="J77" s="8">
        <v>0.41700000000000004</v>
      </c>
      <c r="K77" s="8">
        <v>0.58816554566589518</v>
      </c>
      <c r="L77" s="8">
        <v>0.67431708958379233</v>
      </c>
      <c r="M77" s="9">
        <v>313.57</v>
      </c>
      <c r="N77" s="9">
        <v>323.68199494073195</v>
      </c>
      <c r="O77" s="9">
        <v>184.71450383022912</v>
      </c>
      <c r="P77" s="9">
        <v>238.3</v>
      </c>
      <c r="Q77" s="9">
        <v>186.68351156121048</v>
      </c>
      <c r="R77" s="9">
        <v>184.71450383022912</v>
      </c>
      <c r="S77" s="9">
        <v>75.27</v>
      </c>
      <c r="T77" s="10">
        <v>136.99848337952147</v>
      </c>
      <c r="U77" s="9">
        <v>0</v>
      </c>
      <c r="V77" s="11">
        <v>99.4</v>
      </c>
      <c r="W77" s="11">
        <v>109.80080944422481</v>
      </c>
      <c r="X77" s="11">
        <v>124.55614662671437</v>
      </c>
      <c r="Y77" s="12">
        <v>2360</v>
      </c>
      <c r="Z77" s="12">
        <v>2360</v>
      </c>
      <c r="AA77" s="12">
        <v>3020</v>
      </c>
      <c r="AB77" s="6">
        <v>2</v>
      </c>
      <c r="AC77" s="8">
        <v>0.40027027027027029</v>
      </c>
      <c r="AE77" s="4"/>
    </row>
    <row r="78" spans="1:31" x14ac:dyDescent="0.25">
      <c r="A78" s="6" t="s">
        <v>85</v>
      </c>
      <c r="B78" s="7" t="s">
        <v>740</v>
      </c>
      <c r="C78" s="6">
        <v>39</v>
      </c>
      <c r="D78" s="8">
        <v>0.69900000000000007</v>
      </c>
      <c r="E78" s="8">
        <v>0.74210526315789471</v>
      </c>
      <c r="F78" s="8">
        <v>0.78527430221366701</v>
      </c>
      <c r="G78" s="8">
        <v>0.56200000000000006</v>
      </c>
      <c r="H78" s="8">
        <v>0.78344346671094134</v>
      </c>
      <c r="I78" s="8">
        <v>0.67666933613889635</v>
      </c>
      <c r="J78" s="8">
        <v>1.02</v>
      </c>
      <c r="K78" s="8">
        <v>0.96378267973856213</v>
      </c>
      <c r="L78" s="8">
        <v>0.85646237321372964</v>
      </c>
      <c r="M78" s="9">
        <v>204.82</v>
      </c>
      <c r="N78" s="9">
        <v>151.20598256524477</v>
      </c>
      <c r="O78" s="9">
        <v>161.74227095633739</v>
      </c>
      <c r="P78" s="9">
        <v>112.82</v>
      </c>
      <c r="Q78" s="9">
        <v>122.91291559678538</v>
      </c>
      <c r="R78" s="9">
        <v>127.78849198353531</v>
      </c>
      <c r="S78" s="9">
        <v>92</v>
      </c>
      <c r="T78" s="10">
        <v>28.293066968459382</v>
      </c>
      <c r="U78" s="9">
        <v>33.953778972802098</v>
      </c>
      <c r="V78" s="11">
        <v>115.03</v>
      </c>
      <c r="W78" s="11">
        <v>118.46133916834953</v>
      </c>
      <c r="X78" s="11">
        <v>109.44603511362232</v>
      </c>
      <c r="Y78" s="12">
        <v>2310</v>
      </c>
      <c r="Z78" s="12">
        <v>2310</v>
      </c>
      <c r="AA78" s="12">
        <v>2370</v>
      </c>
      <c r="AB78" s="6">
        <v>21</v>
      </c>
      <c r="AC78" s="13"/>
      <c r="AE78" s="4"/>
    </row>
    <row r="79" spans="1:31" ht="18.75" customHeight="1" x14ac:dyDescent="0.25">
      <c r="A79" s="2" t="s">
        <v>87</v>
      </c>
      <c r="B79" s="25" t="s">
        <v>712</v>
      </c>
      <c r="C79" s="25" t="s">
        <v>0</v>
      </c>
      <c r="D79" s="27" t="s">
        <v>6</v>
      </c>
      <c r="E79" s="27"/>
      <c r="F79" s="27"/>
      <c r="G79" s="27" t="s">
        <v>1</v>
      </c>
      <c r="H79" s="27"/>
      <c r="I79" s="27"/>
      <c r="J79" s="27" t="s">
        <v>2</v>
      </c>
      <c r="K79" s="27"/>
      <c r="L79" s="27"/>
      <c r="M79" s="27" t="s">
        <v>713</v>
      </c>
      <c r="N79" s="27"/>
      <c r="O79" s="27"/>
      <c r="P79" s="27" t="s">
        <v>714</v>
      </c>
      <c r="Q79" s="27"/>
      <c r="R79" s="27"/>
      <c r="S79" s="27" t="s">
        <v>715</v>
      </c>
      <c r="T79" s="27"/>
      <c r="U79" s="27"/>
      <c r="V79" s="27" t="s">
        <v>3</v>
      </c>
      <c r="W79" s="27"/>
      <c r="X79" s="27"/>
      <c r="Y79" s="28" t="s">
        <v>4</v>
      </c>
      <c r="Z79" s="28"/>
      <c r="AA79" s="28"/>
      <c r="AB79" s="29" t="s">
        <v>5</v>
      </c>
      <c r="AC79" s="25" t="s">
        <v>716</v>
      </c>
      <c r="AE79" s="4"/>
    </row>
    <row r="80" spans="1:31" ht="18.75" x14ac:dyDescent="0.25">
      <c r="A80" s="3" t="s">
        <v>7</v>
      </c>
      <c r="B80" s="26"/>
      <c r="C80" s="26"/>
      <c r="D80" s="5" t="s">
        <v>8</v>
      </c>
      <c r="E80" s="5" t="s">
        <v>9</v>
      </c>
      <c r="F80" s="5" t="s">
        <v>10</v>
      </c>
      <c r="G80" s="5" t="s">
        <v>8</v>
      </c>
      <c r="H80" s="5" t="s">
        <v>9</v>
      </c>
      <c r="I80" s="5" t="s">
        <v>10</v>
      </c>
      <c r="J80" s="5" t="s">
        <v>8</v>
      </c>
      <c r="K80" s="5" t="s">
        <v>9</v>
      </c>
      <c r="L80" s="5" t="s">
        <v>10</v>
      </c>
      <c r="M80" s="5" t="s">
        <v>8</v>
      </c>
      <c r="N80" s="5" t="s">
        <v>9</v>
      </c>
      <c r="O80" s="5" t="s">
        <v>10</v>
      </c>
      <c r="P80" s="5" t="s">
        <v>8</v>
      </c>
      <c r="Q80" s="5" t="s">
        <v>9</v>
      </c>
      <c r="R80" s="5" t="s">
        <v>10</v>
      </c>
      <c r="S80" s="5" t="s">
        <v>8</v>
      </c>
      <c r="T80" s="5" t="s">
        <v>9</v>
      </c>
      <c r="U80" s="5" t="s">
        <v>10</v>
      </c>
      <c r="V80" s="5" t="s">
        <v>8</v>
      </c>
      <c r="W80" s="5" t="s">
        <v>9</v>
      </c>
      <c r="X80" s="5" t="s">
        <v>10</v>
      </c>
      <c r="Y80" s="5" t="s">
        <v>8</v>
      </c>
      <c r="Z80" s="5" t="s">
        <v>9</v>
      </c>
      <c r="AA80" s="5" t="s">
        <v>10</v>
      </c>
      <c r="AB80" s="29"/>
      <c r="AC80" s="25"/>
      <c r="AE80" s="4"/>
    </row>
    <row r="81" spans="1:31" x14ac:dyDescent="0.25">
      <c r="A81" s="6" t="s">
        <v>89</v>
      </c>
      <c r="B81" s="7" t="s">
        <v>739</v>
      </c>
      <c r="C81" s="6">
        <v>27</v>
      </c>
      <c r="D81" s="8">
        <v>0.84400000000000008</v>
      </c>
      <c r="E81" s="8">
        <v>0.89481790179380327</v>
      </c>
      <c r="F81" s="8">
        <v>0.9244886255018161</v>
      </c>
      <c r="G81" s="8">
        <v>0.128</v>
      </c>
      <c r="H81" s="8">
        <v>0.16440647291957922</v>
      </c>
      <c r="I81" s="8">
        <v>0.230466574714318</v>
      </c>
      <c r="J81" s="8">
        <v>1.238</v>
      </c>
      <c r="K81" s="8">
        <v>1.2758214413633193</v>
      </c>
      <c r="L81" s="8">
        <v>1.1127668615470276</v>
      </c>
      <c r="M81" s="9">
        <v>743.27</v>
      </c>
      <c r="N81" s="9">
        <v>573.75709088881763</v>
      </c>
      <c r="O81" s="9">
        <v>422.61647111331706</v>
      </c>
      <c r="P81" s="9">
        <v>76.58</v>
      </c>
      <c r="Q81" s="9">
        <v>73.936192454039883</v>
      </c>
      <c r="R81" s="9">
        <v>87.528640437700915</v>
      </c>
      <c r="S81" s="9">
        <v>666.69</v>
      </c>
      <c r="T81" s="10">
        <v>499.82089843477775</v>
      </c>
      <c r="U81" s="9">
        <v>335.08783067561615</v>
      </c>
      <c r="V81" s="11">
        <v>94.82</v>
      </c>
      <c r="W81" s="11">
        <v>94.329379625628945</v>
      </c>
      <c r="X81" s="11">
        <v>97.398970515338704</v>
      </c>
      <c r="Y81" s="12">
        <v>1333</v>
      </c>
      <c r="Z81" s="12">
        <v>1333</v>
      </c>
      <c r="AA81" s="12">
        <v>1371</v>
      </c>
      <c r="AB81" s="6">
        <v>22</v>
      </c>
      <c r="AC81" s="13"/>
      <c r="AE81" s="4"/>
    </row>
    <row r="82" spans="1:31" x14ac:dyDescent="0.25">
      <c r="A82" s="6" t="s">
        <v>90</v>
      </c>
      <c r="B82" s="7" t="s">
        <v>739</v>
      </c>
      <c r="C82" s="6">
        <v>21</v>
      </c>
      <c r="D82" s="8">
        <v>0.90500000000000003</v>
      </c>
      <c r="E82" s="8">
        <v>0.93891293891293892</v>
      </c>
      <c r="F82" s="8">
        <v>0.97696335078534036</v>
      </c>
      <c r="G82" s="8">
        <v>0.30599999999999999</v>
      </c>
      <c r="H82" s="8">
        <v>0.35014650835859829</v>
      </c>
      <c r="I82" s="8">
        <v>0.54652635550285655</v>
      </c>
      <c r="J82" s="8">
        <v>2.109</v>
      </c>
      <c r="K82" s="8">
        <v>1.9821659715230835</v>
      </c>
      <c r="L82" s="8">
        <v>1.834426303649767</v>
      </c>
      <c r="M82" s="9">
        <v>570.78</v>
      </c>
      <c r="N82" s="9">
        <v>508.08717540500419</v>
      </c>
      <c r="O82" s="9">
        <v>321.8777648630363</v>
      </c>
      <c r="P82" s="9">
        <v>82.92</v>
      </c>
      <c r="Q82" s="9">
        <v>89.752802220262041</v>
      </c>
      <c r="R82" s="9">
        <v>95.896292698159357</v>
      </c>
      <c r="S82" s="9">
        <v>487.86</v>
      </c>
      <c r="T82" s="10">
        <v>418.33437318474216</v>
      </c>
      <c r="U82" s="9">
        <v>225.98147216487692</v>
      </c>
      <c r="V82" s="11">
        <v>174.93</v>
      </c>
      <c r="W82" s="11">
        <v>177.90495040984487</v>
      </c>
      <c r="X82" s="11">
        <v>175.91468174800062</v>
      </c>
      <c r="Y82" s="12">
        <v>2835</v>
      </c>
      <c r="Z82" s="12">
        <v>2835</v>
      </c>
      <c r="AA82" s="12">
        <v>2916</v>
      </c>
      <c r="AB82" s="6">
        <v>5</v>
      </c>
      <c r="AC82" s="13"/>
      <c r="AE82" s="4"/>
    </row>
    <row r="83" spans="1:31" x14ac:dyDescent="0.25">
      <c r="A83" s="6" t="s">
        <v>91</v>
      </c>
      <c r="B83" s="7" t="s">
        <v>739</v>
      </c>
      <c r="C83" s="6">
        <v>26</v>
      </c>
      <c r="D83" s="8">
        <v>0.85400000000000009</v>
      </c>
      <c r="E83" s="8">
        <v>0.91893082684682037</v>
      </c>
      <c r="F83" s="8">
        <v>0.94220581152672978</v>
      </c>
      <c r="G83" s="8">
        <v>0.56200000000000006</v>
      </c>
      <c r="H83" s="8">
        <v>0.63652121754336022</v>
      </c>
      <c r="I83" s="8">
        <v>0.66181676908176612</v>
      </c>
      <c r="J83" s="8">
        <v>0.91099999999999992</v>
      </c>
      <c r="K83" s="8">
        <v>0.77320975380834467</v>
      </c>
      <c r="L83" s="8">
        <v>0.66181676908176601</v>
      </c>
      <c r="M83" s="9">
        <v>311.52999999999997</v>
      </c>
      <c r="N83" s="9">
        <v>262.78569615687741</v>
      </c>
      <c r="O83" s="9">
        <v>262.55804197411675</v>
      </c>
      <c r="P83" s="9">
        <v>192.23</v>
      </c>
      <c r="Q83" s="9">
        <v>216.33026542525479</v>
      </c>
      <c r="R83" s="9">
        <v>262.55804197411675</v>
      </c>
      <c r="S83" s="9">
        <v>119.3</v>
      </c>
      <c r="T83" s="10">
        <v>46.455430731622606</v>
      </c>
      <c r="U83" s="9">
        <v>0</v>
      </c>
      <c r="V83" s="11">
        <v>175.05</v>
      </c>
      <c r="W83" s="11">
        <v>167.26867127075514</v>
      </c>
      <c r="X83" s="11">
        <v>173.76531503574466</v>
      </c>
      <c r="Y83" s="12">
        <v>3780</v>
      </c>
      <c r="Z83" s="12">
        <v>3333</v>
      </c>
      <c r="AA83" s="12">
        <v>3554</v>
      </c>
      <c r="AB83" s="6">
        <v>5</v>
      </c>
      <c r="AC83" s="8">
        <v>0.59785714285714286</v>
      </c>
      <c r="AE83" s="4"/>
    </row>
    <row r="84" spans="1:31" x14ac:dyDescent="0.25">
      <c r="A84" s="6" t="s">
        <v>92</v>
      </c>
      <c r="B84" s="7" t="s">
        <v>739</v>
      </c>
      <c r="C84" s="6">
        <v>23</v>
      </c>
      <c r="D84" s="8">
        <v>0.63200000000000001</v>
      </c>
      <c r="E84" s="8">
        <v>0.66666666666666663</v>
      </c>
      <c r="F84" s="8">
        <v>0.74694376528117357</v>
      </c>
      <c r="G84" s="8">
        <v>0.70700000000000007</v>
      </c>
      <c r="H84" s="8">
        <v>1.0573022001593431</v>
      </c>
      <c r="I84" s="8">
        <v>1</v>
      </c>
      <c r="J84" s="8">
        <v>1.9850000000000001</v>
      </c>
      <c r="K84" s="8">
        <v>7.4330030159414049</v>
      </c>
      <c r="L84" s="8">
        <v>7.6245449817992723</v>
      </c>
      <c r="M84" s="9">
        <v>242.04</v>
      </c>
      <c r="N84" s="9">
        <v>158.65468759115572</v>
      </c>
      <c r="O84" s="9">
        <v>167.74592133263161</v>
      </c>
      <c r="P84" s="9">
        <v>86.18</v>
      </c>
      <c r="Q84" s="9">
        <v>22.567722614394338</v>
      </c>
      <c r="R84" s="9">
        <v>22.00077797862847</v>
      </c>
      <c r="S84" s="9">
        <v>155.85</v>
      </c>
      <c r="T84" s="10">
        <v>136.08696497676138</v>
      </c>
      <c r="U84" s="9">
        <v>145.74514335400315</v>
      </c>
      <c r="V84" s="11">
        <v>171.05</v>
      </c>
      <c r="W84" s="11">
        <v>167.74595025572214</v>
      </c>
      <c r="X84" s="11">
        <v>167.74592133263164</v>
      </c>
      <c r="Y84" s="12">
        <v>3150</v>
      </c>
      <c r="Z84" s="12">
        <v>3150</v>
      </c>
      <c r="AA84" s="12">
        <v>3240</v>
      </c>
      <c r="AB84" s="6">
        <v>21</v>
      </c>
      <c r="AC84" s="13"/>
      <c r="AE84" s="4"/>
    </row>
    <row r="85" spans="1:31" x14ac:dyDescent="0.25">
      <c r="A85" s="6" t="s">
        <v>93</v>
      </c>
      <c r="B85" s="7" t="s">
        <v>739</v>
      </c>
      <c r="C85" s="6">
        <v>20</v>
      </c>
      <c r="D85" s="8">
        <v>1</v>
      </c>
      <c r="E85" s="8">
        <v>1</v>
      </c>
      <c r="F85" s="8">
        <v>1</v>
      </c>
      <c r="G85" s="8">
        <v>0.41299999999999998</v>
      </c>
      <c r="H85" s="8">
        <v>0.79559118236472948</v>
      </c>
      <c r="I85" s="8">
        <v>0.702158273381295</v>
      </c>
      <c r="J85" s="8">
        <v>0.41299999999999998</v>
      </c>
      <c r="K85" s="8">
        <v>0.79559118236472948</v>
      </c>
      <c r="L85" s="8">
        <v>0.702158273381295</v>
      </c>
      <c r="M85" s="9">
        <v>386.26</v>
      </c>
      <c r="N85" s="9">
        <v>202.106115836371</v>
      </c>
      <c r="O85" s="9">
        <v>281.71868666396432</v>
      </c>
      <c r="P85" s="9">
        <v>386.26</v>
      </c>
      <c r="Q85" s="9">
        <v>202.106115836371</v>
      </c>
      <c r="R85" s="9">
        <v>281.71868666396432</v>
      </c>
      <c r="S85" s="9">
        <v>0</v>
      </c>
      <c r="T85" s="10">
        <v>0</v>
      </c>
      <c r="U85" s="9">
        <v>0</v>
      </c>
      <c r="V85" s="11">
        <v>159.62</v>
      </c>
      <c r="W85" s="11">
        <v>160.79384366140138</v>
      </c>
      <c r="X85" s="11">
        <v>197.81110660721524</v>
      </c>
      <c r="Y85" s="12">
        <v>3192</v>
      </c>
      <c r="Z85" s="12">
        <v>3511</v>
      </c>
      <c r="AA85" s="12">
        <v>4082</v>
      </c>
      <c r="AB85" s="6">
        <v>3</v>
      </c>
      <c r="AC85" s="13"/>
      <c r="AE85" s="4"/>
    </row>
    <row r="86" spans="1:31" x14ac:dyDescent="0.25">
      <c r="A86" s="6" t="s">
        <v>717</v>
      </c>
      <c r="B86" s="7" t="s">
        <v>739</v>
      </c>
      <c r="C86" s="6">
        <v>22</v>
      </c>
      <c r="D86" s="14" t="e">
        <v>#N/A</v>
      </c>
      <c r="E86" s="14" t="e">
        <v>#N/A</v>
      </c>
      <c r="F86" s="8">
        <v>0.95471236230110157</v>
      </c>
      <c r="G86" s="14" t="e">
        <v>#N/A</v>
      </c>
      <c r="H86" s="14" t="e">
        <v>#N/A</v>
      </c>
      <c r="I86" s="8">
        <v>0.78615600478095926</v>
      </c>
      <c r="J86" s="14" t="e">
        <v>#N/A</v>
      </c>
      <c r="K86" s="14" t="e">
        <v>#N/A</v>
      </c>
      <c r="L86" s="8">
        <v>1.500942553824784</v>
      </c>
      <c r="M86" s="15" t="e">
        <v>#N/A</v>
      </c>
      <c r="N86" s="15" t="e">
        <v>#N/A</v>
      </c>
      <c r="O86" s="9">
        <v>292.72262618272538</v>
      </c>
      <c r="P86" s="15" t="e">
        <v>#N/A</v>
      </c>
      <c r="Q86" s="15" t="e">
        <v>#N/A</v>
      </c>
      <c r="R86" s="9">
        <v>153.32075816118532</v>
      </c>
      <c r="S86" s="15" t="e">
        <v>#N/A</v>
      </c>
      <c r="T86" s="19" t="e">
        <v>#N/A</v>
      </c>
      <c r="U86" s="9">
        <v>139.40186802154005</v>
      </c>
      <c r="V86" s="16" t="e">
        <v>#N/A</v>
      </c>
      <c r="W86" s="16" t="e">
        <v>#N/A</v>
      </c>
      <c r="X86" s="11">
        <v>230.1256503088016</v>
      </c>
      <c r="Y86" s="17" t="e">
        <v>#N/A</v>
      </c>
      <c r="Z86" s="17" t="e">
        <v>#N/A</v>
      </c>
      <c r="AA86" s="12">
        <v>4795</v>
      </c>
      <c r="AB86" s="6">
        <v>8</v>
      </c>
      <c r="AC86" s="13"/>
      <c r="AE86" s="4"/>
    </row>
    <row r="87" spans="1:31" x14ac:dyDescent="0.25">
      <c r="A87" s="6" t="s">
        <v>94</v>
      </c>
      <c r="B87" s="7" t="s">
        <v>739</v>
      </c>
      <c r="C87" s="6">
        <v>28</v>
      </c>
      <c r="D87" s="8">
        <v>0.93</v>
      </c>
      <c r="E87" s="8">
        <v>0.95339805825242718</v>
      </c>
      <c r="F87" s="8">
        <v>0.96136012364760437</v>
      </c>
      <c r="G87" s="8">
        <v>0.63</v>
      </c>
      <c r="H87" s="8">
        <v>0.46592833876221501</v>
      </c>
      <c r="I87" s="8">
        <v>0.58424547466723264</v>
      </c>
      <c r="J87" s="8">
        <v>1.002</v>
      </c>
      <c r="K87" s="8">
        <v>0.90703868103994922</v>
      </c>
      <c r="L87" s="8">
        <v>0.58424547466723253</v>
      </c>
      <c r="M87" s="9">
        <v>228.95</v>
      </c>
      <c r="N87" s="9">
        <v>293.29715683277283</v>
      </c>
      <c r="O87" s="9">
        <v>235.87678708080932</v>
      </c>
      <c r="P87" s="9">
        <v>143.91</v>
      </c>
      <c r="Q87" s="9">
        <v>150.66111280953837</v>
      </c>
      <c r="R87" s="9">
        <v>235.87678708080932</v>
      </c>
      <c r="S87" s="9">
        <v>85.04</v>
      </c>
      <c r="T87" s="10">
        <v>142.63604402323449</v>
      </c>
      <c r="U87" s="9">
        <v>0</v>
      </c>
      <c r="V87" s="11">
        <v>144.21</v>
      </c>
      <c r="W87" s="11">
        <v>136.6554570467747</v>
      </c>
      <c r="X87" s="11">
        <v>137.8099454310092</v>
      </c>
      <c r="Y87" s="12">
        <v>2730</v>
      </c>
      <c r="Z87" s="12">
        <v>2730</v>
      </c>
      <c r="AA87" s="12">
        <v>2808</v>
      </c>
      <c r="AB87" s="6">
        <v>13</v>
      </c>
      <c r="AC87" s="8">
        <v>0.46422764227642277</v>
      </c>
      <c r="AE87" s="4"/>
    </row>
    <row r="88" spans="1:31" x14ac:dyDescent="0.25">
      <c r="A88" s="6" t="s">
        <v>95</v>
      </c>
      <c r="B88" s="7" t="s">
        <v>739</v>
      </c>
      <c r="C88" s="6">
        <v>18</v>
      </c>
      <c r="D88" s="8">
        <v>0.93</v>
      </c>
      <c r="E88" s="8">
        <v>0.96344789961811239</v>
      </c>
      <c r="F88" s="8">
        <v>0.97945205479452058</v>
      </c>
      <c r="G88" s="8">
        <v>0.5</v>
      </c>
      <c r="H88" s="8">
        <v>0.57120009139201466</v>
      </c>
      <c r="I88" s="8">
        <v>0.66134810223951124</v>
      </c>
      <c r="J88" s="8">
        <v>0.99099999999999999</v>
      </c>
      <c r="K88" s="8">
        <v>0.78895463510848129</v>
      </c>
      <c r="L88" s="8">
        <v>0.66134810223951124</v>
      </c>
      <c r="M88" s="9">
        <v>306.45</v>
      </c>
      <c r="N88" s="9">
        <v>291.11377165851871</v>
      </c>
      <c r="O88" s="9">
        <v>258.07091973320024</v>
      </c>
      <c r="P88" s="9">
        <v>154.81</v>
      </c>
      <c r="Q88" s="9">
        <v>210.76523994811933</v>
      </c>
      <c r="R88" s="9">
        <v>258.07091973320024</v>
      </c>
      <c r="S88" s="9">
        <v>151.63999999999999</v>
      </c>
      <c r="T88" s="10">
        <v>80.348531710399413</v>
      </c>
      <c r="U88" s="9">
        <v>0</v>
      </c>
      <c r="V88" s="11">
        <v>153.37</v>
      </c>
      <c r="W88" s="11">
        <v>166.28421297681999</v>
      </c>
      <c r="X88" s="11">
        <v>170.67471300875721</v>
      </c>
      <c r="Y88" s="12">
        <v>2800</v>
      </c>
      <c r="Z88" s="12">
        <v>3000</v>
      </c>
      <c r="AA88" s="12">
        <v>3600</v>
      </c>
      <c r="AB88" s="6">
        <v>5</v>
      </c>
      <c r="AC88" s="8">
        <v>0.55411764705882349</v>
      </c>
      <c r="AE88" s="4"/>
    </row>
    <row r="89" spans="1:31" x14ac:dyDescent="0.25">
      <c r="A89" s="6" t="s">
        <v>96</v>
      </c>
      <c r="B89" s="7" t="s">
        <v>739</v>
      </c>
      <c r="C89" s="6">
        <v>29</v>
      </c>
      <c r="D89" s="8">
        <v>0.91799999999999993</v>
      </c>
      <c r="E89" s="8">
        <v>0.92603406326034066</v>
      </c>
      <c r="F89" s="8">
        <v>0.94688922610015169</v>
      </c>
      <c r="G89" s="8">
        <v>0.80900000000000005</v>
      </c>
      <c r="H89" s="8">
        <v>0.83804009395313273</v>
      </c>
      <c r="I89" s="8">
        <v>0.70600928074245939</v>
      </c>
      <c r="J89" s="8">
        <v>0.80900000000000005</v>
      </c>
      <c r="K89" s="8">
        <v>1.4943021330476283</v>
      </c>
      <c r="L89" s="8">
        <v>0.86120623779469607</v>
      </c>
      <c r="M89" s="9">
        <v>147.04</v>
      </c>
      <c r="N89" s="9">
        <v>185.53577038846268</v>
      </c>
      <c r="O89" s="9">
        <v>226.65600875070996</v>
      </c>
      <c r="P89" s="9">
        <v>147.04</v>
      </c>
      <c r="Q89" s="9">
        <v>104.05286254319911</v>
      </c>
      <c r="R89" s="9">
        <v>185.81059761459014</v>
      </c>
      <c r="S89" s="9">
        <v>0</v>
      </c>
      <c r="T89" s="10">
        <v>81.482907845263554</v>
      </c>
      <c r="U89" s="9">
        <v>40.845411136119814</v>
      </c>
      <c r="V89" s="11">
        <v>118.94</v>
      </c>
      <c r="W89" s="11">
        <v>155.4864144480141</v>
      </c>
      <c r="X89" s="11">
        <v>160.02124571404531</v>
      </c>
      <c r="Y89" s="12">
        <v>2400</v>
      </c>
      <c r="Z89" s="12">
        <v>3004</v>
      </c>
      <c r="AA89" s="12">
        <v>3090</v>
      </c>
      <c r="AB89" s="6">
        <v>7</v>
      </c>
      <c r="AC89" s="8">
        <v>0.68090909090909091</v>
      </c>
      <c r="AE89" s="4"/>
    </row>
    <row r="90" spans="1:31" x14ac:dyDescent="0.25">
      <c r="A90" s="6" t="s">
        <v>97</v>
      </c>
      <c r="B90" s="7" t="s">
        <v>739</v>
      </c>
      <c r="C90" s="6">
        <v>17</v>
      </c>
      <c r="D90" s="8">
        <v>0.41399999999999998</v>
      </c>
      <c r="E90" s="8">
        <v>0.52004860267314701</v>
      </c>
      <c r="F90" s="8">
        <v>0.57035175879396982</v>
      </c>
      <c r="G90" s="8">
        <v>0.63400000000000001</v>
      </c>
      <c r="H90" s="8">
        <v>0.42612293144208035</v>
      </c>
      <c r="I90" s="8">
        <v>0.37610619469026546</v>
      </c>
      <c r="J90" s="8">
        <v>0.63400000000000001</v>
      </c>
      <c r="K90" s="8">
        <v>0.77112299465240641</v>
      </c>
      <c r="L90" s="8">
        <v>0.37610619469026552</v>
      </c>
      <c r="M90" s="9">
        <v>257.05</v>
      </c>
      <c r="N90" s="9">
        <v>350.74626865671644</v>
      </c>
      <c r="O90" s="9">
        <v>423.04361187941777</v>
      </c>
      <c r="P90" s="9">
        <v>257.05</v>
      </c>
      <c r="Q90" s="9">
        <v>193.82255389718077</v>
      </c>
      <c r="R90" s="9">
        <v>423.04361187941777</v>
      </c>
      <c r="S90" s="9">
        <v>0</v>
      </c>
      <c r="T90" s="10">
        <v>156.92371475953564</v>
      </c>
      <c r="U90" s="9">
        <v>0</v>
      </c>
      <c r="V90" s="11">
        <v>162.87</v>
      </c>
      <c r="W90" s="11">
        <v>149.46102819237149</v>
      </c>
      <c r="X90" s="11">
        <v>159.10932305199341</v>
      </c>
      <c r="Y90" s="12">
        <v>3000</v>
      </c>
      <c r="Z90" s="12">
        <v>3000</v>
      </c>
      <c r="AA90" s="12">
        <v>3075</v>
      </c>
      <c r="AB90" s="6">
        <v>16</v>
      </c>
      <c r="AC90" s="8">
        <v>0.14571428571428571</v>
      </c>
      <c r="AE90" s="4"/>
    </row>
    <row r="91" spans="1:31" x14ac:dyDescent="0.25">
      <c r="A91" s="6" t="s">
        <v>98</v>
      </c>
      <c r="B91" s="7" t="s">
        <v>739</v>
      </c>
      <c r="C91" s="6">
        <v>28</v>
      </c>
      <c r="D91" s="8">
        <v>0.43799999999999994</v>
      </c>
      <c r="E91" s="8">
        <v>0.46774193548387094</v>
      </c>
      <c r="F91" s="8">
        <v>0.61788617886178865</v>
      </c>
      <c r="G91" s="8">
        <v>0.20300000000000001</v>
      </c>
      <c r="H91" s="8">
        <v>0.23576455534229046</v>
      </c>
      <c r="I91" s="8">
        <v>0.6302608530985182</v>
      </c>
      <c r="J91" s="8">
        <v>0.29499999999999998</v>
      </c>
      <c r="K91" s="8">
        <v>0.98902037330730752</v>
      </c>
      <c r="L91" s="8">
        <v>1.4800444691495276</v>
      </c>
      <c r="M91" s="9">
        <v>1302.83</v>
      </c>
      <c r="N91" s="9">
        <v>862.40971107544146</v>
      </c>
      <c r="O91" s="9">
        <v>364.89427860696514</v>
      </c>
      <c r="P91" s="9">
        <v>896.29</v>
      </c>
      <c r="Q91" s="9">
        <v>205.58286516853931</v>
      </c>
      <c r="R91" s="9">
        <v>155.38626312880044</v>
      </c>
      <c r="S91" s="9">
        <v>406.54</v>
      </c>
      <c r="T91" s="10">
        <v>656.82684590690212</v>
      </c>
      <c r="U91" s="9">
        <v>209.50801547816474</v>
      </c>
      <c r="V91" s="11">
        <v>264.27999999999997</v>
      </c>
      <c r="W91" s="11">
        <v>203.32564205457464</v>
      </c>
      <c r="X91" s="11">
        <v>229.97857932559424</v>
      </c>
      <c r="Y91" s="12">
        <v>3861</v>
      </c>
      <c r="Z91" s="12">
        <v>3861</v>
      </c>
      <c r="AA91" s="12">
        <v>3972</v>
      </c>
      <c r="AB91" s="6">
        <v>12</v>
      </c>
      <c r="AC91" s="8">
        <v>0.10213414634146341</v>
      </c>
      <c r="AE91" s="4"/>
    </row>
    <row r="92" spans="1:31" x14ac:dyDescent="0.25">
      <c r="A92" s="6" t="s">
        <v>99</v>
      </c>
      <c r="B92" s="7" t="s">
        <v>739</v>
      </c>
      <c r="C92" s="6">
        <v>19</v>
      </c>
      <c r="D92" s="8">
        <v>0.46799999999999997</v>
      </c>
      <c r="E92" s="8">
        <v>0.53858185610010423</v>
      </c>
      <c r="F92" s="8">
        <v>0.61800486618004868</v>
      </c>
      <c r="G92" s="8">
        <v>0.56399999999999995</v>
      </c>
      <c r="H92" s="8">
        <v>0.35947701305767138</v>
      </c>
      <c r="I92" s="8">
        <v>0.36321452711960395</v>
      </c>
      <c r="J92" s="8">
        <v>1.05</v>
      </c>
      <c r="K92" s="8">
        <v>0.84295510724822587</v>
      </c>
      <c r="L92" s="8">
        <v>0.78174025871898711</v>
      </c>
      <c r="M92" s="9">
        <v>314.77</v>
      </c>
      <c r="N92" s="9">
        <v>482.41865500865327</v>
      </c>
      <c r="O92" s="9">
        <v>478.65930971764351</v>
      </c>
      <c r="P92" s="9">
        <v>169.06</v>
      </c>
      <c r="Q92" s="9">
        <v>205.72675300814475</v>
      </c>
      <c r="R92" s="9">
        <v>222.39613847620214</v>
      </c>
      <c r="S92" s="9">
        <v>145.71</v>
      </c>
      <c r="T92" s="10">
        <v>276.69190200050855</v>
      </c>
      <c r="U92" s="9">
        <v>256.2631712414414</v>
      </c>
      <c r="V92" s="11">
        <v>177.46</v>
      </c>
      <c r="W92" s="11">
        <v>173.41841714580991</v>
      </c>
      <c r="X92" s="11">
        <v>173.85601483048995</v>
      </c>
      <c r="Y92" s="12">
        <v>2983</v>
      </c>
      <c r="Z92" s="12">
        <v>2983</v>
      </c>
      <c r="AA92" s="12">
        <v>3065</v>
      </c>
      <c r="AB92" s="6">
        <v>13</v>
      </c>
      <c r="AC92" s="8">
        <v>0.27933333333333332</v>
      </c>
      <c r="AE92" s="4"/>
    </row>
    <row r="93" spans="1:31" x14ac:dyDescent="0.25">
      <c r="A93" s="6" t="s">
        <v>100</v>
      </c>
      <c r="B93" s="7" t="s">
        <v>739</v>
      </c>
      <c r="C93" s="6">
        <v>17</v>
      </c>
      <c r="D93" s="8">
        <v>0.60699999999999998</v>
      </c>
      <c r="E93" s="8">
        <v>0.74013851249623608</v>
      </c>
      <c r="F93" s="8">
        <v>0.87048903878583472</v>
      </c>
      <c r="G93" s="8">
        <v>0.184</v>
      </c>
      <c r="H93" s="8">
        <v>0.16614002769896868</v>
      </c>
      <c r="I93" s="8">
        <v>0.22764227642276422</v>
      </c>
      <c r="J93" s="8">
        <v>0.48499999999999999</v>
      </c>
      <c r="K93" s="8">
        <v>0.55527593025346034</v>
      </c>
      <c r="L93" s="8">
        <v>0.46725409099082904</v>
      </c>
      <c r="M93" s="9">
        <v>337.8</v>
      </c>
      <c r="N93" s="9">
        <v>409.89759587297038</v>
      </c>
      <c r="O93" s="9">
        <v>300.46434249734136</v>
      </c>
      <c r="P93" s="9">
        <v>128.31</v>
      </c>
      <c r="Q93" s="9">
        <v>122.64244535323361</v>
      </c>
      <c r="R93" s="9">
        <v>146.38370905415223</v>
      </c>
      <c r="S93" s="9">
        <v>209.49</v>
      </c>
      <c r="T93" s="10">
        <v>287.25515051973679</v>
      </c>
      <c r="U93" s="9">
        <v>154.08063344318913</v>
      </c>
      <c r="V93" s="11">
        <v>62.29</v>
      </c>
      <c r="W93" s="11">
        <v>68.100397932075964</v>
      </c>
      <c r="X93" s="11">
        <v>68.398386909963889</v>
      </c>
      <c r="Y93" s="12">
        <v>1333</v>
      </c>
      <c r="Z93" s="12">
        <v>1333</v>
      </c>
      <c r="AA93" s="12">
        <v>1371</v>
      </c>
      <c r="AB93" s="6">
        <v>17</v>
      </c>
      <c r="AC93" s="18">
        <v>0</v>
      </c>
      <c r="AE93" s="4"/>
    </row>
    <row r="94" spans="1:31" x14ac:dyDescent="0.25">
      <c r="A94" s="6" t="s">
        <v>101</v>
      </c>
      <c r="B94" s="7" t="s">
        <v>739</v>
      </c>
      <c r="C94" s="6">
        <v>19</v>
      </c>
      <c r="D94" s="8">
        <v>0.59599999999999997</v>
      </c>
      <c r="E94" s="8">
        <v>0.42087076710435384</v>
      </c>
      <c r="F94" s="8">
        <v>0.87377911344853498</v>
      </c>
      <c r="G94" s="8">
        <v>1.075</v>
      </c>
      <c r="H94" s="8">
        <v>0.32873406756589529</v>
      </c>
      <c r="I94" s="8">
        <v>0.54126158715803752</v>
      </c>
      <c r="J94" s="8">
        <v>1.6419999999999999</v>
      </c>
      <c r="K94" s="8">
        <v>0.41829705152934693</v>
      </c>
      <c r="L94" s="8">
        <v>1.0699441340782123</v>
      </c>
      <c r="M94" s="9">
        <v>144.26</v>
      </c>
      <c r="N94" s="9">
        <v>487.16673448779972</v>
      </c>
      <c r="O94" s="9">
        <v>293.7601700262345</v>
      </c>
      <c r="P94" s="9">
        <v>94.5</v>
      </c>
      <c r="Q94" s="9">
        <v>382.85783183373275</v>
      </c>
      <c r="R94" s="9">
        <v>148.60691395742703</v>
      </c>
      <c r="S94" s="9">
        <v>49.76</v>
      </c>
      <c r="T94" s="10">
        <v>104.30890265406701</v>
      </c>
      <c r="U94" s="9">
        <v>145.15325606880748</v>
      </c>
      <c r="V94" s="11">
        <v>155.13999999999999</v>
      </c>
      <c r="W94" s="11">
        <v>160.14830221096895</v>
      </c>
      <c r="X94" s="11">
        <v>159.00109587221465</v>
      </c>
      <c r="Y94" s="12">
        <v>2940</v>
      </c>
      <c r="Z94" s="12">
        <v>2940</v>
      </c>
      <c r="AA94" s="12">
        <v>3024</v>
      </c>
      <c r="AB94" s="6">
        <v>12</v>
      </c>
      <c r="AC94" s="8">
        <v>0.28761061946902655</v>
      </c>
      <c r="AE94" s="4"/>
    </row>
    <row r="95" spans="1:31" x14ac:dyDescent="0.25">
      <c r="A95" s="6" t="s">
        <v>102</v>
      </c>
      <c r="B95" s="7" t="s">
        <v>739</v>
      </c>
      <c r="C95" s="6">
        <v>20</v>
      </c>
      <c r="D95" s="8">
        <v>0.68700000000000006</v>
      </c>
      <c r="E95" s="8">
        <v>0.75721393034825868</v>
      </c>
      <c r="F95" s="8">
        <v>0.76375282592313487</v>
      </c>
      <c r="G95" s="8">
        <v>0.28000000000000003</v>
      </c>
      <c r="H95" s="8">
        <v>0.64704395668487669</v>
      </c>
      <c r="I95" s="8">
        <v>0.54742033383915023</v>
      </c>
      <c r="J95" s="8">
        <v>0.92099999999999993</v>
      </c>
      <c r="K95" s="8">
        <v>1.15246372796842</v>
      </c>
      <c r="L95" s="8">
        <v>0.86388374877544349</v>
      </c>
      <c r="M95" s="9">
        <v>551.47</v>
      </c>
      <c r="N95" s="9">
        <v>240.28233887204593</v>
      </c>
      <c r="O95" s="9">
        <v>272.26035436286986</v>
      </c>
      <c r="P95" s="9">
        <v>167.98</v>
      </c>
      <c r="Q95" s="9">
        <v>134.90510069183301</v>
      </c>
      <c r="R95" s="9">
        <v>172.52420165068872</v>
      </c>
      <c r="S95" s="9">
        <v>383.49</v>
      </c>
      <c r="T95" s="10">
        <v>105.37723818021293</v>
      </c>
      <c r="U95" s="9">
        <v>99.736152712181109</v>
      </c>
      <c r="V95" s="11">
        <v>154.62</v>
      </c>
      <c r="W95" s="11">
        <v>155.47323526526495</v>
      </c>
      <c r="X95" s="11">
        <v>149.04085407648753</v>
      </c>
      <c r="Y95" s="12">
        <v>2730</v>
      </c>
      <c r="Z95" s="12">
        <v>2730</v>
      </c>
      <c r="AA95" s="12">
        <v>2808</v>
      </c>
      <c r="AB95" s="6">
        <v>14</v>
      </c>
      <c r="AC95" s="8">
        <v>0.28122448979591835</v>
      </c>
      <c r="AE95" s="4"/>
    </row>
    <row r="96" spans="1:31" x14ac:dyDescent="0.25">
      <c r="A96" s="6" t="s">
        <v>103</v>
      </c>
      <c r="B96" s="7" t="s">
        <v>739</v>
      </c>
      <c r="C96" s="6">
        <v>26</v>
      </c>
      <c r="D96" s="8">
        <v>0.80900000000000005</v>
      </c>
      <c r="E96" s="8">
        <v>0.94842692154520114</v>
      </c>
      <c r="F96" s="8">
        <v>0.97984628522630235</v>
      </c>
      <c r="G96" s="8">
        <v>0.83799999999999997</v>
      </c>
      <c r="H96" s="8">
        <v>0.91002202258188558</v>
      </c>
      <c r="I96" s="8">
        <v>0.58119279840450233</v>
      </c>
      <c r="J96" s="8">
        <v>1.5649999999999999</v>
      </c>
      <c r="K96" s="8">
        <v>1.267100395872542</v>
      </c>
      <c r="L96" s="8">
        <v>1.0449651242754692</v>
      </c>
      <c r="M96" s="9">
        <v>207.11</v>
      </c>
      <c r="N96" s="9">
        <v>205.02205000549458</v>
      </c>
      <c r="O96" s="9">
        <v>322.73053503631741</v>
      </c>
      <c r="P96" s="9">
        <v>110.84</v>
      </c>
      <c r="Q96" s="9">
        <v>147.24530213046532</v>
      </c>
      <c r="R96" s="9">
        <v>179.49753387070322</v>
      </c>
      <c r="S96" s="9">
        <v>96.27</v>
      </c>
      <c r="T96" s="10">
        <v>57.776747875029265</v>
      </c>
      <c r="U96" s="9">
        <v>143.23300116561421</v>
      </c>
      <c r="V96" s="11">
        <v>173.47</v>
      </c>
      <c r="W96" s="11">
        <v>186.57458061988467</v>
      </c>
      <c r="X96" s="11">
        <v>187.56866278833962</v>
      </c>
      <c r="Y96" s="12">
        <v>3255</v>
      </c>
      <c r="Z96" s="12">
        <v>3486</v>
      </c>
      <c r="AA96" s="12">
        <v>3586</v>
      </c>
      <c r="AB96" s="6">
        <v>9</v>
      </c>
      <c r="AC96" s="8">
        <v>0.47127856701667697</v>
      </c>
      <c r="AE96" s="4"/>
    </row>
    <row r="97" spans="1:31" x14ac:dyDescent="0.25">
      <c r="A97" s="6" t="s">
        <v>104</v>
      </c>
      <c r="B97" s="7" t="s">
        <v>739</v>
      </c>
      <c r="C97" s="6">
        <v>29</v>
      </c>
      <c r="D97" s="8">
        <v>0.77400000000000002</v>
      </c>
      <c r="E97" s="8">
        <v>0.74227272727272731</v>
      </c>
      <c r="F97" s="8">
        <v>0.55309855309855305</v>
      </c>
      <c r="G97" s="8">
        <v>0.73499999999999999</v>
      </c>
      <c r="H97" s="8">
        <v>0.85171331795607086</v>
      </c>
      <c r="I97" s="8">
        <v>0.79397256977863329</v>
      </c>
      <c r="J97" s="8">
        <v>1.1599999999999999</v>
      </c>
      <c r="K97" s="8">
        <v>1.1276273797733025</v>
      </c>
      <c r="L97" s="8">
        <v>0.7939725697786334</v>
      </c>
      <c r="M97" s="9">
        <v>244.8</v>
      </c>
      <c r="N97" s="9">
        <v>220.57670888164679</v>
      </c>
      <c r="O97" s="9">
        <v>231.632848558739</v>
      </c>
      <c r="P97" s="9">
        <v>155.19</v>
      </c>
      <c r="Q97" s="9">
        <v>166.60478803129683</v>
      </c>
      <c r="R97" s="9">
        <v>231.632848558739</v>
      </c>
      <c r="S97" s="9">
        <v>89.61</v>
      </c>
      <c r="T97" s="10">
        <v>53.97192085034996</v>
      </c>
      <c r="U97" s="9">
        <v>0</v>
      </c>
      <c r="V97" s="11">
        <v>179.95</v>
      </c>
      <c r="W97" s="11">
        <v>187.86812058541773</v>
      </c>
      <c r="X97" s="11">
        <v>183.91012801532702</v>
      </c>
      <c r="Y97" s="12">
        <v>2971</v>
      </c>
      <c r="Z97" s="12">
        <v>2971</v>
      </c>
      <c r="AA97" s="12">
        <v>3056</v>
      </c>
      <c r="AB97" s="6">
        <v>16</v>
      </c>
      <c r="AC97" s="8">
        <v>0.32947368421052631</v>
      </c>
      <c r="AE97" s="4"/>
    </row>
    <row r="98" spans="1:31" x14ac:dyDescent="0.25">
      <c r="A98" s="6" t="s">
        <v>105</v>
      </c>
      <c r="B98" s="7" t="s">
        <v>739</v>
      </c>
      <c r="C98" s="6">
        <v>24</v>
      </c>
      <c r="D98" s="8">
        <v>0.77200000000000002</v>
      </c>
      <c r="E98" s="8">
        <v>0.79573590096286106</v>
      </c>
      <c r="F98" s="8">
        <v>0.86241943480416461</v>
      </c>
      <c r="G98" s="8">
        <v>0.52100000000000002</v>
      </c>
      <c r="H98" s="8">
        <v>0.75641272902603662</v>
      </c>
      <c r="I98" s="8">
        <v>0.86235480076459348</v>
      </c>
      <c r="J98" s="8">
        <v>0.81499999999999995</v>
      </c>
      <c r="K98" s="8">
        <v>0.79127086870996488</v>
      </c>
      <c r="L98" s="8">
        <v>0.86235480076459348</v>
      </c>
      <c r="M98" s="9">
        <v>360.53</v>
      </c>
      <c r="N98" s="9">
        <v>212.62126964491358</v>
      </c>
      <c r="O98" s="9">
        <v>187.50710802474455</v>
      </c>
      <c r="P98" s="9">
        <v>230.57</v>
      </c>
      <c r="Q98" s="9">
        <v>203.25458851189032</v>
      </c>
      <c r="R98" s="9">
        <v>187.50710802474455</v>
      </c>
      <c r="S98" s="9">
        <v>129.96</v>
      </c>
      <c r="T98" s="10">
        <v>9.3666811330232758</v>
      </c>
      <c r="U98" s="9">
        <v>0</v>
      </c>
      <c r="V98" s="11">
        <v>187.88</v>
      </c>
      <c r="W98" s="11">
        <v>160.8294348210899</v>
      </c>
      <c r="X98" s="11">
        <v>161.69765478262369</v>
      </c>
      <c r="Y98" s="12">
        <v>3045</v>
      </c>
      <c r="Z98" s="12">
        <v>3045</v>
      </c>
      <c r="AA98" s="12">
        <v>3132</v>
      </c>
      <c r="AB98" s="6">
        <v>11</v>
      </c>
      <c r="AC98" s="13"/>
      <c r="AE98" s="4"/>
    </row>
    <row r="99" spans="1:31" x14ac:dyDescent="0.25">
      <c r="A99" s="6" t="s">
        <v>106</v>
      </c>
      <c r="B99" s="7" t="s">
        <v>739</v>
      </c>
      <c r="C99" s="6">
        <v>27</v>
      </c>
      <c r="D99" s="8">
        <v>0.51200000000000001</v>
      </c>
      <c r="E99" s="8">
        <v>0.55341966815054633</v>
      </c>
      <c r="F99" s="8">
        <v>0.6107621440536013</v>
      </c>
      <c r="G99" s="8">
        <v>0.33600000000000002</v>
      </c>
      <c r="H99" s="8">
        <v>0.47440343389271511</v>
      </c>
      <c r="I99" s="8">
        <v>1</v>
      </c>
      <c r="J99" s="8">
        <v>0.90300000000000002</v>
      </c>
      <c r="K99" s="8">
        <v>0.90914372022772161</v>
      </c>
      <c r="L99" s="8">
        <v>1.3683402762552073</v>
      </c>
      <c r="M99" s="9">
        <v>534.69000000000005</v>
      </c>
      <c r="N99" s="9">
        <v>307.1960427166095</v>
      </c>
      <c r="O99" s="9">
        <v>166.49136045244248</v>
      </c>
      <c r="P99" s="9">
        <v>199.02</v>
      </c>
      <c r="Q99" s="9">
        <v>160.2990311658416</v>
      </c>
      <c r="R99" s="9">
        <v>121.67394568556163</v>
      </c>
      <c r="S99" s="9">
        <v>335.67</v>
      </c>
      <c r="T99" s="10">
        <v>146.89701155076787</v>
      </c>
      <c r="U99" s="9">
        <v>44.817414766880844</v>
      </c>
      <c r="V99" s="11">
        <v>179.7</v>
      </c>
      <c r="W99" s="11">
        <v>145.73485754301274</v>
      </c>
      <c r="X99" s="11">
        <v>166.49136045244248</v>
      </c>
      <c r="Y99" s="12">
        <v>3150</v>
      </c>
      <c r="Z99" s="12">
        <v>3150</v>
      </c>
      <c r="AA99" s="12">
        <v>3240</v>
      </c>
      <c r="AB99" s="6">
        <v>11</v>
      </c>
      <c r="AC99" s="13"/>
      <c r="AE99" s="4"/>
    </row>
    <row r="100" spans="1:31" x14ac:dyDescent="0.25">
      <c r="A100" s="6" t="s">
        <v>107</v>
      </c>
      <c r="B100" s="7" t="s">
        <v>739</v>
      </c>
      <c r="C100" s="6">
        <v>28</v>
      </c>
      <c r="D100" s="8">
        <v>0.64900000000000002</v>
      </c>
      <c r="E100" s="8">
        <v>0.69291260203065896</v>
      </c>
      <c r="F100" s="8">
        <v>0.74594707666562077</v>
      </c>
      <c r="G100" s="8">
        <v>0.37200000000000005</v>
      </c>
      <c r="H100" s="8">
        <v>0.47599618176571135</v>
      </c>
      <c r="I100" s="8">
        <v>0.81969981108443069</v>
      </c>
      <c r="J100" s="8">
        <v>0.63100000000000001</v>
      </c>
      <c r="K100" s="8">
        <v>0.77100263207099395</v>
      </c>
      <c r="L100" s="8">
        <v>0.81969981108443069</v>
      </c>
      <c r="M100" s="9">
        <v>300.8</v>
      </c>
      <c r="N100" s="9">
        <v>284.02327317481615</v>
      </c>
      <c r="O100" s="9">
        <v>194.6270128162997</v>
      </c>
      <c r="P100" s="9">
        <v>177.22</v>
      </c>
      <c r="Q100" s="9">
        <v>175.34829057673488</v>
      </c>
      <c r="R100" s="9">
        <v>194.6270128162997</v>
      </c>
      <c r="S100" s="9">
        <v>123.58</v>
      </c>
      <c r="T100" s="10">
        <v>108.67498259808124</v>
      </c>
      <c r="U100" s="9">
        <v>0</v>
      </c>
      <c r="V100" s="11">
        <v>111.87</v>
      </c>
      <c r="W100" s="11">
        <v>135.19399356381209</v>
      </c>
      <c r="X100" s="11">
        <v>159.53572563744794</v>
      </c>
      <c r="Y100" s="12">
        <v>2520</v>
      </c>
      <c r="Z100" s="12">
        <v>3070</v>
      </c>
      <c r="AA100" s="12">
        <v>3160</v>
      </c>
      <c r="AB100" s="6">
        <v>2</v>
      </c>
      <c r="AC100" s="8">
        <v>0.26531365313653138</v>
      </c>
      <c r="AE100" s="4"/>
    </row>
    <row r="101" spans="1:31" x14ac:dyDescent="0.25">
      <c r="A101" s="6" t="s">
        <v>108</v>
      </c>
      <c r="B101" s="7" t="s">
        <v>739</v>
      </c>
      <c r="C101" s="6">
        <v>28</v>
      </c>
      <c r="D101" s="8">
        <v>0.70200000000000007</v>
      </c>
      <c r="E101" s="8">
        <v>0.78543552919138304</v>
      </c>
      <c r="F101" s="8">
        <v>0.86461362054138169</v>
      </c>
      <c r="G101" s="8">
        <v>0.63</v>
      </c>
      <c r="H101" s="8">
        <v>0.88550958788736189</v>
      </c>
      <c r="I101" s="8">
        <v>1</v>
      </c>
      <c r="J101" s="8">
        <v>6.1870000000000003</v>
      </c>
      <c r="K101" s="8">
        <v>2.9708022456969787</v>
      </c>
      <c r="L101" s="8">
        <v>7.3962521811698663</v>
      </c>
      <c r="M101" s="9">
        <v>286.48</v>
      </c>
      <c r="N101" s="9">
        <v>208.33827911892192</v>
      </c>
      <c r="O101" s="9">
        <v>183.59292426203376</v>
      </c>
      <c r="P101" s="9">
        <v>29.16</v>
      </c>
      <c r="Q101" s="9">
        <v>62.099570562454808</v>
      </c>
      <c r="R101" s="9">
        <v>24.822426245746914</v>
      </c>
      <c r="S101" s="9">
        <v>257.32</v>
      </c>
      <c r="T101" s="10">
        <v>146.23870855646712</v>
      </c>
      <c r="U101" s="9">
        <v>158.77049801628684</v>
      </c>
      <c r="V101" s="11">
        <v>180.45</v>
      </c>
      <c r="W101" s="11">
        <v>184.48554368375872</v>
      </c>
      <c r="X101" s="11">
        <v>183.59292426203376</v>
      </c>
      <c r="Y101" s="12">
        <v>3202</v>
      </c>
      <c r="Z101" s="12">
        <v>3202</v>
      </c>
      <c r="AA101" s="12">
        <v>3294</v>
      </c>
      <c r="AB101" s="6">
        <v>21</v>
      </c>
      <c r="AC101" s="13"/>
      <c r="AE101" s="4"/>
    </row>
    <row r="102" spans="1:31" x14ac:dyDescent="0.25">
      <c r="A102" s="6" t="s">
        <v>109</v>
      </c>
      <c r="B102" s="7" t="s">
        <v>739</v>
      </c>
      <c r="C102" s="6">
        <v>19</v>
      </c>
      <c r="D102" s="8">
        <v>0.72199999999999998</v>
      </c>
      <c r="E102" s="8">
        <v>0.7740064446831364</v>
      </c>
      <c r="F102" s="8">
        <v>0.84387779648785177</v>
      </c>
      <c r="G102" s="8">
        <v>0.34200000000000003</v>
      </c>
      <c r="H102" s="8">
        <v>0.96970143456072433</v>
      </c>
      <c r="I102" s="8">
        <v>1</v>
      </c>
      <c r="J102" s="8">
        <v>1.5930000000000002</v>
      </c>
      <c r="K102" s="8">
        <v>1.8928281956754778</v>
      </c>
      <c r="L102" s="8">
        <v>1.341174145087962</v>
      </c>
      <c r="M102" s="9">
        <v>498.68</v>
      </c>
      <c r="N102" s="9">
        <v>220.74024576301255</v>
      </c>
      <c r="O102" s="9">
        <v>204.3994842565703</v>
      </c>
      <c r="P102" s="9">
        <v>107.1</v>
      </c>
      <c r="Q102" s="9">
        <v>113.08587513157428</v>
      </c>
      <c r="R102" s="9">
        <v>152.40338848253342</v>
      </c>
      <c r="S102" s="9">
        <v>391.58</v>
      </c>
      <c r="T102" s="10">
        <v>107.65437063143827</v>
      </c>
      <c r="U102" s="9">
        <v>51.996095774036895</v>
      </c>
      <c r="V102" s="11">
        <v>170.59</v>
      </c>
      <c r="W102" s="11">
        <v>214.05213298168013</v>
      </c>
      <c r="X102" s="11">
        <v>204.3994842565703</v>
      </c>
      <c r="Y102" s="12">
        <v>3307</v>
      </c>
      <c r="Z102" s="12">
        <v>3937</v>
      </c>
      <c r="AA102" s="12">
        <v>4050</v>
      </c>
      <c r="AB102" s="6">
        <v>8</v>
      </c>
      <c r="AC102" s="8">
        <v>0.33787878787878789</v>
      </c>
      <c r="AE102" s="4"/>
    </row>
    <row r="103" spans="1:31" x14ac:dyDescent="0.25">
      <c r="A103" s="6" t="s">
        <v>110</v>
      </c>
      <c r="B103" s="7" t="s">
        <v>739</v>
      </c>
      <c r="C103" s="6">
        <v>27</v>
      </c>
      <c r="D103" s="8">
        <v>0.67</v>
      </c>
      <c r="E103" s="8">
        <v>0.75429854726647483</v>
      </c>
      <c r="F103" s="8">
        <v>0.7971976401179941</v>
      </c>
      <c r="G103" s="8">
        <v>0.29100000000000004</v>
      </c>
      <c r="H103" s="8">
        <v>0.57016867882524191</v>
      </c>
      <c r="I103" s="8">
        <v>1</v>
      </c>
      <c r="J103" s="8">
        <v>2.0750000000000002</v>
      </c>
      <c r="K103" s="8">
        <v>2.4318334710823226</v>
      </c>
      <c r="L103" s="8">
        <v>4.0952504168822959</v>
      </c>
      <c r="M103" s="9">
        <v>434.55</v>
      </c>
      <c r="N103" s="9">
        <v>273.91059618180964</v>
      </c>
      <c r="O103" s="9">
        <v>158.52035354108659</v>
      </c>
      <c r="P103" s="9">
        <v>60.92</v>
      </c>
      <c r="Q103" s="9">
        <v>64.221191376113723</v>
      </c>
      <c r="R103" s="9">
        <v>38.708341958186708</v>
      </c>
      <c r="S103" s="9">
        <v>373.64</v>
      </c>
      <c r="T103" s="10">
        <v>209.68940480569594</v>
      </c>
      <c r="U103" s="9">
        <v>119.81201158289987</v>
      </c>
      <c r="V103" s="11">
        <v>126.41</v>
      </c>
      <c r="W103" s="11">
        <v>156.17524274121675</v>
      </c>
      <c r="X103" s="11">
        <v>158.52035354108656</v>
      </c>
      <c r="Y103" s="12">
        <v>2625</v>
      </c>
      <c r="Z103" s="12">
        <v>3150</v>
      </c>
      <c r="AA103" s="12">
        <v>3240</v>
      </c>
      <c r="AB103" s="6">
        <v>8</v>
      </c>
      <c r="AC103" s="13"/>
      <c r="AE103" s="4"/>
    </row>
    <row r="104" spans="1:31" x14ac:dyDescent="0.25">
      <c r="A104" s="6" t="s">
        <v>111</v>
      </c>
      <c r="B104" s="7" t="s">
        <v>739</v>
      </c>
      <c r="C104" s="6">
        <v>24</v>
      </c>
      <c r="D104" s="8">
        <v>0.69400000000000006</v>
      </c>
      <c r="E104" s="8">
        <v>0.82558139534883723</v>
      </c>
      <c r="F104" s="8">
        <v>0.72180451127819545</v>
      </c>
      <c r="G104" s="8">
        <v>0.40899999999999997</v>
      </c>
      <c r="H104" s="8">
        <v>0.14295074344531689</v>
      </c>
      <c r="I104" s="8">
        <v>0.38754045307443363</v>
      </c>
      <c r="J104" s="8">
        <v>1.03</v>
      </c>
      <c r="K104" s="8">
        <v>0.35067662155856277</v>
      </c>
      <c r="L104" s="8">
        <v>0.38754045307443363</v>
      </c>
      <c r="M104" s="9">
        <v>703.57</v>
      </c>
      <c r="N104" s="9">
        <v>1116.2003397187884</v>
      </c>
      <c r="O104" s="9">
        <v>444.15459965928449</v>
      </c>
      <c r="P104" s="9">
        <v>279.36</v>
      </c>
      <c r="Q104" s="9">
        <v>455.01085212796073</v>
      </c>
      <c r="R104" s="9">
        <v>444.15459965928449</v>
      </c>
      <c r="S104" s="9">
        <v>424.21</v>
      </c>
      <c r="T104" s="10">
        <v>661.18948759082764</v>
      </c>
      <c r="U104" s="9">
        <v>0</v>
      </c>
      <c r="V104" s="11">
        <v>287.81</v>
      </c>
      <c r="W104" s="11">
        <v>159.56166839671604</v>
      </c>
      <c r="X104" s="11">
        <v>172.1278747870528</v>
      </c>
      <c r="Y104" s="12">
        <v>2730</v>
      </c>
      <c r="Z104" s="12">
        <v>2730</v>
      </c>
      <c r="AA104" s="12">
        <v>2808</v>
      </c>
      <c r="AB104" s="6">
        <v>16</v>
      </c>
      <c r="AC104" s="8">
        <v>0.28000000000000003</v>
      </c>
      <c r="AE104" s="4"/>
    </row>
    <row r="105" spans="1:31" x14ac:dyDescent="0.25">
      <c r="A105" s="6" t="s">
        <v>112</v>
      </c>
      <c r="B105" s="7" t="s">
        <v>739</v>
      </c>
      <c r="C105" s="6">
        <v>17</v>
      </c>
      <c r="D105" s="8">
        <v>0.45299999999999996</v>
      </c>
      <c r="E105" s="8">
        <v>0.49363784665579119</v>
      </c>
      <c r="F105" s="8">
        <v>0.58911819887429639</v>
      </c>
      <c r="G105" s="8">
        <v>0.20300000000000001</v>
      </c>
      <c r="H105" s="8">
        <v>0.37796198882790744</v>
      </c>
      <c r="I105" s="8">
        <v>0.37705624096921198</v>
      </c>
      <c r="J105" s="8">
        <v>0.33799999999999997</v>
      </c>
      <c r="K105" s="8">
        <v>0.37796198882790744</v>
      </c>
      <c r="L105" s="8">
        <v>0.37705624096921198</v>
      </c>
      <c r="M105" s="9">
        <v>824.7</v>
      </c>
      <c r="N105" s="9">
        <v>448.60311522838191</v>
      </c>
      <c r="O105" s="9">
        <v>451.3705545556594</v>
      </c>
      <c r="P105" s="9">
        <v>496.97</v>
      </c>
      <c r="Q105" s="9">
        <v>448.60311522838191</v>
      </c>
      <c r="R105" s="9">
        <v>451.3705545556594</v>
      </c>
      <c r="S105" s="9">
        <v>327.72</v>
      </c>
      <c r="T105" s="10">
        <v>0</v>
      </c>
      <c r="U105" s="9">
        <v>0</v>
      </c>
      <c r="V105" s="11">
        <v>167.74</v>
      </c>
      <c r="W105" s="11">
        <v>169.55492562611414</v>
      </c>
      <c r="X105" s="11">
        <v>170.19208458494555</v>
      </c>
      <c r="Y105" s="12">
        <v>2930</v>
      </c>
      <c r="Z105" s="12">
        <v>2930</v>
      </c>
      <c r="AA105" s="12">
        <v>3013</v>
      </c>
      <c r="AB105" s="6">
        <v>14</v>
      </c>
      <c r="AC105" s="8">
        <v>0.24882352941176469</v>
      </c>
      <c r="AE105" s="4"/>
    </row>
    <row r="106" spans="1:31" x14ac:dyDescent="0.25">
      <c r="A106" s="6" t="s">
        <v>113</v>
      </c>
      <c r="B106" s="7" t="s">
        <v>739</v>
      </c>
      <c r="C106" s="6">
        <v>29</v>
      </c>
      <c r="D106" s="8">
        <v>0.97099999999999997</v>
      </c>
      <c r="E106" s="8">
        <v>0.97181008902077148</v>
      </c>
      <c r="F106" s="8">
        <v>0.97697841726618706</v>
      </c>
      <c r="G106" s="8">
        <v>0.34700000000000003</v>
      </c>
      <c r="H106" s="8">
        <v>0.41936884142900549</v>
      </c>
      <c r="I106" s="8">
        <v>0.55668576578896545</v>
      </c>
      <c r="J106" s="8">
        <v>0.44700000000000001</v>
      </c>
      <c r="K106" s="8">
        <v>0.47184371184371182</v>
      </c>
      <c r="L106" s="8">
        <v>0.55668576578896545</v>
      </c>
      <c r="M106" s="9">
        <v>444.65</v>
      </c>
      <c r="N106" s="9">
        <v>382.79523437629814</v>
      </c>
      <c r="O106" s="9">
        <v>278.00547670610132</v>
      </c>
      <c r="P106" s="9">
        <v>345.51</v>
      </c>
      <c r="Q106" s="9">
        <v>340.22365862980013</v>
      </c>
      <c r="R106" s="9">
        <v>278.00547670610132</v>
      </c>
      <c r="S106" s="9">
        <v>99.14</v>
      </c>
      <c r="T106" s="10">
        <v>42.571575746498063</v>
      </c>
      <c r="U106" s="9">
        <v>0</v>
      </c>
      <c r="V106" s="11">
        <v>154.5</v>
      </c>
      <c r="W106" s="11">
        <v>160.53239394493278</v>
      </c>
      <c r="X106" s="11">
        <v>154.76169169366241</v>
      </c>
      <c r="Y106" s="12">
        <v>2598</v>
      </c>
      <c r="Z106" s="12">
        <v>2598</v>
      </c>
      <c r="AA106" s="12">
        <v>2673</v>
      </c>
      <c r="AB106" s="6">
        <v>10</v>
      </c>
      <c r="AC106" s="8">
        <v>0.78648648648648645</v>
      </c>
      <c r="AE106" s="4"/>
    </row>
    <row r="107" spans="1:31" x14ac:dyDescent="0.25">
      <c r="A107" s="6" t="s">
        <v>114</v>
      </c>
      <c r="B107" s="7" t="s">
        <v>739</v>
      </c>
      <c r="C107" s="6">
        <v>25</v>
      </c>
      <c r="D107" s="8">
        <v>0.90599999999999992</v>
      </c>
      <c r="E107" s="8">
        <v>0.9232613908872902</v>
      </c>
      <c r="F107" s="8">
        <v>0.93840889649272885</v>
      </c>
      <c r="G107" s="8">
        <v>0.126</v>
      </c>
      <c r="H107" s="8">
        <v>0.16122076752102671</v>
      </c>
      <c r="I107" s="8">
        <v>1</v>
      </c>
      <c r="J107" s="8">
        <v>1.107</v>
      </c>
      <c r="K107" s="8">
        <v>0.9999541998717596</v>
      </c>
      <c r="L107" s="8">
        <v>1.0393137598159357</v>
      </c>
      <c r="M107" s="9">
        <v>987.62</v>
      </c>
      <c r="N107" s="9">
        <v>980.7433264292232</v>
      </c>
      <c r="O107" s="9">
        <v>157.17851739788199</v>
      </c>
      <c r="P107" s="9">
        <v>112.52</v>
      </c>
      <c r="Q107" s="9">
        <v>158.12343390159469</v>
      </c>
      <c r="R107" s="9">
        <v>151.23298033282904</v>
      </c>
      <c r="S107" s="9">
        <v>875.1</v>
      </c>
      <c r="T107" s="10">
        <v>822.61989252762851</v>
      </c>
      <c r="U107" s="9">
        <v>5.9455370650529504</v>
      </c>
      <c r="V107" s="11">
        <v>124.55</v>
      </c>
      <c r="W107" s="11">
        <v>158.11619182804421</v>
      </c>
      <c r="X107" s="11">
        <v>157.17851739788199</v>
      </c>
      <c r="Y107" s="12">
        <v>2100</v>
      </c>
      <c r="Z107" s="12">
        <v>2672</v>
      </c>
      <c r="AA107" s="12">
        <v>2935</v>
      </c>
      <c r="AB107" s="6">
        <v>3</v>
      </c>
      <c r="AC107" s="8">
        <v>0.65866666666666662</v>
      </c>
      <c r="AE107" s="4"/>
    </row>
    <row r="108" spans="1:31" x14ac:dyDescent="0.25">
      <c r="A108" s="6" t="s">
        <v>115</v>
      </c>
      <c r="B108" s="7" t="s">
        <v>739</v>
      </c>
      <c r="C108" s="6">
        <v>21</v>
      </c>
      <c r="D108" s="8">
        <v>0.64500000000000002</v>
      </c>
      <c r="E108" s="8">
        <v>0.74310559006211185</v>
      </c>
      <c r="F108" s="8">
        <v>0.76339378778403166</v>
      </c>
      <c r="G108" s="8">
        <v>0.45700000000000002</v>
      </c>
      <c r="H108" s="8">
        <v>0.74365213296181465</v>
      </c>
      <c r="I108" s="8">
        <v>0.75248994965774507</v>
      </c>
      <c r="J108" s="8">
        <v>0.58799999999999997</v>
      </c>
      <c r="K108" s="8">
        <v>1.4406599254922832</v>
      </c>
      <c r="L108" s="8">
        <v>1.6695729036923943</v>
      </c>
      <c r="M108" s="9">
        <v>317.16000000000003</v>
      </c>
      <c r="N108" s="9">
        <v>184.11260196966742</v>
      </c>
      <c r="O108" s="9">
        <v>168.35205707056079</v>
      </c>
      <c r="P108" s="9">
        <v>246.84</v>
      </c>
      <c r="Q108" s="9">
        <v>95.036813849811054</v>
      </c>
      <c r="R108" s="9">
        <v>75.877627547520689</v>
      </c>
      <c r="S108" s="9">
        <v>70.33</v>
      </c>
      <c r="T108" s="10">
        <v>89.075788119856355</v>
      </c>
      <c r="U108" s="9">
        <v>92.474429523040101</v>
      </c>
      <c r="V108" s="11">
        <v>145.1</v>
      </c>
      <c r="W108" s="11">
        <v>136.91572915989278</v>
      </c>
      <c r="X108" s="11">
        <v>126.68323094980413</v>
      </c>
      <c r="Y108" s="12">
        <v>2205</v>
      </c>
      <c r="Z108" s="12">
        <v>2415</v>
      </c>
      <c r="AA108" s="12">
        <v>2484</v>
      </c>
      <c r="AB108" s="6">
        <v>6</v>
      </c>
      <c r="AC108" s="13"/>
      <c r="AE108" s="4"/>
    </row>
    <row r="109" spans="1:31" x14ac:dyDescent="0.25">
      <c r="A109" s="6" t="s">
        <v>116</v>
      </c>
      <c r="B109" s="7" t="s">
        <v>739</v>
      </c>
      <c r="C109" s="6">
        <v>27</v>
      </c>
      <c r="D109" s="8">
        <v>0.81799999999999995</v>
      </c>
      <c r="E109" s="8">
        <v>0.72335844994617871</v>
      </c>
      <c r="F109" s="8">
        <v>0.6586578293289147</v>
      </c>
      <c r="G109" s="8">
        <v>0.19500000000000001</v>
      </c>
      <c r="H109" s="8">
        <v>0.6179268903355033</v>
      </c>
      <c r="I109" s="8">
        <v>0.6322554236594351</v>
      </c>
      <c r="J109" s="8">
        <v>0.37200000000000005</v>
      </c>
      <c r="K109" s="8">
        <v>0.62077638970403282</v>
      </c>
      <c r="L109" s="8">
        <v>0.63225542365943521</v>
      </c>
      <c r="M109" s="9">
        <v>435.39</v>
      </c>
      <c r="N109" s="9">
        <v>163.46075141196692</v>
      </c>
      <c r="O109" s="9">
        <v>159.73584412187785</v>
      </c>
      <c r="P109" s="9">
        <v>228.46</v>
      </c>
      <c r="Q109" s="9">
        <v>162.71043082044147</v>
      </c>
      <c r="R109" s="9">
        <v>159.73584412187785</v>
      </c>
      <c r="S109" s="9">
        <v>206.94</v>
      </c>
      <c r="T109" s="10">
        <v>0.75032059152546993</v>
      </c>
      <c r="U109" s="9">
        <v>0</v>
      </c>
      <c r="V109" s="11">
        <v>85</v>
      </c>
      <c r="W109" s="11">
        <v>101.00679381190145</v>
      </c>
      <c r="X109" s="11">
        <v>100.99385379887538</v>
      </c>
      <c r="Y109" s="12">
        <v>1785</v>
      </c>
      <c r="Z109" s="12">
        <v>2121</v>
      </c>
      <c r="AA109" s="12">
        <v>2182</v>
      </c>
      <c r="AB109" s="6">
        <v>9</v>
      </c>
      <c r="AC109" s="13"/>
      <c r="AE109" s="4"/>
    </row>
    <row r="110" spans="1:31" x14ac:dyDescent="0.25">
      <c r="A110" s="6" t="s">
        <v>117</v>
      </c>
      <c r="B110" s="7" t="s">
        <v>739</v>
      </c>
      <c r="C110" s="6">
        <v>27</v>
      </c>
      <c r="D110" s="8">
        <v>0.90300000000000002</v>
      </c>
      <c r="E110" s="8">
        <v>0.90881458966565354</v>
      </c>
      <c r="F110" s="8">
        <v>0.91622481442205728</v>
      </c>
      <c r="G110" s="8">
        <v>1.5219999999999998</v>
      </c>
      <c r="H110" s="8">
        <v>1.8766345916604983</v>
      </c>
      <c r="I110" s="8">
        <v>1.1973713521942526</v>
      </c>
      <c r="J110" s="8">
        <v>1.8330000000000002</v>
      </c>
      <c r="K110" s="8">
        <v>1.8766345916604983</v>
      </c>
      <c r="L110" s="8">
        <v>2.0861633999611877</v>
      </c>
      <c r="M110" s="9">
        <v>112.94</v>
      </c>
      <c r="N110" s="9">
        <v>91.470570534424652</v>
      </c>
      <c r="O110" s="9">
        <v>142.1131776810447</v>
      </c>
      <c r="P110" s="9">
        <v>93.78</v>
      </c>
      <c r="Q110" s="9">
        <v>91.470570534424652</v>
      </c>
      <c r="R110" s="9">
        <v>81.567075583696081</v>
      </c>
      <c r="S110" s="9">
        <v>19.16</v>
      </c>
      <c r="T110" s="10">
        <v>0</v>
      </c>
      <c r="U110" s="9">
        <v>60.546102097348637</v>
      </c>
      <c r="V110" s="11">
        <v>171.9</v>
      </c>
      <c r="W110" s="11">
        <v>171.65683678382283</v>
      </c>
      <c r="X110" s="11">
        <v>170.1622477245746</v>
      </c>
      <c r="Y110" s="12">
        <v>2630</v>
      </c>
      <c r="Z110" s="12">
        <v>2630</v>
      </c>
      <c r="AA110" s="12">
        <v>2710</v>
      </c>
      <c r="AB110" s="6">
        <v>16</v>
      </c>
      <c r="AC110" s="13"/>
      <c r="AE110" s="4"/>
    </row>
    <row r="111" spans="1:31" x14ac:dyDescent="0.25">
      <c r="A111" s="6" t="s">
        <v>118</v>
      </c>
      <c r="B111" s="7" t="s">
        <v>739</v>
      </c>
      <c r="C111" s="6">
        <v>22</v>
      </c>
      <c r="D111" s="8">
        <v>0.7609999999999999</v>
      </c>
      <c r="E111" s="8">
        <v>0.8024383219736968</v>
      </c>
      <c r="F111" s="8">
        <v>0.8252097671349109</v>
      </c>
      <c r="G111" s="8">
        <v>0.85</v>
      </c>
      <c r="H111" s="8">
        <v>0.85064498489507234</v>
      </c>
      <c r="I111" s="8">
        <v>0.82540713863808957</v>
      </c>
      <c r="J111" s="8">
        <v>1.129</v>
      </c>
      <c r="K111" s="8">
        <v>1.0520993868703781</v>
      </c>
      <c r="L111" s="8">
        <v>1.0756551094689846</v>
      </c>
      <c r="M111" s="9">
        <v>150</v>
      </c>
      <c r="N111" s="9">
        <v>144.83715833372284</v>
      </c>
      <c r="O111" s="9">
        <v>149.99974685723254</v>
      </c>
      <c r="P111" s="9">
        <v>112.88</v>
      </c>
      <c r="Q111" s="9">
        <v>117.10395795355987</v>
      </c>
      <c r="R111" s="9">
        <v>115.1027506493112</v>
      </c>
      <c r="S111" s="9">
        <v>37.119999999999997</v>
      </c>
      <c r="T111" s="10">
        <v>27.733200380162973</v>
      </c>
      <c r="U111" s="9">
        <v>34.89699620792134</v>
      </c>
      <c r="V111" s="11">
        <v>127.45</v>
      </c>
      <c r="W111" s="11">
        <v>123.20500236303486</v>
      </c>
      <c r="X111" s="11">
        <v>123.81086184986609</v>
      </c>
      <c r="Y111" s="12">
        <v>2205</v>
      </c>
      <c r="Z111" s="12">
        <v>2105</v>
      </c>
      <c r="AA111" s="12">
        <v>2268</v>
      </c>
      <c r="AB111" s="6">
        <v>22</v>
      </c>
      <c r="AC111" s="8">
        <v>0.46418219461697724</v>
      </c>
      <c r="AE111" s="4"/>
    </row>
    <row r="112" spans="1:31" x14ac:dyDescent="0.25">
      <c r="A112" s="6" t="s">
        <v>119</v>
      </c>
      <c r="B112" s="7" t="s">
        <v>739</v>
      </c>
      <c r="C112" s="6">
        <v>23</v>
      </c>
      <c r="D112" s="8">
        <v>0.92099999999999993</v>
      </c>
      <c r="E112" s="8">
        <v>0.96278893160567658</v>
      </c>
      <c r="F112" s="8">
        <v>0.96748922274895088</v>
      </c>
      <c r="G112" s="8">
        <v>0.629</v>
      </c>
      <c r="H112" s="8">
        <v>1.0455844384408686</v>
      </c>
      <c r="I112" s="8">
        <v>0.61079110557588023</v>
      </c>
      <c r="J112" s="8">
        <v>2.2109999999999999</v>
      </c>
      <c r="K112" s="8">
        <v>3.2298901468445242</v>
      </c>
      <c r="L112" s="8">
        <v>1.86072522478016</v>
      </c>
      <c r="M112" s="9">
        <v>142.31</v>
      </c>
      <c r="N112" s="9">
        <v>86.793561107121704</v>
      </c>
      <c r="O112" s="9">
        <v>197.15377493132536</v>
      </c>
      <c r="P112" s="9">
        <v>40.479999999999997</v>
      </c>
      <c r="Q112" s="9">
        <v>28.096929841137861</v>
      </c>
      <c r="R112" s="9">
        <v>64.716579619105104</v>
      </c>
      <c r="S112" s="9">
        <v>101.83</v>
      </c>
      <c r="T112" s="10">
        <v>58.696631265983847</v>
      </c>
      <c r="U112" s="9">
        <v>132.43719531222024</v>
      </c>
      <c r="V112" s="11">
        <v>89.5</v>
      </c>
      <c r="W112" s="11">
        <v>90.749996850473053</v>
      </c>
      <c r="X112" s="11">
        <v>120.41977215876247</v>
      </c>
      <c r="Y112" s="12">
        <v>1879</v>
      </c>
      <c r="Z112" s="12">
        <v>1998</v>
      </c>
      <c r="AA112" s="12">
        <v>1998</v>
      </c>
      <c r="AB112" s="6">
        <v>5</v>
      </c>
      <c r="AC112" s="13"/>
      <c r="AE112" s="4"/>
    </row>
    <row r="113" spans="1:31" x14ac:dyDescent="0.25">
      <c r="A113" s="6" t="s">
        <v>120</v>
      </c>
      <c r="B113" s="7" t="s">
        <v>739</v>
      </c>
      <c r="C113" s="6">
        <v>29</v>
      </c>
      <c r="D113" s="8">
        <v>0.54299999999999993</v>
      </c>
      <c r="E113" s="8">
        <v>0.60653505786249151</v>
      </c>
      <c r="F113" s="8">
        <v>0.59093851132686082</v>
      </c>
      <c r="G113" s="8">
        <v>1.0170000000000001</v>
      </c>
      <c r="H113" s="8">
        <v>0.75069522369127184</v>
      </c>
      <c r="I113" s="8">
        <v>1.0059919350258419</v>
      </c>
      <c r="J113" s="8">
        <v>3.5249999999999999</v>
      </c>
      <c r="K113" s="8">
        <v>2.1238095238095238</v>
      </c>
      <c r="L113" s="8">
        <v>3.4699774708590465</v>
      </c>
      <c r="M113" s="9">
        <v>119.1</v>
      </c>
      <c r="N113" s="9">
        <v>161.07788666315648</v>
      </c>
      <c r="O113" s="9">
        <v>258.9264705882353</v>
      </c>
      <c r="P113" s="9">
        <v>34.36</v>
      </c>
      <c r="Q113" s="9">
        <v>56.935614425260709</v>
      </c>
      <c r="R113" s="9">
        <v>75.066176470588232</v>
      </c>
      <c r="S113" s="9">
        <v>84.73</v>
      </c>
      <c r="T113" s="10">
        <v>104.14227223789578</v>
      </c>
      <c r="U113" s="9">
        <v>183.86029411764707</v>
      </c>
      <c r="V113" s="11">
        <v>121.14</v>
      </c>
      <c r="W113" s="11">
        <v>120.92040016031561</v>
      </c>
      <c r="X113" s="11">
        <v>260.47794117647061</v>
      </c>
      <c r="Y113" s="12">
        <v>1774</v>
      </c>
      <c r="Z113" s="12">
        <v>1774</v>
      </c>
      <c r="AA113" s="12">
        <v>2427</v>
      </c>
      <c r="AB113" s="6">
        <v>2</v>
      </c>
      <c r="AC113" s="13"/>
      <c r="AE113" s="4"/>
    </row>
    <row r="114" spans="1:31" x14ac:dyDescent="0.25">
      <c r="A114" s="6" t="s">
        <v>121</v>
      </c>
      <c r="B114" s="7" t="s">
        <v>739</v>
      </c>
      <c r="C114" s="6">
        <v>25</v>
      </c>
      <c r="D114" s="8">
        <v>0.76900000000000002</v>
      </c>
      <c r="E114" s="8">
        <v>1</v>
      </c>
      <c r="F114" s="8">
        <v>1</v>
      </c>
      <c r="G114" s="8">
        <v>1.2919999999999998</v>
      </c>
      <c r="H114" s="8">
        <v>1.5527938741721854</v>
      </c>
      <c r="I114" s="8">
        <v>1.7784413107843628</v>
      </c>
      <c r="J114" s="8">
        <v>2.8689999999999998</v>
      </c>
      <c r="K114" s="8">
        <v>3.2540116228640819</v>
      </c>
      <c r="L114" s="8">
        <v>3.5816867956945777</v>
      </c>
      <c r="M114" s="9">
        <v>195.66</v>
      </c>
      <c r="N114" s="9">
        <v>163.6313148074149</v>
      </c>
      <c r="O114" s="9">
        <v>149.63524203934054</v>
      </c>
      <c r="P114" s="9">
        <v>88.1</v>
      </c>
      <c r="Q114" s="9">
        <v>78.083833957561509</v>
      </c>
      <c r="R114" s="9">
        <v>74.299488250025348</v>
      </c>
      <c r="S114" s="9">
        <v>107.56</v>
      </c>
      <c r="T114" s="10">
        <v>85.547480849853372</v>
      </c>
      <c r="U114" s="9">
        <v>75.335753789315206</v>
      </c>
      <c r="V114" s="11">
        <v>252.75</v>
      </c>
      <c r="W114" s="11">
        <v>254.08570325569426</v>
      </c>
      <c r="X114" s="11">
        <v>266.11749599198021</v>
      </c>
      <c r="Y114" s="12">
        <v>2037</v>
      </c>
      <c r="Z114" s="12">
        <v>2250</v>
      </c>
      <c r="AA114" s="12">
        <v>2314</v>
      </c>
      <c r="AB114" s="6">
        <v>7</v>
      </c>
      <c r="AC114" s="13"/>
      <c r="AE114" s="4"/>
    </row>
    <row r="115" spans="1:31" x14ac:dyDescent="0.25">
      <c r="A115" s="6" t="s">
        <v>122</v>
      </c>
      <c r="B115" s="7" t="s">
        <v>739</v>
      </c>
      <c r="C115" s="6">
        <v>21</v>
      </c>
      <c r="D115" s="8">
        <v>0.53299999999999992</v>
      </c>
      <c r="E115" s="8">
        <v>0.5714285714285714</v>
      </c>
      <c r="F115" s="8">
        <v>0.67105263157894735</v>
      </c>
      <c r="G115" s="8">
        <v>0.36</v>
      </c>
      <c r="H115" s="8">
        <v>0.55329616267628734</v>
      </c>
      <c r="I115" s="8">
        <v>1.2559915164369035</v>
      </c>
      <c r="J115" s="8">
        <v>5.4260000000000002</v>
      </c>
      <c r="K115" s="8">
        <v>11.688221709006928</v>
      </c>
      <c r="L115" s="8">
        <v>13.072847682119207</v>
      </c>
      <c r="M115" s="9">
        <v>385.35</v>
      </c>
      <c r="N115" s="9">
        <v>250.96027216856891</v>
      </c>
      <c r="O115" s="9">
        <v>112.6615851473083</v>
      </c>
      <c r="P115" s="9">
        <v>25.6</v>
      </c>
      <c r="Q115" s="9">
        <v>11.879938542581211</v>
      </c>
      <c r="R115" s="9">
        <v>10.824114119136938</v>
      </c>
      <c r="S115" s="9">
        <v>359.76</v>
      </c>
      <c r="T115" s="10">
        <v>239.08033362598772</v>
      </c>
      <c r="U115" s="9">
        <v>101.83747102817136</v>
      </c>
      <c r="V115" s="11">
        <v>138.88</v>
      </c>
      <c r="W115" s="11">
        <v>138.85535557506586</v>
      </c>
      <c r="X115" s="11">
        <v>141.50199517335309</v>
      </c>
      <c r="Y115" s="12">
        <v>2488</v>
      </c>
      <c r="Z115" s="12">
        <v>2488</v>
      </c>
      <c r="AA115" s="12">
        <v>2740</v>
      </c>
      <c r="AB115" s="6">
        <v>5</v>
      </c>
      <c r="AC115" s="13"/>
      <c r="AE115" s="4"/>
    </row>
    <row r="116" spans="1:31" x14ac:dyDescent="0.25">
      <c r="A116" s="6" t="s">
        <v>123</v>
      </c>
      <c r="B116" s="7" t="s">
        <v>739</v>
      </c>
      <c r="C116" s="6">
        <v>29</v>
      </c>
      <c r="D116" s="8">
        <v>0.66799999999999993</v>
      </c>
      <c r="E116" s="8">
        <v>0.6073565564265504</v>
      </c>
      <c r="F116" s="8">
        <v>0.65464852607709756</v>
      </c>
      <c r="G116" s="8">
        <v>0.309</v>
      </c>
      <c r="H116" s="8">
        <v>0.54408302923700258</v>
      </c>
      <c r="I116" s="8">
        <v>0.72550916930508358</v>
      </c>
      <c r="J116" s="8">
        <v>1.5069999999999999</v>
      </c>
      <c r="K116" s="8">
        <v>1.7172173312618677</v>
      </c>
      <c r="L116" s="8">
        <v>1.5641536304768686</v>
      </c>
      <c r="M116" s="9">
        <v>469.86</v>
      </c>
      <c r="N116" s="9">
        <v>311.36951168422451</v>
      </c>
      <c r="O116" s="9">
        <v>230.56630916493094</v>
      </c>
      <c r="P116" s="9">
        <v>96.44</v>
      </c>
      <c r="Q116" s="9">
        <v>98.654296136593544</v>
      </c>
      <c r="R116" s="9">
        <v>106.94471960595682</v>
      </c>
      <c r="S116" s="9">
        <v>373.42</v>
      </c>
      <c r="T116" s="10">
        <v>212.71521554763098</v>
      </c>
      <c r="U116" s="9">
        <v>123.62158955897411</v>
      </c>
      <c r="V116" s="11">
        <v>145.33000000000001</v>
      </c>
      <c r="W116" s="11">
        <v>169.41086712919915</v>
      </c>
      <c r="X116" s="11">
        <v>167.27797143198811</v>
      </c>
      <c r="Y116" s="12">
        <v>2908</v>
      </c>
      <c r="Z116" s="12">
        <v>2908</v>
      </c>
      <c r="AA116" s="12">
        <v>2991</v>
      </c>
      <c r="AB116" s="6">
        <v>15</v>
      </c>
      <c r="AC116" s="8">
        <v>0.39900000000000002</v>
      </c>
      <c r="AE116" s="4"/>
    </row>
    <row r="117" spans="1:31" x14ac:dyDescent="0.25">
      <c r="A117" s="6" t="s">
        <v>124</v>
      </c>
      <c r="B117" s="7" t="s">
        <v>739</v>
      </c>
      <c r="C117" s="6">
        <v>26</v>
      </c>
      <c r="D117" s="8">
        <v>0.85199999999999998</v>
      </c>
      <c r="E117" s="8">
        <v>0.90467075038284839</v>
      </c>
      <c r="F117" s="8">
        <v>0.92448605739873801</v>
      </c>
      <c r="G117" s="8">
        <v>0.95700000000000007</v>
      </c>
      <c r="H117" s="8">
        <v>1.0115878650531589</v>
      </c>
      <c r="I117" s="8">
        <v>1.6145113394476125</v>
      </c>
      <c r="J117" s="8">
        <v>2.7969999999999997</v>
      </c>
      <c r="K117" s="8">
        <v>1.9892072555095219</v>
      </c>
      <c r="L117" s="8">
        <v>1.8386879554671014</v>
      </c>
      <c r="M117" s="9">
        <v>151.37</v>
      </c>
      <c r="N117" s="9">
        <v>150.38874244481721</v>
      </c>
      <c r="O117" s="9">
        <v>102.15899572603681</v>
      </c>
      <c r="P117" s="9">
        <v>51.78</v>
      </c>
      <c r="Q117" s="9">
        <v>76.478419469073671</v>
      </c>
      <c r="R117" s="9">
        <v>89.703560920083333</v>
      </c>
      <c r="S117" s="9">
        <v>99.59</v>
      </c>
      <c r="T117" s="10">
        <v>73.91032297574354</v>
      </c>
      <c r="U117" s="9">
        <v>12.45543480595348</v>
      </c>
      <c r="V117" s="11">
        <v>144.82</v>
      </c>
      <c r="W117" s="11">
        <v>152.13142689778203</v>
      </c>
      <c r="X117" s="11">
        <v>164.93685702626661</v>
      </c>
      <c r="Y117" s="12">
        <v>2289</v>
      </c>
      <c r="Z117" s="12">
        <v>2664</v>
      </c>
      <c r="AA117" s="12">
        <v>2741</v>
      </c>
      <c r="AB117" s="6">
        <v>7</v>
      </c>
      <c r="AC117" s="8">
        <v>0.17749999999999999</v>
      </c>
      <c r="AE117" s="4"/>
    </row>
    <row r="118" spans="1:31" x14ac:dyDescent="0.25">
      <c r="A118" s="6" t="s">
        <v>125</v>
      </c>
      <c r="B118" s="7" t="s">
        <v>739</v>
      </c>
      <c r="C118" s="6">
        <v>24</v>
      </c>
      <c r="D118" s="8">
        <v>0.56799999999999995</v>
      </c>
      <c r="E118" s="8">
        <v>0.60596076082072792</v>
      </c>
      <c r="F118" s="8">
        <v>0.69201093071853403</v>
      </c>
      <c r="G118" s="8">
        <v>0.66700000000000004</v>
      </c>
      <c r="H118" s="8">
        <v>0.77931411608468093</v>
      </c>
      <c r="I118" s="8">
        <v>1.6033839353646606</v>
      </c>
      <c r="J118" s="8">
        <v>1.847</v>
      </c>
      <c r="K118" s="8">
        <v>1.6553358934243587</v>
      </c>
      <c r="L118" s="8">
        <v>2.0238258563131661</v>
      </c>
      <c r="M118" s="9">
        <v>251.39</v>
      </c>
      <c r="N118" s="9">
        <v>215.28810554059282</v>
      </c>
      <c r="O118" s="9">
        <v>117.27988510386966</v>
      </c>
      <c r="P118" s="9">
        <v>90.76</v>
      </c>
      <c r="Q118" s="9">
        <v>101.35529613016224</v>
      </c>
      <c r="R118" s="9">
        <v>92.915446815923985</v>
      </c>
      <c r="S118" s="9">
        <v>160.63</v>
      </c>
      <c r="T118" s="10">
        <v>113.93280941043056</v>
      </c>
      <c r="U118" s="9">
        <v>24.364438287945678</v>
      </c>
      <c r="V118" s="11">
        <v>167.61</v>
      </c>
      <c r="W118" s="11">
        <v>167.77705967291257</v>
      </c>
      <c r="X118" s="11">
        <v>188.04468371695779</v>
      </c>
      <c r="Y118" s="12">
        <v>3255</v>
      </c>
      <c r="Z118" s="12">
        <v>3255</v>
      </c>
      <c r="AA118" s="12">
        <v>3682</v>
      </c>
      <c r="AB118" s="6">
        <v>3</v>
      </c>
      <c r="AC118" s="13"/>
      <c r="AE118" s="4"/>
    </row>
    <row r="119" spans="1:31" x14ac:dyDescent="0.25">
      <c r="A119" s="6" t="s">
        <v>126</v>
      </c>
      <c r="B119" s="7" t="s">
        <v>739</v>
      </c>
      <c r="C119" s="6">
        <v>19</v>
      </c>
      <c r="D119" s="8">
        <v>0.79900000000000004</v>
      </c>
      <c r="E119" s="8">
        <v>0.84846108606155657</v>
      </c>
      <c r="F119" s="8">
        <v>0.89208933416823211</v>
      </c>
      <c r="G119" s="8">
        <v>0.77700000000000002</v>
      </c>
      <c r="H119" s="8">
        <v>0.53338335908188039</v>
      </c>
      <c r="I119" s="8">
        <v>0.98087774747081147</v>
      </c>
      <c r="J119" s="8">
        <v>1.37</v>
      </c>
      <c r="K119" s="8">
        <v>1.2639958158995817</v>
      </c>
      <c r="L119" s="8">
        <v>1.7120761751221723</v>
      </c>
      <c r="M119" s="9">
        <v>206.46</v>
      </c>
      <c r="N119" s="9">
        <v>289.27234375079803</v>
      </c>
      <c r="O119" s="9">
        <v>154.35319171686211</v>
      </c>
      <c r="P119" s="9">
        <v>117.03</v>
      </c>
      <c r="Q119" s="9">
        <v>122.06769394207147</v>
      </c>
      <c r="R119" s="9">
        <v>88.431585700538193</v>
      </c>
      <c r="S119" s="9">
        <v>89.43</v>
      </c>
      <c r="T119" s="10">
        <v>167.20464980872657</v>
      </c>
      <c r="U119" s="9">
        <v>65.921606016323906</v>
      </c>
      <c r="V119" s="11">
        <v>160.36000000000001</v>
      </c>
      <c r="W119" s="11">
        <v>154.29305439928905</v>
      </c>
      <c r="X119" s="11">
        <v>151.40161100616601</v>
      </c>
      <c r="Y119" s="12">
        <v>3150</v>
      </c>
      <c r="Z119" s="12">
        <v>3150</v>
      </c>
      <c r="AA119" s="12">
        <v>3240</v>
      </c>
      <c r="AB119" s="6">
        <v>20</v>
      </c>
      <c r="AC119" s="13"/>
      <c r="AE119" s="4"/>
    </row>
    <row r="120" spans="1:31" x14ac:dyDescent="0.25">
      <c r="A120" s="6" t="s">
        <v>127</v>
      </c>
      <c r="B120" s="7" t="s">
        <v>739</v>
      </c>
      <c r="C120" s="6">
        <v>27</v>
      </c>
      <c r="D120" s="8">
        <v>0.76200000000000001</v>
      </c>
      <c r="E120" s="8">
        <v>0.81571758027319496</v>
      </c>
      <c r="F120" s="8">
        <v>0.86615036894236519</v>
      </c>
      <c r="G120" s="8">
        <v>0.54100000000000004</v>
      </c>
      <c r="H120" s="8">
        <v>0.63027906234010866</v>
      </c>
      <c r="I120" s="8">
        <v>1</v>
      </c>
      <c r="J120" s="8">
        <v>1.401</v>
      </c>
      <c r="K120" s="8">
        <v>1.8899687286230822</v>
      </c>
      <c r="L120" s="8">
        <v>4.0779205062153139</v>
      </c>
      <c r="M120" s="9">
        <v>341.26</v>
      </c>
      <c r="N120" s="9">
        <v>290.80472188420464</v>
      </c>
      <c r="O120" s="9">
        <v>193.16272213577923</v>
      </c>
      <c r="P120" s="9">
        <v>131.72999999999999</v>
      </c>
      <c r="Q120" s="9">
        <v>96.979449795862664</v>
      </c>
      <c r="R120" s="9">
        <v>47.367946933093116</v>
      </c>
      <c r="S120" s="9">
        <v>209.53</v>
      </c>
      <c r="T120" s="10">
        <v>193.82527208834199</v>
      </c>
      <c r="U120" s="9">
        <v>145.79477520268611</v>
      </c>
      <c r="V120" s="11">
        <v>184.49</v>
      </c>
      <c r="W120" s="11">
        <v>183.28812743325258</v>
      </c>
      <c r="X120" s="11">
        <v>193.16272213577921</v>
      </c>
      <c r="Y120" s="12">
        <v>3020</v>
      </c>
      <c r="Z120" s="12">
        <v>3310</v>
      </c>
      <c r="AA120" s="12">
        <v>3412</v>
      </c>
      <c r="AB120" s="6">
        <v>5</v>
      </c>
      <c r="AC120" s="8">
        <v>0.35863636363636364</v>
      </c>
      <c r="AE120" s="4"/>
    </row>
    <row r="121" spans="1:31" x14ac:dyDescent="0.25">
      <c r="A121" s="6" t="s">
        <v>128</v>
      </c>
      <c r="B121" s="7" t="s">
        <v>739</v>
      </c>
      <c r="C121" s="6">
        <v>30</v>
      </c>
      <c r="D121" s="8">
        <v>0.63700000000000001</v>
      </c>
      <c r="E121" s="8">
        <v>0.70750988142292492</v>
      </c>
      <c r="F121" s="8">
        <v>0.79229973749105087</v>
      </c>
      <c r="G121" s="8">
        <v>0.56999999999999995</v>
      </c>
      <c r="H121" s="8">
        <v>0.83951303059760218</v>
      </c>
      <c r="I121" s="8">
        <v>0.99901901430557427</v>
      </c>
      <c r="J121" s="8">
        <v>1.8230000000000002</v>
      </c>
      <c r="K121" s="8">
        <v>1.9234617220228731</v>
      </c>
      <c r="L121" s="8">
        <v>1.8942529468660649</v>
      </c>
      <c r="M121" s="9">
        <v>308.27999999999997</v>
      </c>
      <c r="N121" s="9">
        <v>210.08256265134054</v>
      </c>
      <c r="O121" s="9">
        <v>190.57223374775396</v>
      </c>
      <c r="P121" s="9">
        <v>96.44</v>
      </c>
      <c r="Q121" s="9">
        <v>91.692518144658067</v>
      </c>
      <c r="R121" s="9">
        <v>100.50679104270334</v>
      </c>
      <c r="S121" s="9">
        <v>211.84</v>
      </c>
      <c r="T121" s="10">
        <v>118.39004450668249</v>
      </c>
      <c r="U121" s="9">
        <v>90.0654427050506</v>
      </c>
      <c r="V121" s="11">
        <v>175.78</v>
      </c>
      <c r="W121" s="11">
        <v>176.36704884713754</v>
      </c>
      <c r="X121" s="11">
        <v>190.38528511269263</v>
      </c>
      <c r="Y121" s="12">
        <v>3230</v>
      </c>
      <c r="Z121" s="12">
        <v>3430</v>
      </c>
      <c r="AA121" s="12">
        <v>3520</v>
      </c>
      <c r="AB121" s="6">
        <v>7</v>
      </c>
      <c r="AC121" s="13"/>
      <c r="AE121" s="4"/>
    </row>
    <row r="122" spans="1:31" x14ac:dyDescent="0.25">
      <c r="A122" s="6" t="s">
        <v>129</v>
      </c>
      <c r="B122" s="7" t="s">
        <v>739</v>
      </c>
      <c r="C122" s="6">
        <v>29</v>
      </c>
      <c r="D122" s="8">
        <v>0.81200000000000006</v>
      </c>
      <c r="E122" s="8">
        <v>0.88309984039723355</v>
      </c>
      <c r="F122" s="8">
        <v>0.91243784732377886</v>
      </c>
      <c r="G122" s="8">
        <v>0.33500000000000002</v>
      </c>
      <c r="H122" s="8">
        <v>0.47066893207626292</v>
      </c>
      <c r="I122" s="8">
        <v>0.89864555252569089</v>
      </c>
      <c r="J122" s="8">
        <v>1.395</v>
      </c>
      <c r="K122" s="8">
        <v>2.1256842203603594</v>
      </c>
      <c r="L122" s="8">
        <v>1.9146744476496791</v>
      </c>
      <c r="M122" s="9">
        <v>495.49</v>
      </c>
      <c r="N122" s="9">
        <v>410.62830283601329</v>
      </c>
      <c r="O122" s="9">
        <v>215.90819150191226</v>
      </c>
      <c r="P122" s="9">
        <v>118.97</v>
      </c>
      <c r="Q122" s="9">
        <v>90.921305678860577</v>
      </c>
      <c r="R122" s="9">
        <v>101.33573166197006</v>
      </c>
      <c r="S122" s="9">
        <v>376.51</v>
      </c>
      <c r="T122" s="10">
        <v>319.70699715715273</v>
      </c>
      <c r="U122" s="9">
        <v>114.57245983994218</v>
      </c>
      <c r="V122" s="11">
        <v>165.99</v>
      </c>
      <c r="W122" s="11">
        <v>193.26998477611468</v>
      </c>
      <c r="X122" s="11">
        <v>194.02493604705862</v>
      </c>
      <c r="Y122" s="12">
        <v>3360</v>
      </c>
      <c r="Z122" s="12">
        <v>3780</v>
      </c>
      <c r="AA122" s="12">
        <v>3888</v>
      </c>
      <c r="AB122" s="6">
        <v>9</v>
      </c>
      <c r="AC122" s="8">
        <v>0.23553299492385787</v>
      </c>
      <c r="AE122" s="4"/>
    </row>
    <row r="123" spans="1:31" x14ac:dyDescent="0.25">
      <c r="A123" s="6" t="s">
        <v>130</v>
      </c>
      <c r="B123" s="7" t="s">
        <v>739</v>
      </c>
      <c r="C123" s="6">
        <v>25</v>
      </c>
      <c r="D123" s="8">
        <v>0.65300000000000002</v>
      </c>
      <c r="E123" s="8">
        <v>0.84229175424899405</v>
      </c>
      <c r="F123" s="8">
        <v>0.897859257572307</v>
      </c>
      <c r="G123" s="8">
        <v>0.47100000000000003</v>
      </c>
      <c r="H123" s="8">
        <v>0.85766780414501287</v>
      </c>
      <c r="I123" s="8">
        <v>1.0000041054947941</v>
      </c>
      <c r="J123" s="8">
        <v>1.1200000000000001</v>
      </c>
      <c r="K123" s="8">
        <v>1.4275060248811307</v>
      </c>
      <c r="L123" s="8">
        <v>1.3604765468783164</v>
      </c>
      <c r="M123" s="9">
        <v>336.8</v>
      </c>
      <c r="N123" s="9">
        <v>177.59331370236495</v>
      </c>
      <c r="O123" s="9">
        <v>152.75848423064789</v>
      </c>
      <c r="P123" s="9">
        <v>141.74</v>
      </c>
      <c r="Q123" s="9">
        <v>106.7008227910122</v>
      </c>
      <c r="R123" s="9">
        <v>112.2835316274458</v>
      </c>
      <c r="S123" s="9">
        <v>195.06</v>
      </c>
      <c r="T123" s="10">
        <v>70.892490911352766</v>
      </c>
      <c r="U123" s="9">
        <v>40.474952603202098</v>
      </c>
      <c r="V123" s="11">
        <v>158.77000000000001</v>
      </c>
      <c r="W123" s="11">
        <v>152.31606739394377</v>
      </c>
      <c r="X123" s="11">
        <v>152.7591113798097</v>
      </c>
      <c r="Y123" s="12">
        <v>3040</v>
      </c>
      <c r="Z123" s="12">
        <v>3040</v>
      </c>
      <c r="AA123" s="12">
        <v>3132</v>
      </c>
      <c r="AB123" s="6">
        <v>13</v>
      </c>
      <c r="AC123" s="8">
        <v>0.72250000000000003</v>
      </c>
      <c r="AE123" s="4"/>
    </row>
    <row r="124" spans="1:31" x14ac:dyDescent="0.25">
      <c r="A124" s="6" t="s">
        <v>131</v>
      </c>
      <c r="B124" s="7" t="s">
        <v>739</v>
      </c>
      <c r="C124" s="6">
        <v>19</v>
      </c>
      <c r="D124" s="8">
        <v>0.63500000000000001</v>
      </c>
      <c r="E124" s="8">
        <v>0.72980477223427331</v>
      </c>
      <c r="F124" s="8">
        <v>0.79039267422008386</v>
      </c>
      <c r="G124" s="8">
        <v>0.76300000000000001</v>
      </c>
      <c r="H124" s="8">
        <v>1.1252624646495952</v>
      </c>
      <c r="I124" s="8">
        <v>0.99999438876855917</v>
      </c>
      <c r="J124" s="8">
        <v>2.008</v>
      </c>
      <c r="K124" s="8">
        <v>2.2043257190559307</v>
      </c>
      <c r="L124" s="8">
        <v>1127.9303797468356</v>
      </c>
      <c r="M124" s="9">
        <v>210.51</v>
      </c>
      <c r="N124" s="9">
        <v>141.86022483963578</v>
      </c>
      <c r="O124" s="9">
        <v>153.71677278788579</v>
      </c>
      <c r="P124" s="9">
        <v>79.930000000000007</v>
      </c>
      <c r="Q124" s="9">
        <v>72.416696343388253</v>
      </c>
      <c r="R124" s="9">
        <v>0.13628138137568291</v>
      </c>
      <c r="S124" s="9">
        <v>130.58000000000001</v>
      </c>
      <c r="T124" s="10">
        <v>69.443528496247538</v>
      </c>
      <c r="U124" s="9">
        <v>153.58049140651011</v>
      </c>
      <c r="V124" s="11">
        <v>160.52000000000001</v>
      </c>
      <c r="W124" s="11">
        <v>159.62998623879429</v>
      </c>
      <c r="X124" s="11">
        <v>153.71591024749733</v>
      </c>
      <c r="Y124" s="12">
        <v>3150</v>
      </c>
      <c r="Z124" s="12">
        <v>3150</v>
      </c>
      <c r="AA124" s="12">
        <v>3240</v>
      </c>
      <c r="AB124" s="6">
        <v>14</v>
      </c>
      <c r="AC124" s="13"/>
      <c r="AE124" s="4"/>
    </row>
    <row r="125" spans="1:31" x14ac:dyDescent="0.25">
      <c r="A125" s="6" t="s">
        <v>132</v>
      </c>
      <c r="B125" s="7" t="s">
        <v>739</v>
      </c>
      <c r="C125" s="6">
        <v>18</v>
      </c>
      <c r="D125" s="8">
        <v>0.89</v>
      </c>
      <c r="E125" s="8">
        <v>0.90892857142857142</v>
      </c>
      <c r="F125" s="8">
        <v>0.91468253968253965</v>
      </c>
      <c r="G125" s="8">
        <v>0.21</v>
      </c>
      <c r="H125" s="8">
        <v>0.29880992010652463</v>
      </c>
      <c r="I125" s="8">
        <v>0.42930006759663247</v>
      </c>
      <c r="J125" s="8">
        <v>0.29899999999999999</v>
      </c>
      <c r="K125" s="8">
        <v>0.50024381748519675</v>
      </c>
      <c r="L125" s="8">
        <v>0.42930006759663247</v>
      </c>
      <c r="M125" s="9">
        <v>532.4</v>
      </c>
      <c r="N125" s="9">
        <v>385.55453947473967</v>
      </c>
      <c r="O125" s="9">
        <v>254.9068751076928</v>
      </c>
      <c r="P125" s="9">
        <v>373.79</v>
      </c>
      <c r="Q125" s="9">
        <v>230.30273860518844</v>
      </c>
      <c r="R125" s="9">
        <v>254.9068751076928</v>
      </c>
      <c r="S125" s="9">
        <v>158.61000000000001</v>
      </c>
      <c r="T125" s="10">
        <v>155.25180086955126</v>
      </c>
      <c r="U125" s="9">
        <v>0</v>
      </c>
      <c r="V125" s="11">
        <v>111.75</v>
      </c>
      <c r="W125" s="11">
        <v>115.20752113715487</v>
      </c>
      <c r="X125" s="11">
        <v>109.43153871457886</v>
      </c>
      <c r="Y125" s="12">
        <v>2341</v>
      </c>
      <c r="Z125" s="12">
        <v>2530</v>
      </c>
      <c r="AA125" s="12">
        <v>2602</v>
      </c>
      <c r="AB125" s="6">
        <v>10</v>
      </c>
      <c r="AC125" s="8">
        <v>0.32533333333333331</v>
      </c>
      <c r="AE125" s="4"/>
    </row>
    <row r="126" spans="1:31" x14ac:dyDescent="0.25">
      <c r="A126" s="6" t="s">
        <v>133</v>
      </c>
      <c r="B126" s="7" t="s">
        <v>739</v>
      </c>
      <c r="C126" s="6">
        <v>25</v>
      </c>
      <c r="D126" s="8">
        <v>0.84699999999999998</v>
      </c>
      <c r="E126" s="8">
        <v>0.88413453072724069</v>
      </c>
      <c r="F126" s="8">
        <v>0.95729303547963207</v>
      </c>
      <c r="G126" s="8">
        <v>0.27</v>
      </c>
      <c r="H126" s="8">
        <v>0.3431420434478768</v>
      </c>
      <c r="I126" s="8">
        <v>0.96094903412280885</v>
      </c>
      <c r="J126" s="8">
        <v>1.5490000000000002</v>
      </c>
      <c r="K126" s="8">
        <v>1.4076106221968774</v>
      </c>
      <c r="L126" s="8">
        <v>1.2338107888027123</v>
      </c>
      <c r="M126" s="9">
        <v>628.38</v>
      </c>
      <c r="N126" s="9">
        <v>495.36383906137746</v>
      </c>
      <c r="O126" s="9">
        <v>168.90362438076104</v>
      </c>
      <c r="P126" s="9">
        <v>109.55</v>
      </c>
      <c r="Q126" s="9">
        <v>120.75794065862891</v>
      </c>
      <c r="R126" s="9">
        <v>131.54997199046798</v>
      </c>
      <c r="S126" s="9">
        <v>518.84</v>
      </c>
      <c r="T126" s="10">
        <v>374.60589840274855</v>
      </c>
      <c r="U126" s="9">
        <v>37.353652390293071</v>
      </c>
      <c r="V126" s="11">
        <v>169.74</v>
      </c>
      <c r="W126" s="11">
        <v>169.98015998570625</v>
      </c>
      <c r="X126" s="11">
        <v>162.30777470853403</v>
      </c>
      <c r="Y126" s="12">
        <v>3255</v>
      </c>
      <c r="Z126" s="12">
        <v>3255</v>
      </c>
      <c r="AA126" s="12">
        <v>3348</v>
      </c>
      <c r="AB126" s="6">
        <v>13</v>
      </c>
      <c r="AC126" s="8">
        <v>0.39579439252336451</v>
      </c>
      <c r="AE126" s="4"/>
    </row>
    <row r="127" spans="1:31" x14ac:dyDescent="0.25">
      <c r="A127" s="6" t="s">
        <v>134</v>
      </c>
      <c r="B127" s="7" t="s">
        <v>739</v>
      </c>
      <c r="C127" s="6">
        <v>21</v>
      </c>
      <c r="D127" s="8">
        <v>0.56399999999999995</v>
      </c>
      <c r="E127" s="8">
        <v>0.68342151675485008</v>
      </c>
      <c r="F127" s="8">
        <v>0.75789962825278812</v>
      </c>
      <c r="G127" s="8">
        <v>0.20499999999999999</v>
      </c>
      <c r="H127" s="8">
        <v>0.48804512312560189</v>
      </c>
      <c r="I127" s="8">
        <v>0.86840817053090646</v>
      </c>
      <c r="J127" s="8">
        <v>1.556</v>
      </c>
      <c r="K127" s="8">
        <v>2.8353580562659846</v>
      </c>
      <c r="L127" s="8">
        <v>2.4657568865301998</v>
      </c>
      <c r="M127" s="9">
        <v>548.29</v>
      </c>
      <c r="N127" s="9">
        <v>265.23969728593636</v>
      </c>
      <c r="O127" s="9">
        <v>149.99966623722523</v>
      </c>
      <c r="P127" s="9">
        <v>72.39</v>
      </c>
      <c r="Q127" s="9">
        <v>45.655235829435078</v>
      </c>
      <c r="R127" s="9">
        <v>52.827971990627944</v>
      </c>
      <c r="S127" s="9">
        <v>475.89</v>
      </c>
      <c r="T127" s="10">
        <v>219.58446145650129</v>
      </c>
      <c r="U127" s="9">
        <v>97.171694246597283</v>
      </c>
      <c r="V127" s="11">
        <v>112.65</v>
      </c>
      <c r="W127" s="11">
        <v>129.44894071971217</v>
      </c>
      <c r="X127" s="11">
        <v>130.26093573731535</v>
      </c>
      <c r="Y127" s="12">
        <v>2410</v>
      </c>
      <c r="Z127" s="12">
        <v>2410</v>
      </c>
      <c r="AA127" s="12">
        <v>2480</v>
      </c>
      <c r="AB127" s="6">
        <v>20</v>
      </c>
      <c r="AC127" s="13"/>
      <c r="AE127" s="4"/>
    </row>
    <row r="128" spans="1:31" x14ac:dyDescent="0.25">
      <c r="A128" s="6" t="s">
        <v>135</v>
      </c>
      <c r="B128" s="7" t="s">
        <v>739</v>
      </c>
      <c r="C128" s="6">
        <v>25</v>
      </c>
      <c r="D128" s="8">
        <v>0.76400000000000001</v>
      </c>
      <c r="E128" s="8">
        <v>0.77762947143619865</v>
      </c>
      <c r="F128" s="8">
        <v>0.79616455304670586</v>
      </c>
      <c r="G128" s="8">
        <v>0.60299999999999998</v>
      </c>
      <c r="H128" s="8">
        <v>0.51125347434072266</v>
      </c>
      <c r="I128" s="8">
        <v>0.29919545341657955</v>
      </c>
      <c r="J128" s="8">
        <v>1.337</v>
      </c>
      <c r="K128" s="8">
        <v>1.1519896127701825</v>
      </c>
      <c r="L128" s="8">
        <v>0.92895185151977044</v>
      </c>
      <c r="M128" s="9">
        <v>331.48</v>
      </c>
      <c r="N128" s="9">
        <v>376.49190756793143</v>
      </c>
      <c r="O128" s="9">
        <v>597.65825908960687</v>
      </c>
      <c r="P128" s="9">
        <v>149.66</v>
      </c>
      <c r="Q128" s="9">
        <v>167.08726682214515</v>
      </c>
      <c r="R128" s="9">
        <v>192.49289780082086</v>
      </c>
      <c r="S128" s="9">
        <v>181.81</v>
      </c>
      <c r="T128" s="10">
        <v>209.40464074578628</v>
      </c>
      <c r="U128" s="9">
        <v>405.16536128878596</v>
      </c>
      <c r="V128" s="11">
        <v>200.05</v>
      </c>
      <c r="W128" s="11">
        <v>192.48279580527117</v>
      </c>
      <c r="X128" s="11">
        <v>178.81663381647849</v>
      </c>
      <c r="Y128" s="12">
        <v>3780</v>
      </c>
      <c r="Z128" s="12">
        <v>3535</v>
      </c>
      <c r="AA128" s="12">
        <v>3380</v>
      </c>
      <c r="AB128" s="6">
        <v>5</v>
      </c>
      <c r="AC128" s="8">
        <v>0.40642201834862385</v>
      </c>
      <c r="AE128" s="4"/>
    </row>
    <row r="129" spans="1:31" x14ac:dyDescent="0.25">
      <c r="A129" s="6" t="s">
        <v>136</v>
      </c>
      <c r="B129" s="7" t="s">
        <v>739</v>
      </c>
      <c r="C129" s="6">
        <v>17</v>
      </c>
      <c r="D129" s="8">
        <v>0.55799999999999994</v>
      </c>
      <c r="E129" s="8">
        <v>0.66563082660037287</v>
      </c>
      <c r="F129" s="8">
        <v>0.73056300268096519</v>
      </c>
      <c r="G129" s="8">
        <v>0.54299999999999993</v>
      </c>
      <c r="H129" s="8">
        <v>0.44505546600929174</v>
      </c>
      <c r="I129" s="8">
        <v>1.0032191604429566</v>
      </c>
      <c r="J129" s="8">
        <v>2.6639999999999997</v>
      </c>
      <c r="K129" s="8">
        <v>1.1091682419659736</v>
      </c>
      <c r="L129" s="8">
        <v>1.8327452364149612</v>
      </c>
      <c r="M129" s="9">
        <v>296.38</v>
      </c>
      <c r="N129" s="9">
        <v>346.54940144354509</v>
      </c>
      <c r="O129" s="9">
        <v>167.97343917289413</v>
      </c>
      <c r="P129" s="9">
        <v>60.41</v>
      </c>
      <c r="Q129" s="9">
        <v>139.05348126567583</v>
      </c>
      <c r="R129" s="9">
        <v>91.946315982999337</v>
      </c>
      <c r="S129" s="9">
        <v>235.97</v>
      </c>
      <c r="T129" s="10">
        <v>207.49592017786929</v>
      </c>
      <c r="U129" s="9">
        <v>76.02712318989478</v>
      </c>
      <c r="V129" s="11">
        <v>160.93</v>
      </c>
      <c r="W129" s="11">
        <v>154.23370535469809</v>
      </c>
      <c r="X129" s="11">
        <v>168.51417262374684</v>
      </c>
      <c r="Y129" s="12">
        <v>3144</v>
      </c>
      <c r="Z129" s="12">
        <v>3144</v>
      </c>
      <c r="AA129" s="12">
        <v>3402</v>
      </c>
      <c r="AB129" s="6">
        <v>5</v>
      </c>
      <c r="AC129" s="8">
        <v>0.40714285714285714</v>
      </c>
      <c r="AE129" s="4"/>
    </row>
    <row r="130" spans="1:31" x14ac:dyDescent="0.25">
      <c r="A130" s="6" t="s">
        <v>137</v>
      </c>
      <c r="B130" s="7" t="s">
        <v>739</v>
      </c>
      <c r="C130" s="6">
        <v>24</v>
      </c>
      <c r="D130" s="8">
        <v>0.81099999999999994</v>
      </c>
      <c r="E130" s="8">
        <v>0.85131411615091135</v>
      </c>
      <c r="F130" s="8">
        <v>0.87704468108464151</v>
      </c>
      <c r="G130" s="8">
        <v>0.52600000000000002</v>
      </c>
      <c r="H130" s="8">
        <v>0.70229088908737081</v>
      </c>
      <c r="I130" s="8">
        <v>0.99402884320343665</v>
      </c>
      <c r="J130" s="8">
        <v>1.359</v>
      </c>
      <c r="K130" s="8">
        <v>1.6538284743212937</v>
      </c>
      <c r="L130" s="8">
        <v>2.0316200080272928</v>
      </c>
      <c r="M130" s="9">
        <v>295.14</v>
      </c>
      <c r="N130" s="9">
        <v>222.25391959151585</v>
      </c>
      <c r="O130" s="9">
        <v>219.13810609269831</v>
      </c>
      <c r="P130" s="9">
        <v>114.23</v>
      </c>
      <c r="Q130" s="9">
        <v>94.379136178033463</v>
      </c>
      <c r="R130" s="9">
        <v>107.2196558610534</v>
      </c>
      <c r="S130" s="9">
        <v>180.91</v>
      </c>
      <c r="T130" s="10">
        <v>127.87478341348239</v>
      </c>
      <c r="U130" s="9">
        <v>111.91845023164491</v>
      </c>
      <c r="V130" s="11">
        <v>155.21</v>
      </c>
      <c r="W130" s="11">
        <v>156.08690279307871</v>
      </c>
      <c r="X130" s="11">
        <v>217.82959810111686</v>
      </c>
      <c r="Y130" s="12">
        <v>3150</v>
      </c>
      <c r="Z130" s="12">
        <v>3150</v>
      </c>
      <c r="AA130" s="12">
        <v>4428</v>
      </c>
      <c r="AB130" s="6">
        <v>1</v>
      </c>
      <c r="AC130" s="8">
        <v>0.32971014492753625</v>
      </c>
      <c r="AE130" s="4"/>
    </row>
    <row r="131" spans="1:31" x14ac:dyDescent="0.25">
      <c r="A131" s="6" t="s">
        <v>138</v>
      </c>
      <c r="B131" s="7" t="s">
        <v>739</v>
      </c>
      <c r="C131" s="6">
        <v>26</v>
      </c>
      <c r="D131" s="8">
        <v>0.89599999999999991</v>
      </c>
      <c r="E131" s="8">
        <v>0.96894008023812606</v>
      </c>
      <c r="F131" s="8">
        <v>0.97075286873775535</v>
      </c>
      <c r="G131" s="8">
        <v>0.41399999999999998</v>
      </c>
      <c r="H131" s="8">
        <v>0.47675098965999579</v>
      </c>
      <c r="I131" s="8">
        <v>0.63242376517848986</v>
      </c>
      <c r="J131" s="8">
        <v>1.256</v>
      </c>
      <c r="K131" s="8">
        <v>0.98372020637420887</v>
      </c>
      <c r="L131" s="8">
        <v>0.98481428825306572</v>
      </c>
      <c r="M131" s="9">
        <v>299.06</v>
      </c>
      <c r="N131" s="9">
        <v>269.56636390633531</v>
      </c>
      <c r="O131" s="9">
        <v>204.54163476442136</v>
      </c>
      <c r="P131" s="9">
        <v>98.62</v>
      </c>
      <c r="Q131" s="9">
        <v>130.64286972926547</v>
      </c>
      <c r="R131" s="9">
        <v>131.35165922799678</v>
      </c>
      <c r="S131" s="9">
        <v>200.44</v>
      </c>
      <c r="T131" s="10">
        <v>138.92349417706981</v>
      </c>
      <c r="U131" s="9">
        <v>73.189975536424583</v>
      </c>
      <c r="V131" s="11">
        <v>123.82</v>
      </c>
      <c r="W131" s="11">
        <v>128.51603077139191</v>
      </c>
      <c r="X131" s="11">
        <v>129.35699079347887</v>
      </c>
      <c r="Y131" s="12">
        <v>2079</v>
      </c>
      <c r="Z131" s="12">
        <v>2079</v>
      </c>
      <c r="AA131" s="12">
        <v>2517</v>
      </c>
      <c r="AB131" s="6">
        <v>1</v>
      </c>
      <c r="AC131" s="8">
        <v>0.33788487282463187</v>
      </c>
      <c r="AE131" s="4"/>
    </row>
    <row r="132" spans="1:31" x14ac:dyDescent="0.25">
      <c r="A132" s="6" t="s">
        <v>139</v>
      </c>
      <c r="B132" s="7" t="s">
        <v>739</v>
      </c>
      <c r="C132" s="6">
        <v>26</v>
      </c>
      <c r="D132" s="8">
        <v>0.82400000000000007</v>
      </c>
      <c r="E132" s="8">
        <v>0.89182728223517105</v>
      </c>
      <c r="F132" s="8">
        <v>0.91181672702770988</v>
      </c>
      <c r="G132" s="8">
        <v>0.99900000000000011</v>
      </c>
      <c r="H132" s="8">
        <v>0.99921845262629194</v>
      </c>
      <c r="I132" s="8">
        <v>1.1149517597940597</v>
      </c>
      <c r="J132" s="8">
        <v>2.09</v>
      </c>
      <c r="K132" s="8">
        <v>2.6464563312395235</v>
      </c>
      <c r="L132" s="8">
        <v>2.720068343591469</v>
      </c>
      <c r="M132" s="9">
        <v>123.43</v>
      </c>
      <c r="N132" s="9">
        <v>173.77869069975523</v>
      </c>
      <c r="O132" s="9">
        <v>154.99276829499826</v>
      </c>
      <c r="P132" s="9">
        <v>59</v>
      </c>
      <c r="Q132" s="9">
        <v>65.613353362646691</v>
      </c>
      <c r="R132" s="9">
        <v>63.531293312171186</v>
      </c>
      <c r="S132" s="9">
        <v>64.430000000000007</v>
      </c>
      <c r="T132" s="10">
        <v>108.16533733710853</v>
      </c>
      <c r="U132" s="9">
        <v>91.461474982827056</v>
      </c>
      <c r="V132" s="11">
        <v>123.34</v>
      </c>
      <c r="W132" s="11">
        <v>173.64287442043241</v>
      </c>
      <c r="X132" s="11">
        <v>172.80945976586125</v>
      </c>
      <c r="Y132" s="12">
        <v>2205</v>
      </c>
      <c r="Z132" s="12">
        <v>2320</v>
      </c>
      <c r="AA132" s="12">
        <v>2386</v>
      </c>
      <c r="AB132" s="6">
        <v>10</v>
      </c>
      <c r="AC132" s="8">
        <v>0.76444269629775308</v>
      </c>
      <c r="AE132" s="4"/>
    </row>
    <row r="133" spans="1:31" x14ac:dyDescent="0.25">
      <c r="A133" s="6" t="s">
        <v>140</v>
      </c>
      <c r="B133" s="7" t="s">
        <v>739</v>
      </c>
      <c r="C133" s="6">
        <v>27</v>
      </c>
      <c r="D133" s="8">
        <v>0.58700000000000008</v>
      </c>
      <c r="E133" s="8">
        <v>0.63738738738738743</v>
      </c>
      <c r="F133" s="8">
        <v>0.71057401812688825</v>
      </c>
      <c r="G133" s="8">
        <v>0.15</v>
      </c>
      <c r="H133" s="8">
        <v>0.39321352204459831</v>
      </c>
      <c r="I133" s="8">
        <v>0.44336891832434061</v>
      </c>
      <c r="J133" s="8">
        <v>0.72299999999999998</v>
      </c>
      <c r="K133" s="8">
        <v>0.8995457721872816</v>
      </c>
      <c r="L133" s="8">
        <v>1.1886757310486122</v>
      </c>
      <c r="M133" s="9">
        <v>583.22</v>
      </c>
      <c r="N133" s="9">
        <v>253.34545759410813</v>
      </c>
      <c r="O133" s="9">
        <v>309.63546148109907</v>
      </c>
      <c r="P133" s="9">
        <v>121.34</v>
      </c>
      <c r="Q133" s="9">
        <v>110.74351384293924</v>
      </c>
      <c r="R133" s="9">
        <v>115.49217002237137</v>
      </c>
      <c r="S133" s="9">
        <v>461.87</v>
      </c>
      <c r="T133" s="10">
        <v>142.6019437511689</v>
      </c>
      <c r="U133" s="9">
        <v>194.1432914587277</v>
      </c>
      <c r="V133" s="11">
        <v>87.74</v>
      </c>
      <c r="W133" s="11">
        <v>99.618859674579681</v>
      </c>
      <c r="X133" s="11">
        <v>137.28273963173291</v>
      </c>
      <c r="Y133" s="12">
        <v>1450</v>
      </c>
      <c r="Z133" s="12">
        <v>1830</v>
      </c>
      <c r="AA133" s="12">
        <v>2494</v>
      </c>
      <c r="AB133" s="6">
        <v>1</v>
      </c>
      <c r="AC133" s="13"/>
      <c r="AE133" s="4"/>
    </row>
    <row r="134" spans="1:31" x14ac:dyDescent="0.25">
      <c r="A134" s="6" t="s">
        <v>141</v>
      </c>
      <c r="B134" s="7" t="s">
        <v>739</v>
      </c>
      <c r="C134" s="6">
        <v>24</v>
      </c>
      <c r="D134" s="8">
        <v>0.68900000000000006</v>
      </c>
      <c r="E134" s="8">
        <v>0.76262023450115846</v>
      </c>
      <c r="F134" s="8">
        <v>0.89612931284430275</v>
      </c>
      <c r="G134" s="8">
        <v>1.0469999999999999</v>
      </c>
      <c r="H134" s="8">
        <v>1.1688151198696932</v>
      </c>
      <c r="I134" s="8">
        <v>1.4540424754986665</v>
      </c>
      <c r="J134" s="8">
        <v>2.4390000000000001</v>
      </c>
      <c r="K134" s="8">
        <v>1.8066269607482142</v>
      </c>
      <c r="L134" s="8">
        <v>1.6039539508939007</v>
      </c>
      <c r="M134" s="9">
        <v>198.33</v>
      </c>
      <c r="N134" s="9">
        <v>186.72186019616129</v>
      </c>
      <c r="O134" s="9">
        <v>153.78035818141709</v>
      </c>
      <c r="P134" s="9">
        <v>85.14</v>
      </c>
      <c r="Q134" s="9">
        <v>120.80154793941685</v>
      </c>
      <c r="R134" s="9">
        <v>139.40747648557047</v>
      </c>
      <c r="S134" s="9">
        <v>113.19</v>
      </c>
      <c r="T134" s="10">
        <v>65.920312256744438</v>
      </c>
      <c r="U134" s="9">
        <v>14.372881695846619</v>
      </c>
      <c r="V134" s="11">
        <v>207.67</v>
      </c>
      <c r="W134" s="11">
        <v>218.24333340746836</v>
      </c>
      <c r="X134" s="11">
        <v>223.60317269317932</v>
      </c>
      <c r="Y134" s="12">
        <v>3373</v>
      </c>
      <c r="Z134" s="12">
        <v>3373</v>
      </c>
      <c r="AA134" s="12">
        <v>3470</v>
      </c>
      <c r="AB134" s="6">
        <v>13</v>
      </c>
      <c r="AC134" s="8">
        <v>0.78545994065281899</v>
      </c>
      <c r="AE134" s="4"/>
    </row>
    <row r="135" spans="1:31" x14ac:dyDescent="0.25">
      <c r="A135" s="6" t="s">
        <v>142</v>
      </c>
      <c r="B135" s="7" t="s">
        <v>739</v>
      </c>
      <c r="C135" s="6">
        <v>21</v>
      </c>
      <c r="D135" s="8">
        <v>0.56999999999999995</v>
      </c>
      <c r="E135" s="8">
        <v>0.69826491747778252</v>
      </c>
      <c r="F135" s="8">
        <v>0.81530343007915562</v>
      </c>
      <c r="G135" s="8">
        <v>0.47499999999999998</v>
      </c>
      <c r="H135" s="8">
        <v>0.57035707783932799</v>
      </c>
      <c r="I135" s="8">
        <v>1.2011555775142733</v>
      </c>
      <c r="J135" s="8">
        <v>1.165</v>
      </c>
      <c r="K135" s="8">
        <v>1.4104315390057238</v>
      </c>
      <c r="L135" s="8">
        <v>1.384497350312426</v>
      </c>
      <c r="M135" s="9">
        <v>381.82</v>
      </c>
      <c r="N135" s="9">
        <v>343.34008982864697</v>
      </c>
      <c r="O135" s="9">
        <v>167.39608389102162</v>
      </c>
      <c r="P135" s="9">
        <v>155.69</v>
      </c>
      <c r="Q135" s="9">
        <v>138.84151405023619</v>
      </c>
      <c r="R135" s="9">
        <v>145.22869240188476</v>
      </c>
      <c r="S135" s="9">
        <v>226.12</v>
      </c>
      <c r="T135" s="10">
        <v>204.49857577841075</v>
      </c>
      <c r="U135" s="9">
        <v>22.167391489136854</v>
      </c>
      <c r="V135" s="11">
        <v>181.41</v>
      </c>
      <c r="W135" s="11">
        <v>195.82645033975945</v>
      </c>
      <c r="X135" s="11">
        <v>201.0687398197478</v>
      </c>
      <c r="Y135" s="12">
        <v>3026</v>
      </c>
      <c r="Z135" s="12">
        <v>3630</v>
      </c>
      <c r="AA135" s="12">
        <v>3727</v>
      </c>
      <c r="AB135" s="6">
        <v>6</v>
      </c>
      <c r="AC135" s="8">
        <v>0.28609756097560973</v>
      </c>
      <c r="AE135" s="4"/>
    </row>
    <row r="136" spans="1:31" x14ac:dyDescent="0.25">
      <c r="A136" s="6" t="s">
        <v>143</v>
      </c>
      <c r="B136" s="7" t="s">
        <v>739</v>
      </c>
      <c r="C136" s="6">
        <v>21</v>
      </c>
      <c r="D136" s="8">
        <v>0.60199999999999998</v>
      </c>
      <c r="E136" s="8">
        <v>0.73482478097622028</v>
      </c>
      <c r="F136" s="8">
        <v>0.79626096909576494</v>
      </c>
      <c r="G136" s="8">
        <v>0.52600000000000002</v>
      </c>
      <c r="H136" s="8">
        <v>1.0226014866961535</v>
      </c>
      <c r="I136" s="8">
        <v>1.0712742484140847</v>
      </c>
      <c r="J136" s="8">
        <v>1.3219999999999998</v>
      </c>
      <c r="K136" s="8">
        <v>2.3129583071443536</v>
      </c>
      <c r="L136" s="8">
        <v>2.2232875405456971</v>
      </c>
      <c r="M136" s="9">
        <v>273.64999999999998</v>
      </c>
      <c r="N136" s="9">
        <v>186.53644292199965</v>
      </c>
      <c r="O136" s="9">
        <v>177.51810045677007</v>
      </c>
      <c r="P136" s="9">
        <v>108.91</v>
      </c>
      <c r="Q136" s="9">
        <v>82.471198579691489</v>
      </c>
      <c r="R136" s="9">
        <v>85.535751079703218</v>
      </c>
      <c r="S136" s="9">
        <v>164.75</v>
      </c>
      <c r="T136" s="10">
        <v>104.06524434230818</v>
      </c>
      <c r="U136" s="9">
        <v>91.982349377066839</v>
      </c>
      <c r="V136" s="11">
        <v>143.97999999999999</v>
      </c>
      <c r="W136" s="11">
        <v>190.75244385504905</v>
      </c>
      <c r="X136" s="11">
        <v>190.17056964672233</v>
      </c>
      <c r="Y136" s="12">
        <v>3470</v>
      </c>
      <c r="Z136" s="12">
        <v>3470</v>
      </c>
      <c r="AA136" s="12">
        <v>3570</v>
      </c>
      <c r="AB136" s="6">
        <v>15</v>
      </c>
      <c r="AC136" s="13"/>
      <c r="AE136" s="4"/>
    </row>
    <row r="137" spans="1:31" x14ac:dyDescent="0.25">
      <c r="A137" s="6" t="s">
        <v>144</v>
      </c>
      <c r="B137" s="7" t="s">
        <v>739</v>
      </c>
      <c r="C137" s="6">
        <v>16</v>
      </c>
      <c r="D137" s="8">
        <v>0.75</v>
      </c>
      <c r="E137" s="8">
        <v>0.90734929810074316</v>
      </c>
      <c r="F137" s="8">
        <v>0.95229329651787087</v>
      </c>
      <c r="G137" s="8">
        <v>1.089</v>
      </c>
      <c r="H137" s="8">
        <v>1.1145598547458051</v>
      </c>
      <c r="I137" s="8">
        <v>1.3527477851605758</v>
      </c>
      <c r="J137" s="8">
        <v>1.867</v>
      </c>
      <c r="K137" s="8">
        <v>1.3551622418879057</v>
      </c>
      <c r="L137" s="8">
        <v>1.7825525187729911</v>
      </c>
      <c r="M137" s="9">
        <v>180.09</v>
      </c>
      <c r="N137" s="9">
        <v>168.55746804985384</v>
      </c>
      <c r="O137" s="9">
        <v>144.86752061765222</v>
      </c>
      <c r="P137" s="9">
        <v>105.11</v>
      </c>
      <c r="Q137" s="9">
        <v>138.63091908777187</v>
      </c>
      <c r="R137" s="9">
        <v>109.93741592092179</v>
      </c>
      <c r="S137" s="9">
        <v>74.989999999999995</v>
      </c>
      <c r="T137" s="10">
        <v>29.926548962081956</v>
      </c>
      <c r="U137" s="9">
        <v>34.930104696730417</v>
      </c>
      <c r="V137" s="11">
        <v>196.2</v>
      </c>
      <c r="W137" s="11">
        <v>187.86738710596578</v>
      </c>
      <c r="X137" s="11">
        <v>195.96921765723309</v>
      </c>
      <c r="Y137" s="12">
        <v>3570</v>
      </c>
      <c r="Z137" s="12">
        <v>3580</v>
      </c>
      <c r="AA137" s="12">
        <v>3680</v>
      </c>
      <c r="AB137" s="6">
        <v>13</v>
      </c>
      <c r="AC137" s="8">
        <v>0.38357142857142856</v>
      </c>
      <c r="AE137" s="4"/>
    </row>
    <row r="138" spans="1:31" x14ac:dyDescent="0.25">
      <c r="A138" s="6" t="s">
        <v>145</v>
      </c>
      <c r="B138" s="7" t="s">
        <v>739</v>
      </c>
      <c r="C138" s="6">
        <v>23</v>
      </c>
      <c r="D138" s="8">
        <v>0.56399999999999995</v>
      </c>
      <c r="E138" s="8">
        <v>0.76987135665900197</v>
      </c>
      <c r="F138" s="8">
        <v>0.80250799614154444</v>
      </c>
      <c r="G138" s="8">
        <v>1.1950000000000001</v>
      </c>
      <c r="H138" s="8">
        <v>1.0216888456786373</v>
      </c>
      <c r="I138" s="8">
        <v>1</v>
      </c>
      <c r="J138" s="8">
        <v>1.639</v>
      </c>
      <c r="K138" s="8">
        <v>2.2012952440801934</v>
      </c>
      <c r="L138" s="8">
        <v>2.5392533461376869</v>
      </c>
      <c r="M138" s="9">
        <v>157.85</v>
      </c>
      <c r="N138" s="9">
        <v>208.14168693797191</v>
      </c>
      <c r="O138" s="9">
        <v>224.52789383532109</v>
      </c>
      <c r="P138" s="9">
        <v>115.07</v>
      </c>
      <c r="Q138" s="9">
        <v>96.604960391907213</v>
      </c>
      <c r="R138" s="9">
        <v>88.422801205258878</v>
      </c>
      <c r="S138" s="9">
        <v>42.78</v>
      </c>
      <c r="T138" s="10">
        <v>111.5367265460647</v>
      </c>
      <c r="U138" s="9">
        <v>136.10509263006222</v>
      </c>
      <c r="V138" s="11">
        <v>188.58</v>
      </c>
      <c r="W138" s="11">
        <v>212.65603986526082</v>
      </c>
      <c r="X138" s="11">
        <v>224.52789383532109</v>
      </c>
      <c r="Y138" s="12">
        <v>3255</v>
      </c>
      <c r="Z138" s="12">
        <v>3727</v>
      </c>
      <c r="AA138" s="12">
        <v>3996</v>
      </c>
      <c r="AB138" s="6">
        <v>2</v>
      </c>
      <c r="AC138" s="8">
        <v>0.53921200750469045</v>
      </c>
      <c r="AE138" s="4"/>
    </row>
    <row r="139" spans="1:31" x14ac:dyDescent="0.25">
      <c r="A139" s="6" t="s">
        <v>146</v>
      </c>
      <c r="B139" s="7" t="s">
        <v>739</v>
      </c>
      <c r="C139" s="6">
        <v>25</v>
      </c>
      <c r="D139" s="8">
        <v>0.63800000000000001</v>
      </c>
      <c r="E139" s="8">
        <v>0.73558135249677536</v>
      </c>
      <c r="F139" s="8">
        <v>0.75702928058949004</v>
      </c>
      <c r="G139" s="8">
        <v>0.78299999999999992</v>
      </c>
      <c r="H139" s="8">
        <v>0.66477945589929111</v>
      </c>
      <c r="I139" s="8">
        <v>1.5423824659243803</v>
      </c>
      <c r="J139" s="8">
        <v>3.0529999999999999</v>
      </c>
      <c r="K139" s="8">
        <v>1.2411860915919555</v>
      </c>
      <c r="L139" s="8">
        <v>1.5938822391488332</v>
      </c>
      <c r="M139" s="9">
        <v>269.75</v>
      </c>
      <c r="N139" s="9">
        <v>314.92366129473101</v>
      </c>
      <c r="O139" s="9">
        <v>129.12623314885408</v>
      </c>
      <c r="P139" s="9">
        <v>69.17</v>
      </c>
      <c r="Q139" s="9">
        <v>168.67315999070192</v>
      </c>
      <c r="R139" s="9">
        <v>124.95404805188919</v>
      </c>
      <c r="S139" s="9">
        <v>200.58</v>
      </c>
      <c r="T139" s="10">
        <v>146.25050130402909</v>
      </c>
      <c r="U139" s="9">
        <v>4.1721850969649052</v>
      </c>
      <c r="V139" s="11">
        <v>211.17</v>
      </c>
      <c r="W139" s="11">
        <v>209.35478020532392</v>
      </c>
      <c r="X139" s="11">
        <v>199.16203789965604</v>
      </c>
      <c r="Y139" s="12">
        <v>3413</v>
      </c>
      <c r="Z139" s="12">
        <v>3413</v>
      </c>
      <c r="AA139" s="12">
        <v>3510</v>
      </c>
      <c r="AB139" s="6">
        <v>12</v>
      </c>
      <c r="AC139" s="8">
        <v>0.60399999999999998</v>
      </c>
      <c r="AE139" s="4"/>
    </row>
    <row r="140" spans="1:31" x14ac:dyDescent="0.25">
      <c r="A140" s="6" t="s">
        <v>147</v>
      </c>
      <c r="B140" s="7" t="s">
        <v>739</v>
      </c>
      <c r="C140" s="6">
        <v>19</v>
      </c>
      <c r="D140" s="8">
        <v>0.498</v>
      </c>
      <c r="E140" s="8">
        <v>0.57316872427983534</v>
      </c>
      <c r="F140" s="8">
        <v>0.64599714081486781</v>
      </c>
      <c r="G140" s="8">
        <v>0.623</v>
      </c>
      <c r="H140" s="8">
        <v>0.90919470894911458</v>
      </c>
      <c r="I140" s="8">
        <v>2.2753228759463604</v>
      </c>
      <c r="J140" s="8">
        <v>1.9680000000000002</v>
      </c>
      <c r="K140" s="8">
        <v>7.3562837720062753</v>
      </c>
      <c r="L140" s="8">
        <v>2.2753228759463604</v>
      </c>
      <c r="M140" s="9">
        <v>331.34</v>
      </c>
      <c r="N140" s="9">
        <v>228.73953762267192</v>
      </c>
      <c r="O140" s="9">
        <v>89.228079315810618</v>
      </c>
      <c r="P140" s="9">
        <v>104.89</v>
      </c>
      <c r="Q140" s="9">
        <v>28.270901963489784</v>
      </c>
      <c r="R140" s="9">
        <v>89.228079315810618</v>
      </c>
      <c r="S140" s="9">
        <v>226.45</v>
      </c>
      <c r="T140" s="10">
        <v>200.46863565918213</v>
      </c>
      <c r="U140" s="9">
        <v>0</v>
      </c>
      <c r="V140" s="11">
        <v>206.48</v>
      </c>
      <c r="W140" s="11">
        <v>207.96877733400024</v>
      </c>
      <c r="X140" s="11">
        <v>203.02269004402018</v>
      </c>
      <c r="Y140" s="12">
        <v>3460</v>
      </c>
      <c r="Z140" s="12">
        <v>3620</v>
      </c>
      <c r="AA140" s="12">
        <v>3720</v>
      </c>
      <c r="AB140" s="6">
        <v>6</v>
      </c>
      <c r="AC140" s="13"/>
      <c r="AE140" s="4"/>
    </row>
    <row r="141" spans="1:31" x14ac:dyDescent="0.25">
      <c r="A141" s="6" t="s">
        <v>148</v>
      </c>
      <c r="B141" s="7" t="s">
        <v>739</v>
      </c>
      <c r="C141" s="6">
        <v>23</v>
      </c>
      <c r="D141" s="8">
        <v>0.85299999999999998</v>
      </c>
      <c r="E141" s="8">
        <v>0.90103288364249579</v>
      </c>
      <c r="F141" s="8">
        <v>0.93578285335981459</v>
      </c>
      <c r="G141" s="8">
        <v>0.752</v>
      </c>
      <c r="H141" s="8">
        <v>0.93964246024961529</v>
      </c>
      <c r="I141" s="8">
        <v>1.2903955987947653</v>
      </c>
      <c r="J141" s="8">
        <v>1.5940000000000001</v>
      </c>
      <c r="K141" s="8">
        <v>2.0987493734934008</v>
      </c>
      <c r="L141" s="8">
        <v>1.8584984077292599</v>
      </c>
      <c r="M141" s="9">
        <v>275.17</v>
      </c>
      <c r="N141" s="9">
        <v>225.46748533066389</v>
      </c>
      <c r="O141" s="9">
        <v>163.92693334578388</v>
      </c>
      <c r="P141" s="9">
        <v>129.81</v>
      </c>
      <c r="Q141" s="9">
        <v>100.94527021573651</v>
      </c>
      <c r="R141" s="9">
        <v>113.8180115912897</v>
      </c>
      <c r="S141" s="9">
        <v>145.36000000000001</v>
      </c>
      <c r="T141" s="10">
        <v>124.52221511492736</v>
      </c>
      <c r="U141" s="9">
        <v>50.108921754494176</v>
      </c>
      <c r="V141" s="11">
        <v>206.93</v>
      </c>
      <c r="W141" s="11">
        <v>211.85882262239906</v>
      </c>
      <c r="X141" s="11">
        <v>211.53059331332236</v>
      </c>
      <c r="Y141" s="12">
        <v>3810</v>
      </c>
      <c r="Z141" s="12">
        <v>3810</v>
      </c>
      <c r="AA141" s="12">
        <v>3860</v>
      </c>
      <c r="AB141" s="6">
        <v>12</v>
      </c>
      <c r="AC141" s="8">
        <v>0.63927525622254755</v>
      </c>
      <c r="AE141" s="4"/>
    </row>
    <row r="142" spans="1:31" x14ac:dyDescent="0.25">
      <c r="A142" s="6" t="s">
        <v>149</v>
      </c>
      <c r="B142" s="7" t="s">
        <v>739</v>
      </c>
      <c r="C142" s="6">
        <v>24</v>
      </c>
      <c r="D142" s="8">
        <v>0.69099999999999995</v>
      </c>
      <c r="E142" s="8">
        <v>0.78651490138152746</v>
      </c>
      <c r="F142" s="8">
        <v>0.83349425085578865</v>
      </c>
      <c r="G142" s="8">
        <v>0.436</v>
      </c>
      <c r="H142" s="8">
        <v>1.2298946620434643</v>
      </c>
      <c r="I142" s="8">
        <v>1</v>
      </c>
      <c r="J142" s="8">
        <v>1.2109999999999999</v>
      </c>
      <c r="K142" s="8">
        <v>2.2312301558881806</v>
      </c>
      <c r="L142" s="8">
        <v>2.3799568938667197</v>
      </c>
      <c r="M142" s="9">
        <v>554.26</v>
      </c>
      <c r="N142" s="9">
        <v>183.61040338548557</v>
      </c>
      <c r="O142" s="9">
        <v>228.01541651199625</v>
      </c>
      <c r="P142" s="9">
        <v>199.71</v>
      </c>
      <c r="Q142" s="9">
        <v>101.20939537479659</v>
      </c>
      <c r="R142" s="9">
        <v>95.806532084511517</v>
      </c>
      <c r="S142" s="9">
        <v>354.55</v>
      </c>
      <c r="T142" s="10">
        <v>82.401008010688969</v>
      </c>
      <c r="U142" s="9">
        <v>132.20888442748475</v>
      </c>
      <c r="V142" s="11">
        <v>241.88</v>
      </c>
      <c r="W142" s="11">
        <v>225.82145501945593</v>
      </c>
      <c r="X142" s="11">
        <v>228.01541651199625</v>
      </c>
      <c r="Y142" s="12">
        <v>4727</v>
      </c>
      <c r="Z142" s="12">
        <v>4305</v>
      </c>
      <c r="AA142" s="12">
        <v>4428</v>
      </c>
      <c r="AB142" s="6">
        <v>7</v>
      </c>
      <c r="AC142" s="8">
        <v>0.4135036496350365</v>
      </c>
      <c r="AE142" s="4"/>
    </row>
    <row r="143" spans="1:31" x14ac:dyDescent="0.25">
      <c r="A143" s="6" t="s">
        <v>150</v>
      </c>
      <c r="B143" s="7" t="s">
        <v>739</v>
      </c>
      <c r="C143" s="6">
        <v>21</v>
      </c>
      <c r="D143" s="8">
        <v>0.79500000000000004</v>
      </c>
      <c r="E143" s="8">
        <v>0.84553846153846157</v>
      </c>
      <c r="F143" s="8">
        <v>0.8511371467953136</v>
      </c>
      <c r="G143" s="8">
        <v>0.87599999999999989</v>
      </c>
      <c r="H143" s="8">
        <v>1.1986102409295438</v>
      </c>
      <c r="I143" s="8">
        <v>0.98655409631019386</v>
      </c>
      <c r="J143" s="8">
        <v>0.87599999999999989</v>
      </c>
      <c r="K143" s="8">
        <v>1.1986102409295438</v>
      </c>
      <c r="L143" s="8">
        <v>1.2943969054038211</v>
      </c>
      <c r="M143" s="9">
        <v>190.07</v>
      </c>
      <c r="N143" s="9">
        <v>139.56723584215715</v>
      </c>
      <c r="O143" s="9">
        <v>155.43026953466736</v>
      </c>
      <c r="P143" s="9">
        <v>190.07</v>
      </c>
      <c r="Q143" s="9">
        <v>139.56723584215715</v>
      </c>
      <c r="R143" s="9">
        <v>118.46472164748032</v>
      </c>
      <c r="S143" s="9">
        <v>0</v>
      </c>
      <c r="T143" s="10">
        <v>0</v>
      </c>
      <c r="U143" s="9">
        <v>36.965547887187036</v>
      </c>
      <c r="V143" s="11">
        <v>166.41</v>
      </c>
      <c r="W143" s="11">
        <v>167.28671817863844</v>
      </c>
      <c r="X143" s="11">
        <v>153.34036910002359</v>
      </c>
      <c r="Y143" s="12">
        <v>3202</v>
      </c>
      <c r="Z143" s="12">
        <v>3202</v>
      </c>
      <c r="AA143" s="12">
        <v>3202</v>
      </c>
      <c r="AB143" s="6">
        <v>18</v>
      </c>
      <c r="AC143" s="8">
        <v>0.50779220779220779</v>
      </c>
      <c r="AE143" s="4"/>
    </row>
    <row r="144" spans="1:31" x14ac:dyDescent="0.25">
      <c r="A144" s="6" t="s">
        <v>151</v>
      </c>
      <c r="B144" s="7" t="s">
        <v>739</v>
      </c>
      <c r="C144" s="6">
        <v>18</v>
      </c>
      <c r="D144" s="8">
        <v>0.61799999999999999</v>
      </c>
      <c r="E144" s="8">
        <v>0.86309523809523814</v>
      </c>
      <c r="F144" s="8">
        <v>0.55433952659709851</v>
      </c>
      <c r="G144" s="8">
        <v>0.58200000000000007</v>
      </c>
      <c r="H144" s="8">
        <v>0.64810509884838785</v>
      </c>
      <c r="I144" s="8">
        <v>0.89434902895335144</v>
      </c>
      <c r="J144" s="8">
        <v>1.3109999999999999</v>
      </c>
      <c r="K144" s="8">
        <v>1.4132203637426046</v>
      </c>
      <c r="L144" s="8">
        <v>1.3293703304085829</v>
      </c>
      <c r="M144" s="9">
        <v>345.07</v>
      </c>
      <c r="N144" s="9">
        <v>309.08010419384362</v>
      </c>
      <c r="O144" s="9">
        <v>215.28051126688928</v>
      </c>
      <c r="P144" s="9">
        <v>153.13</v>
      </c>
      <c r="Q144" s="9">
        <v>141.74462569314167</v>
      </c>
      <c r="R144" s="9">
        <v>144.83241561811252</v>
      </c>
      <c r="S144" s="9">
        <v>191.94</v>
      </c>
      <c r="T144" s="10">
        <v>167.33547850070195</v>
      </c>
      <c r="U144" s="9">
        <v>70.448095648776743</v>
      </c>
      <c r="V144" s="11">
        <v>200.79</v>
      </c>
      <c r="W144" s="11">
        <v>200.31639148062104</v>
      </c>
      <c r="X144" s="11">
        <v>192.53591620412345</v>
      </c>
      <c r="Y144" s="12">
        <v>3780</v>
      </c>
      <c r="Z144" s="12">
        <v>3780</v>
      </c>
      <c r="AA144" s="12">
        <v>3888</v>
      </c>
      <c r="AB144" s="6">
        <v>9</v>
      </c>
      <c r="AC144" s="13"/>
      <c r="AE144" s="4"/>
    </row>
    <row r="145" spans="1:31" x14ac:dyDescent="0.25">
      <c r="A145" s="6" t="s">
        <v>152</v>
      </c>
      <c r="B145" s="7" t="s">
        <v>739</v>
      </c>
      <c r="C145" s="6">
        <v>20</v>
      </c>
      <c r="D145" s="8">
        <v>0.48899999999999999</v>
      </c>
      <c r="E145" s="8">
        <v>0.73868046571798185</v>
      </c>
      <c r="F145" s="8">
        <v>0.78252032520325199</v>
      </c>
      <c r="G145" s="8">
        <v>2.3480000000000003</v>
      </c>
      <c r="H145" s="8">
        <v>1.0029623675122068</v>
      </c>
      <c r="I145" s="8">
        <v>0.88477821857284911</v>
      </c>
      <c r="J145" s="8">
        <v>3.0489999999999999</v>
      </c>
      <c r="K145" s="8">
        <v>1.321493017417229</v>
      </c>
      <c r="L145" s="8">
        <v>1.9390937071735075</v>
      </c>
      <c r="M145" s="9">
        <v>89.49</v>
      </c>
      <c r="N145" s="9">
        <v>167.81958944457352</v>
      </c>
      <c r="O145" s="9">
        <v>215.70340036175003</v>
      </c>
      <c r="P145" s="9">
        <v>68.930000000000007</v>
      </c>
      <c r="Q145" s="9">
        <v>127.36861302015804</v>
      </c>
      <c r="R145" s="9">
        <v>98.422097707884646</v>
      </c>
      <c r="S145" s="9">
        <v>20.56</v>
      </c>
      <c r="T145" s="10">
        <v>40.450976424415479</v>
      </c>
      <c r="U145" s="9">
        <v>117.28130265386537</v>
      </c>
      <c r="V145" s="11">
        <v>210.15</v>
      </c>
      <c r="W145" s="11">
        <v>168.316732744256</v>
      </c>
      <c r="X145" s="11">
        <v>190.84967031217522</v>
      </c>
      <c r="Y145" s="12">
        <v>3200</v>
      </c>
      <c r="Z145" s="12">
        <v>3200</v>
      </c>
      <c r="AA145" s="12">
        <v>3866</v>
      </c>
      <c r="AB145" s="6">
        <v>1</v>
      </c>
      <c r="AC145" s="13"/>
      <c r="AE145" s="4"/>
    </row>
    <row r="146" spans="1:31" x14ac:dyDescent="0.25">
      <c r="A146" s="6" t="s">
        <v>153</v>
      </c>
      <c r="B146" s="7" t="s">
        <v>739</v>
      </c>
      <c r="C146" s="6">
        <v>24</v>
      </c>
      <c r="D146" s="8">
        <v>0.90599999999999992</v>
      </c>
      <c r="E146" s="8">
        <v>0.97895575019906722</v>
      </c>
      <c r="F146" s="8">
        <v>0.99299414264384978</v>
      </c>
      <c r="G146" s="8">
        <v>0.61499999999999999</v>
      </c>
      <c r="H146" s="8">
        <v>0.78693920575176135</v>
      </c>
      <c r="I146" s="8">
        <v>1.2178170023383872</v>
      </c>
      <c r="J146" s="8">
        <v>1.246</v>
      </c>
      <c r="K146" s="8">
        <v>1.5249354453308668</v>
      </c>
      <c r="L146" s="8">
        <v>1.5075871471392954</v>
      </c>
      <c r="M146" s="9">
        <v>329.35</v>
      </c>
      <c r="N146" s="9">
        <v>259.51096774193547</v>
      </c>
      <c r="O146" s="9">
        <v>167.97469926231523</v>
      </c>
      <c r="P146" s="9">
        <v>162.52000000000001</v>
      </c>
      <c r="Q146" s="9">
        <v>133.91999999999999</v>
      </c>
      <c r="R146" s="9">
        <v>135.6886367149587</v>
      </c>
      <c r="S146" s="9">
        <v>166.83</v>
      </c>
      <c r="T146" s="10">
        <v>125.59096774193549</v>
      </c>
      <c r="U146" s="9">
        <v>32.286062547356522</v>
      </c>
      <c r="V146" s="11">
        <v>202.46</v>
      </c>
      <c r="W146" s="11">
        <v>204.21935483870968</v>
      </c>
      <c r="X146" s="11">
        <v>204.56244472432485</v>
      </c>
      <c r="Y146" s="12">
        <v>3570</v>
      </c>
      <c r="Z146" s="12">
        <v>3570</v>
      </c>
      <c r="AA146" s="12">
        <v>3888</v>
      </c>
      <c r="AB146" s="6">
        <v>2</v>
      </c>
      <c r="AC146" s="8">
        <v>0.66088235294117648</v>
      </c>
      <c r="AE146" s="4"/>
    </row>
    <row r="147" spans="1:31" x14ac:dyDescent="0.25">
      <c r="A147" s="6" t="s">
        <v>154</v>
      </c>
      <c r="B147" s="7" t="s">
        <v>739</v>
      </c>
      <c r="C147" s="6">
        <v>23</v>
      </c>
      <c r="D147" s="8">
        <v>0.91700000000000004</v>
      </c>
      <c r="E147" s="8">
        <v>0.92557741659538062</v>
      </c>
      <c r="F147" s="8">
        <v>0.94177449168207028</v>
      </c>
      <c r="G147" s="8">
        <v>0.13300000000000001</v>
      </c>
      <c r="H147" s="8">
        <v>0.15629095674967233</v>
      </c>
      <c r="I147" s="8">
        <v>0</v>
      </c>
      <c r="J147" s="8">
        <v>0.13300000000000001</v>
      </c>
      <c r="K147" s="8">
        <v>0.15629095674967233</v>
      </c>
      <c r="L147" s="8">
        <v>0</v>
      </c>
      <c r="M147" s="9">
        <v>1622.69</v>
      </c>
      <c r="N147" s="9">
        <v>1389.7312198483805</v>
      </c>
      <c r="O147" s="9">
        <v>1738.797370557578</v>
      </c>
      <c r="P147" s="9">
        <v>1622.69</v>
      </c>
      <c r="Q147" s="9">
        <v>1389.7312198483805</v>
      </c>
      <c r="R147" s="9">
        <v>1738.797370557578</v>
      </c>
      <c r="S147" s="9">
        <v>0</v>
      </c>
      <c r="T147" s="10">
        <v>0</v>
      </c>
      <c r="U147" s="9">
        <v>0</v>
      </c>
      <c r="V147" s="11">
        <v>215.62</v>
      </c>
      <c r="W147" s="11">
        <v>217.2024219749926</v>
      </c>
      <c r="X147" s="11">
        <v>0</v>
      </c>
      <c r="Y147" s="12">
        <v>4090</v>
      </c>
      <c r="Z147" s="12">
        <v>4090</v>
      </c>
      <c r="AA147" s="12">
        <v>4210</v>
      </c>
      <c r="AB147" s="6">
        <v>23</v>
      </c>
      <c r="AC147" s="8">
        <v>0.26258503401360545</v>
      </c>
      <c r="AE147" s="4"/>
    </row>
    <row r="148" spans="1:31" x14ac:dyDescent="0.25">
      <c r="A148" s="6" t="s">
        <v>155</v>
      </c>
      <c r="B148" s="7" t="s">
        <v>739</v>
      </c>
      <c r="C148" s="6">
        <v>23</v>
      </c>
      <c r="D148" s="8">
        <v>0.66799999999999993</v>
      </c>
      <c r="E148" s="8">
        <v>0.86247443762781184</v>
      </c>
      <c r="F148" s="8">
        <v>0.90127758420441351</v>
      </c>
      <c r="G148" s="8">
        <v>0.72599999999999998</v>
      </c>
      <c r="H148" s="8">
        <v>0.864560436431557</v>
      </c>
      <c r="I148" s="8">
        <v>0.83450269973365387</v>
      </c>
      <c r="J148" s="8">
        <v>1.7269999999999999</v>
      </c>
      <c r="K148" s="8">
        <v>1.4873719066559554</v>
      </c>
      <c r="L148" s="8">
        <v>1.3807400802496657</v>
      </c>
      <c r="M148" s="9">
        <v>226.71</v>
      </c>
      <c r="N148" s="9">
        <v>177.29670134401655</v>
      </c>
      <c r="O148" s="9">
        <v>184.15543022911834</v>
      </c>
      <c r="P148" s="9">
        <v>95.31</v>
      </c>
      <c r="Q148" s="9">
        <v>103.05674915998966</v>
      </c>
      <c r="R148" s="9">
        <v>111.30132737873713</v>
      </c>
      <c r="S148" s="9">
        <v>131.4</v>
      </c>
      <c r="T148" s="10">
        <v>74.239952184026876</v>
      </c>
      <c r="U148" s="9">
        <v>72.854102850381224</v>
      </c>
      <c r="V148" s="11">
        <v>164.59</v>
      </c>
      <c r="W148" s="11">
        <v>153.28371349185835</v>
      </c>
      <c r="X148" s="11">
        <v>153.67820369681181</v>
      </c>
      <c r="Y148" s="12">
        <v>3045</v>
      </c>
      <c r="Z148" s="12">
        <v>3045</v>
      </c>
      <c r="AA148" s="12">
        <v>3132</v>
      </c>
      <c r="AB148" s="6">
        <v>26</v>
      </c>
      <c r="AC148" s="13"/>
      <c r="AE148" s="4"/>
    </row>
    <row r="149" spans="1:31" x14ac:dyDescent="0.25">
      <c r="A149" s="6" t="s">
        <v>156</v>
      </c>
      <c r="B149" s="7" t="s">
        <v>739</v>
      </c>
      <c r="C149" s="6">
        <v>26</v>
      </c>
      <c r="D149" s="8">
        <v>0.33299999999999996</v>
      </c>
      <c r="E149" s="8">
        <v>0.30303030303030304</v>
      </c>
      <c r="F149" s="8">
        <v>0.625</v>
      </c>
      <c r="G149" s="8">
        <v>0.75099999999999989</v>
      </c>
      <c r="H149" s="8">
        <v>0.58443562610229272</v>
      </c>
      <c r="I149" s="8">
        <v>1</v>
      </c>
      <c r="J149" s="8">
        <v>3.403</v>
      </c>
      <c r="K149" s="8">
        <v>3.7602836879432626</v>
      </c>
      <c r="L149" s="8">
        <v>3.613138686131387</v>
      </c>
      <c r="M149" s="9">
        <v>231.47</v>
      </c>
      <c r="N149" s="9">
        <v>297.16981132075472</v>
      </c>
      <c r="O149" s="9">
        <v>189.72227136033965</v>
      </c>
      <c r="P149" s="9">
        <v>51.05</v>
      </c>
      <c r="Q149" s="9">
        <v>46.187106918238996</v>
      </c>
      <c r="R149" s="9">
        <v>52.508992275487941</v>
      </c>
      <c r="S149" s="9">
        <v>180.41</v>
      </c>
      <c r="T149" s="10">
        <v>250.98270440251574</v>
      </c>
      <c r="U149" s="9">
        <v>137.21327908485171</v>
      </c>
      <c r="V149" s="11">
        <v>173.72</v>
      </c>
      <c r="W149" s="11">
        <v>173.6766247379455</v>
      </c>
      <c r="X149" s="11">
        <v>189.72227136033965</v>
      </c>
      <c r="Y149" s="12">
        <v>2650</v>
      </c>
      <c r="Z149" s="12">
        <v>2650</v>
      </c>
      <c r="AA149" s="12">
        <v>2720</v>
      </c>
      <c r="AB149" s="6">
        <v>13</v>
      </c>
      <c r="AC149" s="8">
        <v>0.4668201754385965</v>
      </c>
      <c r="AE149" s="4"/>
    </row>
    <row r="150" spans="1:31" x14ac:dyDescent="0.25">
      <c r="A150" s="6" t="s">
        <v>157</v>
      </c>
      <c r="B150" s="7" t="s">
        <v>739</v>
      </c>
      <c r="C150" s="6">
        <v>19</v>
      </c>
      <c r="D150" s="8">
        <v>0.91799999999999993</v>
      </c>
      <c r="E150" s="8">
        <v>0.91195048004042445</v>
      </c>
      <c r="F150" s="8">
        <v>0.86002902109610446</v>
      </c>
      <c r="G150" s="8">
        <v>1.008</v>
      </c>
      <c r="H150" s="8">
        <v>0.98508153786048125</v>
      </c>
      <c r="I150" s="8">
        <v>0.65633977241582331</v>
      </c>
      <c r="J150" s="8">
        <v>1.325</v>
      </c>
      <c r="K150" s="8">
        <v>1.394698025075801</v>
      </c>
      <c r="L150" s="8">
        <v>1.3495439460666654</v>
      </c>
      <c r="M150" s="9">
        <v>102.23</v>
      </c>
      <c r="N150" s="9">
        <v>102.48573394549834</v>
      </c>
      <c r="O150" s="9">
        <v>145.01280654753143</v>
      </c>
      <c r="P150" s="9">
        <v>77.8</v>
      </c>
      <c r="Q150" s="9">
        <v>72.386138496399383</v>
      </c>
      <c r="R150" s="9">
        <v>70.525804457267341</v>
      </c>
      <c r="S150" s="9">
        <v>24.44</v>
      </c>
      <c r="T150" s="10">
        <v>30.099595449098956</v>
      </c>
      <c r="U150" s="9">
        <v>74.487002090264085</v>
      </c>
      <c r="V150" s="11">
        <v>103.08</v>
      </c>
      <c r="W150" s="11">
        <v>100.95680440379162</v>
      </c>
      <c r="X150" s="11">
        <v>95.177672446786588</v>
      </c>
      <c r="Y150" s="12">
        <v>1800</v>
      </c>
      <c r="Z150" s="12">
        <v>1800</v>
      </c>
      <c r="AA150" s="12">
        <v>1850</v>
      </c>
      <c r="AB150" s="6">
        <v>14</v>
      </c>
      <c r="AC150" s="8">
        <v>0.74098684210526311</v>
      </c>
      <c r="AE150" s="4"/>
    </row>
    <row r="151" spans="1:31" x14ac:dyDescent="0.25">
      <c r="A151" s="6" t="s">
        <v>158</v>
      </c>
      <c r="B151" s="7" t="s">
        <v>739</v>
      </c>
      <c r="C151" s="6">
        <v>19</v>
      </c>
      <c r="D151" s="8">
        <v>0.63400000000000001</v>
      </c>
      <c r="E151" s="8">
        <v>0.76065756478127611</v>
      </c>
      <c r="F151" s="8">
        <v>0.83281004709576134</v>
      </c>
      <c r="G151" s="8">
        <v>0.36700000000000005</v>
      </c>
      <c r="H151" s="8">
        <v>0.49567761670434896</v>
      </c>
      <c r="I151" s="8">
        <v>0.70493807593904956</v>
      </c>
      <c r="J151" s="8">
        <v>0.499</v>
      </c>
      <c r="K151" s="8">
        <v>0.8507190139237617</v>
      </c>
      <c r="L151" s="8">
        <v>0.78138332580434677</v>
      </c>
      <c r="M151" s="9">
        <v>326.97000000000003</v>
      </c>
      <c r="N151" s="9">
        <v>245.1801188564348</v>
      </c>
      <c r="O151" s="9">
        <v>164.88160345838108</v>
      </c>
      <c r="P151" s="9">
        <v>240.28</v>
      </c>
      <c r="Q151" s="9">
        <v>142.85597828302178</v>
      </c>
      <c r="R151" s="9">
        <v>148.75070463021379</v>
      </c>
      <c r="S151" s="9">
        <v>86.69</v>
      </c>
      <c r="T151" s="10">
        <v>102.324140573413</v>
      </c>
      <c r="U151" s="9">
        <v>16.13089882816729</v>
      </c>
      <c r="V151" s="11">
        <v>119.97</v>
      </c>
      <c r="W151" s="11">
        <v>121.53029697804661</v>
      </c>
      <c r="X151" s="11">
        <v>116.23132029969649</v>
      </c>
      <c r="Y151" s="12">
        <v>2226</v>
      </c>
      <c r="Z151" s="12">
        <v>2226</v>
      </c>
      <c r="AA151" s="12">
        <v>2290</v>
      </c>
      <c r="AB151" s="6">
        <v>6</v>
      </c>
      <c r="AC151" s="8">
        <v>0.2464903689193601</v>
      </c>
      <c r="AE151" s="4"/>
    </row>
    <row r="152" spans="1:31" x14ac:dyDescent="0.25">
      <c r="A152" s="6" t="s">
        <v>159</v>
      </c>
      <c r="B152" s="7" t="s">
        <v>739</v>
      </c>
      <c r="C152" s="6">
        <v>20</v>
      </c>
      <c r="D152" s="8">
        <v>0.8</v>
      </c>
      <c r="E152" s="8">
        <v>0.93006021306160258</v>
      </c>
      <c r="F152" s="8">
        <v>0.90653305068413947</v>
      </c>
      <c r="G152" s="8">
        <v>0.879</v>
      </c>
      <c r="H152" s="8">
        <v>0.96905389896712102</v>
      </c>
      <c r="I152" s="8">
        <v>0.78728587971666186</v>
      </c>
      <c r="J152" s="8">
        <v>3.141</v>
      </c>
      <c r="K152" s="8">
        <v>3.0122668669420452</v>
      </c>
      <c r="L152" s="8">
        <v>2.6225639997996089</v>
      </c>
      <c r="M152" s="9">
        <v>134.56</v>
      </c>
      <c r="N152" s="9">
        <v>124.7196964560592</v>
      </c>
      <c r="O152" s="9">
        <v>149.99988720625691</v>
      </c>
      <c r="P152" s="9">
        <v>37.68</v>
      </c>
      <c r="Q152" s="9">
        <v>40.122643001890872</v>
      </c>
      <c r="R152" s="9">
        <v>45.029518122570707</v>
      </c>
      <c r="S152" s="9">
        <v>96.88</v>
      </c>
      <c r="T152" s="10">
        <v>84.597053454168332</v>
      </c>
      <c r="U152" s="9">
        <v>104.97036908368619</v>
      </c>
      <c r="V152" s="11">
        <v>118.35</v>
      </c>
      <c r="W152" s="11">
        <v>120.86010812873999</v>
      </c>
      <c r="X152" s="11">
        <v>118.09279315657801</v>
      </c>
      <c r="Y152" s="12">
        <v>1785</v>
      </c>
      <c r="Z152" s="12">
        <v>1942</v>
      </c>
      <c r="AA152" s="12">
        <v>1998</v>
      </c>
      <c r="AB152" s="6">
        <v>10</v>
      </c>
      <c r="AC152" s="13"/>
      <c r="AE152" s="4"/>
    </row>
    <row r="153" spans="1:31" x14ac:dyDescent="0.25">
      <c r="A153" s="6" t="s">
        <v>160</v>
      </c>
      <c r="B153" s="7" t="s">
        <v>739</v>
      </c>
      <c r="C153" s="6">
        <v>24</v>
      </c>
      <c r="D153" s="8">
        <v>0.76700000000000002</v>
      </c>
      <c r="E153" s="8">
        <v>0.8555468135326515</v>
      </c>
      <c r="F153" s="8">
        <v>0.79737290197032351</v>
      </c>
      <c r="G153" s="8">
        <v>0.80700000000000005</v>
      </c>
      <c r="H153" s="8">
        <v>0.8235905618412146</v>
      </c>
      <c r="I153" s="8">
        <v>0.59567947522512243</v>
      </c>
      <c r="J153" s="8">
        <v>0.80700000000000005</v>
      </c>
      <c r="K153" s="8">
        <v>0.8235905618412146</v>
      </c>
      <c r="L153" s="8">
        <v>0.59567947522512243</v>
      </c>
      <c r="M153" s="9">
        <v>155.69</v>
      </c>
      <c r="N153" s="9">
        <v>142.25627727661976</v>
      </c>
      <c r="O153" s="9">
        <v>206.98362739950846</v>
      </c>
      <c r="P153" s="9">
        <v>155.69</v>
      </c>
      <c r="Q153" s="9">
        <v>142.25627727661976</v>
      </c>
      <c r="R153" s="9">
        <v>206.98362739950846</v>
      </c>
      <c r="S153" s="9">
        <v>0</v>
      </c>
      <c r="T153" s="10">
        <v>0</v>
      </c>
      <c r="U153" s="9">
        <v>0</v>
      </c>
      <c r="V153" s="11">
        <v>125.72</v>
      </c>
      <c r="W153" s="11">
        <v>117.16092732769086</v>
      </c>
      <c r="X153" s="11">
        <v>123.29589854953147</v>
      </c>
      <c r="Y153" s="12">
        <v>1890</v>
      </c>
      <c r="Z153" s="12">
        <v>1890</v>
      </c>
      <c r="AA153" s="12">
        <v>1944</v>
      </c>
      <c r="AB153" s="6">
        <v>18</v>
      </c>
      <c r="AC153" s="8">
        <v>0.29560439560439561</v>
      </c>
      <c r="AE153" s="4"/>
    </row>
    <row r="154" spans="1:31" x14ac:dyDescent="0.25">
      <c r="A154" s="6" t="s">
        <v>161</v>
      </c>
      <c r="B154" s="7" t="s">
        <v>739</v>
      </c>
      <c r="C154" s="6">
        <v>19</v>
      </c>
      <c r="D154" s="8">
        <v>0.77700000000000002</v>
      </c>
      <c r="E154" s="8">
        <v>0.80665950590762625</v>
      </c>
      <c r="F154" s="8">
        <v>0.83913764510779432</v>
      </c>
      <c r="G154" s="8">
        <v>0.48299999999999998</v>
      </c>
      <c r="H154" s="8">
        <v>0.37511889279267036</v>
      </c>
      <c r="I154" s="8">
        <v>0.90499889892094254</v>
      </c>
      <c r="J154" s="8">
        <v>1.0129999999999999</v>
      </c>
      <c r="K154" s="8">
        <v>1.3891384825504078</v>
      </c>
      <c r="L154" s="8">
        <v>1.3765659543109803</v>
      </c>
      <c r="M154" s="9">
        <v>293.17</v>
      </c>
      <c r="N154" s="9">
        <v>354.75751889407269</v>
      </c>
      <c r="O154" s="9">
        <v>150.00115614192137</v>
      </c>
      <c r="P154" s="9">
        <v>139.83000000000001</v>
      </c>
      <c r="Q154" s="9">
        <v>95.797682786165581</v>
      </c>
      <c r="R154" s="9">
        <v>98.615602630718357</v>
      </c>
      <c r="S154" s="9">
        <v>153.34</v>
      </c>
      <c r="T154" s="10">
        <v>258.95983610790711</v>
      </c>
      <c r="U154" s="9">
        <v>51.385553511203014</v>
      </c>
      <c r="V154" s="11">
        <v>141.59</v>
      </c>
      <c r="W154" s="11">
        <v>133.07624769741938</v>
      </c>
      <c r="X154" s="11">
        <v>135.75088114530723</v>
      </c>
      <c r="Y154" s="12">
        <v>2310</v>
      </c>
      <c r="Z154" s="12">
        <v>2310</v>
      </c>
      <c r="AA154" s="12">
        <v>2376</v>
      </c>
      <c r="AB154" s="6">
        <v>14</v>
      </c>
      <c r="AC154" s="13"/>
      <c r="AE154" s="4"/>
    </row>
    <row r="155" spans="1:31" x14ac:dyDescent="0.25">
      <c r="A155" s="6" t="s">
        <v>162</v>
      </c>
      <c r="B155" s="7" t="s">
        <v>739</v>
      </c>
      <c r="C155" s="6">
        <v>24</v>
      </c>
      <c r="D155" s="8">
        <v>0.9</v>
      </c>
      <c r="E155" s="8">
        <v>0.92484793360241035</v>
      </c>
      <c r="F155" s="8">
        <v>0.89149814069583821</v>
      </c>
      <c r="G155" s="8">
        <v>0.505</v>
      </c>
      <c r="H155" s="8">
        <v>0.65538757422229965</v>
      </c>
      <c r="I155" s="8">
        <v>0.63327100613150511</v>
      </c>
      <c r="J155" s="8">
        <v>0.63800000000000001</v>
      </c>
      <c r="K155" s="8">
        <v>0.97502222304529795</v>
      </c>
      <c r="L155" s="8">
        <v>0.69612751728943767</v>
      </c>
      <c r="M155" s="9">
        <v>256.29000000000002</v>
      </c>
      <c r="N155" s="9">
        <v>189.28014146589439</v>
      </c>
      <c r="O155" s="9">
        <v>187.70454674990026</v>
      </c>
      <c r="P155" s="9">
        <v>202.89</v>
      </c>
      <c r="Q155" s="9">
        <v>127.2297695701065</v>
      </c>
      <c r="R155" s="9">
        <v>170.75585179941146</v>
      </c>
      <c r="S155" s="9">
        <v>53.4</v>
      </c>
      <c r="T155" s="10">
        <v>62.05037189578789</v>
      </c>
      <c r="U155" s="9">
        <v>16.948694950488811</v>
      </c>
      <c r="V155" s="11">
        <v>129.37</v>
      </c>
      <c r="W155" s="11">
        <v>124.05185276378624</v>
      </c>
      <c r="X155" s="11">
        <v>118.86784717576747</v>
      </c>
      <c r="Y155" s="12">
        <v>1890</v>
      </c>
      <c r="Z155" s="12">
        <v>1890</v>
      </c>
      <c r="AA155" s="12">
        <v>1944</v>
      </c>
      <c r="AB155" s="6">
        <v>14</v>
      </c>
      <c r="AC155" s="8">
        <v>0.38388888888888889</v>
      </c>
      <c r="AE155" s="4"/>
    </row>
    <row r="156" spans="1:31" x14ac:dyDescent="0.25">
      <c r="A156" s="6" t="s">
        <v>163</v>
      </c>
      <c r="B156" s="7" t="s">
        <v>739</v>
      </c>
      <c r="C156" s="6">
        <v>22</v>
      </c>
      <c r="D156" s="8">
        <v>0.64800000000000002</v>
      </c>
      <c r="E156" s="8">
        <v>0.64251592356687903</v>
      </c>
      <c r="F156" s="8">
        <v>0.7131616595135909</v>
      </c>
      <c r="G156" s="8">
        <v>0.97299999999999998</v>
      </c>
      <c r="H156" s="8">
        <v>0.98328136402839517</v>
      </c>
      <c r="I156" s="8">
        <v>1</v>
      </c>
      <c r="J156" s="8">
        <v>6.6529999999999996</v>
      </c>
      <c r="K156" s="8">
        <v>5.3640969960188203</v>
      </c>
      <c r="L156" s="8">
        <v>5.9122212813999431</v>
      </c>
      <c r="M156" s="9">
        <v>159.22999999999999</v>
      </c>
      <c r="N156" s="9">
        <v>149.33816827170767</v>
      </c>
      <c r="O156" s="9">
        <v>194.41995155047755</v>
      </c>
      <c r="P156" s="9">
        <v>23.29</v>
      </c>
      <c r="Q156" s="9">
        <v>27.374866246581856</v>
      </c>
      <c r="R156" s="9">
        <v>32.884417259910343</v>
      </c>
      <c r="S156" s="9">
        <v>135.94</v>
      </c>
      <c r="T156" s="10">
        <v>121.96330202512583</v>
      </c>
      <c r="U156" s="9">
        <v>161.5355342905672</v>
      </c>
      <c r="V156" s="11">
        <v>154.97</v>
      </c>
      <c r="W156" s="11">
        <v>146.84143779970674</v>
      </c>
      <c r="X156" s="11">
        <v>194.41995155047752</v>
      </c>
      <c r="Y156" s="12">
        <v>2520</v>
      </c>
      <c r="Z156" s="12">
        <v>2520</v>
      </c>
      <c r="AA156" s="12">
        <v>3456</v>
      </c>
      <c r="AB156" s="6">
        <v>1</v>
      </c>
      <c r="AC156" s="8">
        <v>4.3288996372430472E-2</v>
      </c>
      <c r="AE156" s="4"/>
    </row>
    <row r="157" spans="1:31" x14ac:dyDescent="0.25">
      <c r="A157" s="6" t="s">
        <v>164</v>
      </c>
      <c r="B157" s="7" t="s">
        <v>739</v>
      </c>
      <c r="C157" s="6">
        <v>21</v>
      </c>
      <c r="D157" s="8">
        <v>0.86599999999999999</v>
      </c>
      <c r="E157" s="8">
        <v>0.96775046259582342</v>
      </c>
      <c r="F157" s="8">
        <v>0.96271813855103117</v>
      </c>
      <c r="G157" s="8">
        <v>0.75900000000000001</v>
      </c>
      <c r="H157" s="8">
        <v>1.0110658755251418</v>
      </c>
      <c r="I157" s="8">
        <v>1</v>
      </c>
      <c r="J157" s="8">
        <v>1.149</v>
      </c>
      <c r="K157" s="8">
        <v>1.530335310891868</v>
      </c>
      <c r="L157" s="8">
        <v>1.1597163319021675</v>
      </c>
      <c r="M157" s="9">
        <v>234.55</v>
      </c>
      <c r="N157" s="9">
        <v>187.24808810529817</v>
      </c>
      <c r="O157" s="9">
        <v>188.51194901148637</v>
      </c>
      <c r="P157" s="9">
        <v>154.9</v>
      </c>
      <c r="Q157" s="9">
        <v>123.71154922267186</v>
      </c>
      <c r="R157" s="9">
        <v>162.55005109938298</v>
      </c>
      <c r="S157" s="9">
        <v>79.650000000000006</v>
      </c>
      <c r="T157" s="10">
        <v>63.536538882626289</v>
      </c>
      <c r="U157" s="9">
        <v>25.961897912103375</v>
      </c>
      <c r="V157" s="11">
        <v>177.96</v>
      </c>
      <c r="W157" s="11">
        <v>189.32015214059217</v>
      </c>
      <c r="X157" s="11">
        <v>188.51194901148634</v>
      </c>
      <c r="Y157" s="12">
        <v>2415</v>
      </c>
      <c r="Z157" s="12">
        <v>2415</v>
      </c>
      <c r="AA157" s="12">
        <v>2484</v>
      </c>
      <c r="AB157" s="6">
        <v>21</v>
      </c>
      <c r="AC157" s="8">
        <v>0.59843749999999996</v>
      </c>
      <c r="AE157" s="4"/>
    </row>
    <row r="158" spans="1:31" x14ac:dyDescent="0.25">
      <c r="A158" s="6" t="s">
        <v>165</v>
      </c>
      <c r="B158" s="7" t="s">
        <v>739</v>
      </c>
      <c r="C158" s="6">
        <v>22</v>
      </c>
      <c r="D158" s="8">
        <v>0.61599999999999999</v>
      </c>
      <c r="E158" s="8">
        <v>0.76312640239341811</v>
      </c>
      <c r="F158" s="8">
        <v>0.7695570216776626</v>
      </c>
      <c r="G158" s="8">
        <v>0.7340000000000001</v>
      </c>
      <c r="H158" s="8">
        <v>0.8722070672826755</v>
      </c>
      <c r="I158" s="8">
        <v>0.93211302647947392</v>
      </c>
      <c r="J158" s="8">
        <v>1.679</v>
      </c>
      <c r="K158" s="8">
        <v>1.618246578949293</v>
      </c>
      <c r="L158" s="8">
        <v>1.2558004309705961</v>
      </c>
      <c r="M158" s="9">
        <v>182.19</v>
      </c>
      <c r="N158" s="9">
        <v>196.17587125562116</v>
      </c>
      <c r="O158" s="9">
        <v>180.37720354047141</v>
      </c>
      <c r="P158" s="9">
        <v>79.7</v>
      </c>
      <c r="Q158" s="9">
        <v>105.73541978416293</v>
      </c>
      <c r="R158" s="9">
        <v>133.8842836437517</v>
      </c>
      <c r="S158" s="9">
        <v>102.49</v>
      </c>
      <c r="T158" s="10">
        <v>90.440451471458232</v>
      </c>
      <c r="U158" s="9">
        <v>46.492919896719712</v>
      </c>
      <c r="V158" s="11">
        <v>133.81</v>
      </c>
      <c r="W158" s="11">
        <v>171.10598133948906</v>
      </c>
      <c r="X158" s="11">
        <v>168.13194110001291</v>
      </c>
      <c r="Y158" s="12">
        <v>4305</v>
      </c>
      <c r="Z158" s="12">
        <v>4305</v>
      </c>
      <c r="AA158" s="12">
        <v>4428</v>
      </c>
      <c r="AB158" s="6">
        <v>9</v>
      </c>
      <c r="AC158" s="8">
        <v>0.46552433173406443</v>
      </c>
      <c r="AE158" s="4"/>
    </row>
    <row r="159" spans="1:31" x14ac:dyDescent="0.25">
      <c r="A159" s="6" t="s">
        <v>166</v>
      </c>
      <c r="B159" s="7" t="s">
        <v>739</v>
      </c>
      <c r="C159" s="6">
        <v>20</v>
      </c>
      <c r="D159" s="8">
        <v>0.69900000000000007</v>
      </c>
      <c r="E159" s="8">
        <v>0.81046643913538108</v>
      </c>
      <c r="F159" s="8">
        <v>0.84895175549381152</v>
      </c>
      <c r="G159" s="8">
        <v>0.47499999999999998</v>
      </c>
      <c r="H159" s="8">
        <v>0.6191972277165716</v>
      </c>
      <c r="I159" s="8">
        <v>1</v>
      </c>
      <c r="J159" s="8">
        <v>0.90200000000000002</v>
      </c>
      <c r="K159" s="8">
        <v>1.6880317559684717</v>
      </c>
      <c r="L159" s="8">
        <v>1.7058320780316869</v>
      </c>
      <c r="M159" s="9">
        <v>294.01</v>
      </c>
      <c r="N159" s="9">
        <v>254.93170058686803</v>
      </c>
      <c r="O159" s="9">
        <v>150.41378368321645</v>
      </c>
      <c r="P159" s="9">
        <v>154.80000000000001</v>
      </c>
      <c r="Q159" s="9">
        <v>93.513052525421855</v>
      </c>
      <c r="R159" s="9">
        <v>88.176196016183965</v>
      </c>
      <c r="S159" s="9">
        <v>139.21</v>
      </c>
      <c r="T159" s="10">
        <v>161.41864806144619</v>
      </c>
      <c r="U159" s="9">
        <v>62.237587667032486</v>
      </c>
      <c r="V159" s="11">
        <v>139.63999999999999</v>
      </c>
      <c r="W159" s="11">
        <v>157.85300226045979</v>
      </c>
      <c r="X159" s="11">
        <v>150.41378368321645</v>
      </c>
      <c r="Y159" s="12">
        <v>2940</v>
      </c>
      <c r="Z159" s="12">
        <v>3003</v>
      </c>
      <c r="AA159" s="12">
        <v>3088</v>
      </c>
      <c r="AB159" s="6">
        <v>7</v>
      </c>
      <c r="AC159" s="13"/>
      <c r="AE159" s="4"/>
    </row>
    <row r="160" spans="1:31" x14ac:dyDescent="0.25">
      <c r="A160" s="6" t="s">
        <v>167</v>
      </c>
      <c r="B160" s="7" t="s">
        <v>739</v>
      </c>
      <c r="C160" s="6">
        <v>26</v>
      </c>
      <c r="D160" s="8">
        <v>0.89300000000000002</v>
      </c>
      <c r="E160" s="8">
        <v>0.85700426852929767</v>
      </c>
      <c r="F160" s="8">
        <v>0.95071482317531975</v>
      </c>
      <c r="G160" s="8">
        <v>0.40100000000000002</v>
      </c>
      <c r="H160" s="8">
        <v>0.99138997476371915</v>
      </c>
      <c r="I160" s="8">
        <v>1.0755754594393911</v>
      </c>
      <c r="J160" s="8">
        <v>1.4969999999999999</v>
      </c>
      <c r="K160" s="8">
        <v>1.5358963547855418</v>
      </c>
      <c r="L160" s="8">
        <v>1.5024796603027455</v>
      </c>
      <c r="M160" s="9">
        <v>465.31</v>
      </c>
      <c r="N160" s="9">
        <v>183.97281692160286</v>
      </c>
      <c r="O160" s="9">
        <v>176.51263042565608</v>
      </c>
      <c r="P160" s="9">
        <v>124.48</v>
      </c>
      <c r="Q160" s="9">
        <v>118.7507254358874</v>
      </c>
      <c r="R160" s="9">
        <v>126.35954987149425</v>
      </c>
      <c r="S160" s="9">
        <v>340.83</v>
      </c>
      <c r="T160" s="10">
        <v>65.222091485715453</v>
      </c>
      <c r="U160" s="9">
        <v>50.153080554161846</v>
      </c>
      <c r="V160" s="11">
        <v>186.4</v>
      </c>
      <c r="W160" s="11">
        <v>182.38880632511817</v>
      </c>
      <c r="X160" s="11">
        <v>189.85265356693051</v>
      </c>
      <c r="Y160" s="12">
        <v>2467</v>
      </c>
      <c r="Z160" s="12">
        <v>2798</v>
      </c>
      <c r="AA160" s="12">
        <v>2878</v>
      </c>
      <c r="AB160" s="6">
        <v>10</v>
      </c>
      <c r="AC160" s="8">
        <v>0.75024925224327021</v>
      </c>
      <c r="AE160" s="4"/>
    </row>
    <row r="161" spans="1:31" x14ac:dyDescent="0.25">
      <c r="A161" s="6" t="s">
        <v>168</v>
      </c>
      <c r="B161" s="7" t="s">
        <v>739</v>
      </c>
      <c r="C161" s="6">
        <v>28</v>
      </c>
      <c r="D161" s="8">
        <v>0.92099999999999993</v>
      </c>
      <c r="E161" s="8">
        <v>0.87612950653965138</v>
      </c>
      <c r="F161" s="8">
        <v>0.90762385234857268</v>
      </c>
      <c r="G161" s="8">
        <v>0.60899999999999999</v>
      </c>
      <c r="H161" s="8">
        <v>0.86007366615391179</v>
      </c>
      <c r="I161" s="8">
        <v>0.9980609437796979</v>
      </c>
      <c r="J161" s="8">
        <v>1.7809999999999999</v>
      </c>
      <c r="K161" s="8">
        <v>1.9443737974040611</v>
      </c>
      <c r="L161" s="8">
        <v>1.7724970990150726</v>
      </c>
      <c r="M161" s="9">
        <v>251.41</v>
      </c>
      <c r="N161" s="9">
        <v>192.06205169861988</v>
      </c>
      <c r="O161" s="9">
        <v>157.23325823380986</v>
      </c>
      <c r="P161" s="9">
        <v>86.02</v>
      </c>
      <c r="Q161" s="9">
        <v>84.956664790492681</v>
      </c>
      <c r="R161" s="9">
        <v>88.535193763416558</v>
      </c>
      <c r="S161" s="9">
        <v>165.39</v>
      </c>
      <c r="T161" s="10">
        <v>107.10538690812722</v>
      </c>
      <c r="U161" s="9">
        <v>68.698064470393291</v>
      </c>
      <c r="V161" s="11">
        <v>153.19999999999999</v>
      </c>
      <c r="W161" s="11">
        <v>165.18751293347415</v>
      </c>
      <c r="X161" s="11">
        <v>156.92837410639319</v>
      </c>
      <c r="Y161" s="12">
        <v>2700</v>
      </c>
      <c r="Z161" s="12">
        <v>2700</v>
      </c>
      <c r="AA161" s="12">
        <v>2780</v>
      </c>
      <c r="AB161" s="6">
        <v>12</v>
      </c>
      <c r="AC161" s="13"/>
      <c r="AE161" s="4"/>
    </row>
    <row r="162" spans="1:31" x14ac:dyDescent="0.25">
      <c r="A162" s="6" t="s">
        <v>169</v>
      </c>
      <c r="B162" s="7" t="s">
        <v>739</v>
      </c>
      <c r="C162" s="6">
        <v>20</v>
      </c>
      <c r="D162" s="8">
        <v>0.81599999999999995</v>
      </c>
      <c r="E162" s="8">
        <v>0.84630089848977252</v>
      </c>
      <c r="F162" s="8">
        <v>0.88316536020903325</v>
      </c>
      <c r="G162" s="8">
        <v>0.41100000000000003</v>
      </c>
      <c r="H162" s="8">
        <v>0.41627018125915261</v>
      </c>
      <c r="I162" s="8">
        <v>0.76759881096554006</v>
      </c>
      <c r="J162" s="8">
        <v>1.5980000000000001</v>
      </c>
      <c r="K162" s="8">
        <v>1.7688553796896382</v>
      </c>
      <c r="L162" s="8">
        <v>2.2769014728454327</v>
      </c>
      <c r="M162" s="9">
        <v>322.51</v>
      </c>
      <c r="N162" s="9">
        <v>329.23220962543735</v>
      </c>
      <c r="O162" s="9">
        <v>201.33127339869267</v>
      </c>
      <c r="P162" s="9">
        <v>82.95</v>
      </c>
      <c r="Q162" s="9">
        <v>77.479229308830625</v>
      </c>
      <c r="R162" s="9">
        <v>67.873664238042153</v>
      </c>
      <c r="S162" s="9">
        <v>239.56</v>
      </c>
      <c r="T162" s="10">
        <v>251.75298031660674</v>
      </c>
      <c r="U162" s="9">
        <v>133.45760916065052</v>
      </c>
      <c r="V162" s="11">
        <v>132.56</v>
      </c>
      <c r="W162" s="11">
        <v>137.04955157713212</v>
      </c>
      <c r="X162" s="11">
        <v>154.54164607101455</v>
      </c>
      <c r="Y162" s="12">
        <v>2300</v>
      </c>
      <c r="Z162" s="12">
        <v>2300</v>
      </c>
      <c r="AA162" s="12">
        <v>2595</v>
      </c>
      <c r="AB162" s="6">
        <v>2</v>
      </c>
      <c r="AC162" s="13"/>
      <c r="AE162" s="4"/>
    </row>
    <row r="163" spans="1:31" x14ac:dyDescent="0.25">
      <c r="A163" s="6" t="s">
        <v>170</v>
      </c>
      <c r="B163" s="7" t="s">
        <v>739</v>
      </c>
      <c r="C163" s="6">
        <v>27</v>
      </c>
      <c r="D163" s="8">
        <v>0.748</v>
      </c>
      <c r="E163" s="8">
        <v>0.85385385385385382</v>
      </c>
      <c r="F163" s="8">
        <v>0.89143618227159371</v>
      </c>
      <c r="G163" s="8">
        <v>0.65700000000000003</v>
      </c>
      <c r="H163" s="8">
        <v>0.84550765668199712</v>
      </c>
      <c r="I163" s="8">
        <v>1.0513286111391671</v>
      </c>
      <c r="J163" s="8">
        <v>2.2749999999999999</v>
      </c>
      <c r="K163" s="8">
        <v>2.4026256556061734</v>
      </c>
      <c r="L163" s="8">
        <v>1.9760430853039495</v>
      </c>
      <c r="M163" s="9">
        <v>282.52</v>
      </c>
      <c r="N163" s="9">
        <v>191.39821683883869</v>
      </c>
      <c r="O163" s="9">
        <v>148.47156162490097</v>
      </c>
      <c r="P163" s="9">
        <v>81.599999999999994</v>
      </c>
      <c r="Q163" s="9">
        <v>67.354919579301054</v>
      </c>
      <c r="R163" s="9">
        <v>78.992407522713862</v>
      </c>
      <c r="S163" s="9">
        <v>200.93</v>
      </c>
      <c r="T163" s="10">
        <v>124.04329725953765</v>
      </c>
      <c r="U163" s="9">
        <v>69.47915410218711</v>
      </c>
      <c r="V163" s="11">
        <v>185.66</v>
      </c>
      <c r="W163" s="11">
        <v>161.82865781251928</v>
      </c>
      <c r="X163" s="11">
        <v>156.09240067677041</v>
      </c>
      <c r="Y163" s="12">
        <v>2696</v>
      </c>
      <c r="Z163" s="12">
        <v>2696</v>
      </c>
      <c r="AA163" s="12">
        <v>2773</v>
      </c>
      <c r="AB163" s="6">
        <v>15</v>
      </c>
      <c r="AC163" s="8">
        <v>0.9273291237398914</v>
      </c>
      <c r="AE163" s="4"/>
    </row>
    <row r="164" spans="1:31" x14ac:dyDescent="0.25">
      <c r="A164" s="6" t="s">
        <v>171</v>
      </c>
      <c r="B164" s="7" t="s">
        <v>739</v>
      </c>
      <c r="C164" s="6">
        <v>29</v>
      </c>
      <c r="D164" s="8">
        <v>0.88900000000000001</v>
      </c>
      <c r="E164" s="8">
        <v>0.97402597402597402</v>
      </c>
      <c r="F164" s="8">
        <v>0.95896307633441746</v>
      </c>
      <c r="G164" s="8">
        <v>1.028</v>
      </c>
      <c r="H164" s="8">
        <v>0.96502866475230886</v>
      </c>
      <c r="I164" s="8">
        <v>0.96275398824517211</v>
      </c>
      <c r="J164" s="8">
        <v>2.5939999999999999</v>
      </c>
      <c r="K164" s="8">
        <v>2.4429230374989324</v>
      </c>
      <c r="L164" s="8">
        <v>2.1427236644416707</v>
      </c>
      <c r="M164" s="9">
        <v>176.83</v>
      </c>
      <c r="N164" s="9">
        <v>181.0720482928856</v>
      </c>
      <c r="O164" s="9">
        <v>174.94052609654366</v>
      </c>
      <c r="P164" s="9">
        <v>70.06</v>
      </c>
      <c r="Q164" s="9">
        <v>71.528948847667223</v>
      </c>
      <c r="R164" s="9">
        <v>78.603084476150798</v>
      </c>
      <c r="S164" s="9">
        <v>106.76</v>
      </c>
      <c r="T164" s="10">
        <v>109.54309944521837</v>
      </c>
      <c r="U164" s="9">
        <v>96.337441620392866</v>
      </c>
      <c r="V164" s="11">
        <v>181.75</v>
      </c>
      <c r="W164" s="11">
        <v>174.73971698804897</v>
      </c>
      <c r="X164" s="11">
        <v>168.42468920515603</v>
      </c>
      <c r="Y164" s="12">
        <v>2788</v>
      </c>
      <c r="Z164" s="12">
        <v>2788</v>
      </c>
      <c r="AA164" s="12">
        <v>2867</v>
      </c>
      <c r="AB164" s="6">
        <v>13</v>
      </c>
      <c r="AC164" s="13"/>
      <c r="AE164" s="4"/>
    </row>
    <row r="165" spans="1:31" x14ac:dyDescent="0.25">
      <c r="A165" s="6" t="s">
        <v>172</v>
      </c>
      <c r="B165" s="7" t="s">
        <v>739</v>
      </c>
      <c r="C165" s="6">
        <v>19</v>
      </c>
      <c r="D165" s="8">
        <v>0.48499999999999999</v>
      </c>
      <c r="E165" s="8">
        <v>0.87926829268292683</v>
      </c>
      <c r="F165" s="8">
        <v>0.97751322751322756</v>
      </c>
      <c r="G165" s="8">
        <v>0.78599999999999992</v>
      </c>
      <c r="H165" s="8">
        <v>0.86639052625989066</v>
      </c>
      <c r="I165" s="8">
        <v>0.70141957686441669</v>
      </c>
      <c r="J165" s="8">
        <v>2.1319999999999997</v>
      </c>
      <c r="K165" s="8">
        <v>1.9520220148360852</v>
      </c>
      <c r="L165" s="8">
        <v>2.232789742312959</v>
      </c>
      <c r="M165" s="9">
        <v>195.86</v>
      </c>
      <c r="N165" s="9">
        <v>191.33889470315088</v>
      </c>
      <c r="O165" s="9">
        <v>222.41647748523516</v>
      </c>
      <c r="P165" s="9">
        <v>72.180000000000007</v>
      </c>
      <c r="Q165" s="9">
        <v>84.924352500076211</v>
      </c>
      <c r="R165" s="9">
        <v>69.871008706694852</v>
      </c>
      <c r="S165" s="9">
        <v>123.68</v>
      </c>
      <c r="T165" s="10">
        <v>106.41454220307467</v>
      </c>
      <c r="U165" s="9">
        <v>152.54546877854031</v>
      </c>
      <c r="V165" s="11">
        <v>153.86000000000001</v>
      </c>
      <c r="W165" s="11">
        <v>165.77420567584869</v>
      </c>
      <c r="X165" s="11">
        <v>156.00727152536771</v>
      </c>
      <c r="Y165" s="12">
        <v>2520</v>
      </c>
      <c r="Z165" s="12">
        <v>2520</v>
      </c>
      <c r="AA165" s="12">
        <v>2433</v>
      </c>
      <c r="AB165" s="6">
        <v>4</v>
      </c>
      <c r="AC165" s="13"/>
      <c r="AE165" s="4"/>
    </row>
    <row r="166" spans="1:31" x14ac:dyDescent="0.25">
      <c r="A166" s="6" t="s">
        <v>173</v>
      </c>
      <c r="B166" s="7" t="s">
        <v>739</v>
      </c>
      <c r="C166" s="6">
        <v>22</v>
      </c>
      <c r="D166" s="8">
        <v>0.67</v>
      </c>
      <c r="E166" s="8">
        <v>0.74288135593220339</v>
      </c>
      <c r="F166" s="8">
        <v>0.82535799826733935</v>
      </c>
      <c r="G166" s="8">
        <v>0.60899999999999999</v>
      </c>
      <c r="H166" s="8">
        <v>0.76340949643140366</v>
      </c>
      <c r="I166" s="8">
        <v>0.95670383271727943</v>
      </c>
      <c r="J166" s="8">
        <v>1.0959999999999999</v>
      </c>
      <c r="K166" s="8">
        <v>1.0862701261698391</v>
      </c>
      <c r="L166" s="8">
        <v>1.2295842062905047</v>
      </c>
      <c r="M166" s="9">
        <v>290.08</v>
      </c>
      <c r="N166" s="9">
        <v>232.39821923251915</v>
      </c>
      <c r="O166" s="9">
        <v>179.21274624680768</v>
      </c>
      <c r="P166" s="9">
        <v>161.13</v>
      </c>
      <c r="Q166" s="9">
        <v>163.32494399106162</v>
      </c>
      <c r="R166" s="9">
        <v>139.44024356279189</v>
      </c>
      <c r="S166" s="9">
        <v>128.94999999999999</v>
      </c>
      <c r="T166" s="10">
        <v>69.073275241457551</v>
      </c>
      <c r="U166" s="9">
        <v>39.772502684015805</v>
      </c>
      <c r="V166" s="11">
        <v>176.61</v>
      </c>
      <c r="W166" s="11">
        <v>177.41500751585241</v>
      </c>
      <c r="X166" s="11">
        <v>171.45352120611014</v>
      </c>
      <c r="Y166" s="12">
        <v>3150</v>
      </c>
      <c r="Z166" s="12">
        <v>3150</v>
      </c>
      <c r="AA166" s="12">
        <v>3240</v>
      </c>
      <c r="AB166" s="6">
        <v>12</v>
      </c>
      <c r="AC166" s="8">
        <v>0.77111111111111108</v>
      </c>
      <c r="AE166" s="4"/>
    </row>
    <row r="167" spans="1:31" x14ac:dyDescent="0.25">
      <c r="A167" s="6" t="s">
        <v>174</v>
      </c>
      <c r="B167" s="7" t="s">
        <v>739</v>
      </c>
      <c r="C167" s="6">
        <v>25</v>
      </c>
      <c r="D167" s="8">
        <v>0.58200000000000007</v>
      </c>
      <c r="E167" s="8">
        <v>0.72115144821689403</v>
      </c>
      <c r="F167" s="8">
        <v>0.79415614277123348</v>
      </c>
      <c r="G167" s="8">
        <v>0.76900000000000002</v>
      </c>
      <c r="H167" s="8">
        <v>1.132024317846315</v>
      </c>
      <c r="I167" s="8">
        <v>0.99770155443223241</v>
      </c>
      <c r="J167" s="8">
        <v>1.429</v>
      </c>
      <c r="K167" s="8">
        <v>1.8987832476903006</v>
      </c>
      <c r="L167" s="8">
        <v>1.8215319599566511</v>
      </c>
      <c r="M167" s="9">
        <v>176.47</v>
      </c>
      <c r="N167" s="9">
        <v>142.08830725482838</v>
      </c>
      <c r="O167" s="9">
        <v>153.6761780993379</v>
      </c>
      <c r="P167" s="9">
        <v>94.89</v>
      </c>
      <c r="Q167" s="9">
        <v>84.710784809030287</v>
      </c>
      <c r="R167" s="9">
        <v>84.172534514608699</v>
      </c>
      <c r="S167" s="9">
        <v>81.569999999999993</v>
      </c>
      <c r="T167" s="10">
        <v>57.377522445798085</v>
      </c>
      <c r="U167" s="9">
        <v>69.503643584729218</v>
      </c>
      <c r="V167" s="11">
        <v>135.63999999999999</v>
      </c>
      <c r="W167" s="11">
        <v>160.8474190940847</v>
      </c>
      <c r="X167" s="11">
        <v>153.32296176891404</v>
      </c>
      <c r="Y167" s="12">
        <v>2310</v>
      </c>
      <c r="Z167" s="12">
        <v>2780</v>
      </c>
      <c r="AA167" s="12">
        <v>2860</v>
      </c>
      <c r="AB167" s="6">
        <v>8</v>
      </c>
      <c r="AC167" s="13"/>
      <c r="AE167" s="4"/>
    </row>
    <row r="168" spans="1:31" x14ac:dyDescent="0.25">
      <c r="A168" s="6" t="s">
        <v>175</v>
      </c>
      <c r="B168" s="7" t="s">
        <v>739</v>
      </c>
      <c r="C168" s="6">
        <v>28</v>
      </c>
      <c r="D168" s="8">
        <v>0.78799999999999992</v>
      </c>
      <c r="E168" s="8">
        <v>0.88075615238314797</v>
      </c>
      <c r="F168" s="8">
        <v>0.93282636248415718</v>
      </c>
      <c r="G168" s="8">
        <v>0.71400000000000008</v>
      </c>
      <c r="H168" s="8">
        <v>0.74267498603422133</v>
      </c>
      <c r="I168" s="8">
        <v>0.82261682647829626</v>
      </c>
      <c r="J168" s="8">
        <v>1.736</v>
      </c>
      <c r="K168" s="8">
        <v>1.732481573159212</v>
      </c>
      <c r="L168" s="8">
        <v>1.6106234362599883</v>
      </c>
      <c r="M168" s="9">
        <v>211.09</v>
      </c>
      <c r="N168" s="9">
        <v>204.0420378693029</v>
      </c>
      <c r="O168" s="9">
        <v>178.20620978280647</v>
      </c>
      <c r="P168" s="9">
        <v>86.78</v>
      </c>
      <c r="Q168" s="9">
        <v>87.468126629853984</v>
      </c>
      <c r="R168" s="9">
        <v>91.017815493027641</v>
      </c>
      <c r="S168" s="9">
        <v>124.31</v>
      </c>
      <c r="T168" s="10">
        <v>116.57391123944892</v>
      </c>
      <c r="U168" s="9">
        <v>87.188394289778842</v>
      </c>
      <c r="V168" s="11">
        <v>150.65</v>
      </c>
      <c r="W168" s="11">
        <v>151.5369176249786</v>
      </c>
      <c r="X168" s="11">
        <v>146.59542675025779</v>
      </c>
      <c r="Y168" s="12">
        <v>2698</v>
      </c>
      <c r="Z168" s="12">
        <v>2698</v>
      </c>
      <c r="AA168" s="12">
        <v>2776</v>
      </c>
      <c r="AB168" s="6">
        <v>13</v>
      </c>
      <c r="AC168" s="13"/>
      <c r="AE168" s="4"/>
    </row>
    <row r="169" spans="1:31" x14ac:dyDescent="0.25">
      <c r="A169" s="6" t="s">
        <v>176</v>
      </c>
      <c r="B169" s="7" t="s">
        <v>739</v>
      </c>
      <c r="C169" s="6">
        <v>28</v>
      </c>
      <c r="D169" s="8">
        <v>0.872</v>
      </c>
      <c r="E169" s="8">
        <v>0.8841532106646639</v>
      </c>
      <c r="F169" s="8">
        <v>0.90914379908852905</v>
      </c>
      <c r="G169" s="8">
        <v>0.50600000000000001</v>
      </c>
      <c r="H169" s="8">
        <v>0.80512240873454866</v>
      </c>
      <c r="I169" s="8">
        <v>0.91217510103521804</v>
      </c>
      <c r="J169" s="8">
        <v>1.5230000000000001</v>
      </c>
      <c r="K169" s="8">
        <v>1.7966405495331115</v>
      </c>
      <c r="L169" s="8">
        <v>1.3307120758524644</v>
      </c>
      <c r="M169" s="9">
        <v>263.29000000000002</v>
      </c>
      <c r="N169" s="9">
        <v>171.21728066671884</v>
      </c>
      <c r="O169" s="9">
        <v>149.31912343864428</v>
      </c>
      <c r="P169" s="9">
        <v>87.43</v>
      </c>
      <c r="Q169" s="9">
        <v>76.727016688558479</v>
      </c>
      <c r="R169" s="9">
        <v>102.3551142134796</v>
      </c>
      <c r="S169" s="9">
        <v>175.86</v>
      </c>
      <c r="T169" s="10">
        <v>94.490263978160343</v>
      </c>
      <c r="U169" s="9">
        <v>46.964009225164695</v>
      </c>
      <c r="V169" s="11">
        <v>133.15</v>
      </c>
      <c r="W169" s="11">
        <v>137.85086942736791</v>
      </c>
      <c r="X169" s="11">
        <v>136.20518650913553</v>
      </c>
      <c r="Y169" s="12">
        <v>2546</v>
      </c>
      <c r="Z169" s="12">
        <v>2546</v>
      </c>
      <c r="AA169" s="12">
        <v>2619</v>
      </c>
      <c r="AB169" s="6">
        <v>28</v>
      </c>
      <c r="AC169" s="13"/>
      <c r="AE169" s="4"/>
    </row>
    <row r="170" spans="1:31" x14ac:dyDescent="0.25">
      <c r="A170" s="6" t="s">
        <v>177</v>
      </c>
      <c r="B170" s="7" t="s">
        <v>739</v>
      </c>
      <c r="C170" s="6">
        <v>20</v>
      </c>
      <c r="D170" s="8">
        <v>0.7390000000000001</v>
      </c>
      <c r="E170" s="8">
        <v>0.51532242902801273</v>
      </c>
      <c r="F170" s="8">
        <v>0.75254901960784315</v>
      </c>
      <c r="G170" s="8">
        <v>0.30199999999999999</v>
      </c>
      <c r="H170" s="8">
        <v>0.28952106932919219</v>
      </c>
      <c r="I170" s="8">
        <v>0.21836678005309582</v>
      </c>
      <c r="J170" s="8">
        <v>0.50600000000000001</v>
      </c>
      <c r="K170" s="8">
        <v>0.42210852856745995</v>
      </c>
      <c r="L170" s="8">
        <v>0.43894424179737024</v>
      </c>
      <c r="M170" s="9">
        <v>649.86</v>
      </c>
      <c r="N170" s="9">
        <v>677.90520190397046</v>
      </c>
      <c r="O170" s="9">
        <v>656.1306745863385</v>
      </c>
      <c r="P170" s="9">
        <v>387.38</v>
      </c>
      <c r="Q170" s="9">
        <v>464.97008630730051</v>
      </c>
      <c r="R170" s="9">
        <v>326.41308180009202</v>
      </c>
      <c r="S170" s="9">
        <v>262.48</v>
      </c>
      <c r="T170" s="10">
        <v>212.93511559666999</v>
      </c>
      <c r="U170" s="9">
        <v>329.71759278624654</v>
      </c>
      <c r="V170" s="11">
        <v>196.06</v>
      </c>
      <c r="W170" s="11">
        <v>196.26783895905947</v>
      </c>
      <c r="X170" s="11">
        <v>143.27714270348437</v>
      </c>
      <c r="Y170" s="12">
        <v>3675</v>
      </c>
      <c r="Z170" s="12">
        <v>3675</v>
      </c>
      <c r="AA170" s="12">
        <v>1976</v>
      </c>
      <c r="AB170" s="6">
        <v>2</v>
      </c>
      <c r="AC170" s="8">
        <v>0.45575757575757575</v>
      </c>
      <c r="AE170" s="4"/>
    </row>
    <row r="171" spans="1:31" x14ac:dyDescent="0.25">
      <c r="A171" s="6" t="s">
        <v>178</v>
      </c>
      <c r="B171" s="7" t="s">
        <v>739</v>
      </c>
      <c r="C171" s="6">
        <v>22</v>
      </c>
      <c r="D171" s="8">
        <v>0.76700000000000002</v>
      </c>
      <c r="E171" s="8">
        <v>0.90808214640609475</v>
      </c>
      <c r="F171" s="8">
        <v>0.92903811252268598</v>
      </c>
      <c r="G171" s="8">
        <v>0.38700000000000001</v>
      </c>
      <c r="H171" s="8">
        <v>0.63913729883886738</v>
      </c>
      <c r="I171" s="8">
        <v>0.75158349974884531</v>
      </c>
      <c r="J171" s="8">
        <v>0.81599999999999995</v>
      </c>
      <c r="K171" s="8">
        <v>1.2809884456783571</v>
      </c>
      <c r="L171" s="8">
        <v>0.99025028046585573</v>
      </c>
      <c r="M171" s="9">
        <v>374.68</v>
      </c>
      <c r="N171" s="9">
        <v>290.27155675787543</v>
      </c>
      <c r="O171" s="9">
        <v>255.86305152965187</v>
      </c>
      <c r="P171" s="9">
        <v>177.72</v>
      </c>
      <c r="Q171" s="9">
        <v>144.82829985069552</v>
      </c>
      <c r="R171" s="9">
        <v>194.19580233252512</v>
      </c>
      <c r="S171" s="9">
        <v>196.96</v>
      </c>
      <c r="T171" s="10">
        <v>145.44325690717992</v>
      </c>
      <c r="U171" s="9">
        <v>61.667249197126743</v>
      </c>
      <c r="V171" s="11">
        <v>145.09</v>
      </c>
      <c r="W171" s="11">
        <v>185.52337871598149</v>
      </c>
      <c r="X171" s="11">
        <v>192.30244772507487</v>
      </c>
      <c r="Y171" s="12">
        <v>3549</v>
      </c>
      <c r="Z171" s="12">
        <v>3549</v>
      </c>
      <c r="AA171" s="12">
        <v>3650</v>
      </c>
      <c r="AB171" s="6">
        <v>14</v>
      </c>
      <c r="AC171" s="8">
        <v>0.30710526315789471</v>
      </c>
      <c r="AE171" s="4"/>
    </row>
    <row r="172" spans="1:31" x14ac:dyDescent="0.25">
      <c r="A172" s="6" t="s">
        <v>179</v>
      </c>
      <c r="B172" s="7" t="s">
        <v>739</v>
      </c>
      <c r="C172" s="6">
        <v>20</v>
      </c>
      <c r="D172" s="8">
        <v>0.75</v>
      </c>
      <c r="E172" s="8">
        <v>0.73076923076923073</v>
      </c>
      <c r="F172" s="8">
        <v>0.73076923076923073</v>
      </c>
      <c r="G172" s="8">
        <v>0.50800000000000001</v>
      </c>
      <c r="H172" s="8">
        <v>1.3442710846603398</v>
      </c>
      <c r="I172" s="8">
        <v>1.1457709923664121</v>
      </c>
      <c r="J172" s="8">
        <v>1.4</v>
      </c>
      <c r="K172" s="8">
        <v>2.0973732641793541</v>
      </c>
      <c r="L172" s="8">
        <v>1.200614321366865</v>
      </c>
      <c r="M172" s="9">
        <v>492.32</v>
      </c>
      <c r="N172" s="9">
        <v>237.47135217723454</v>
      </c>
      <c r="O172" s="9">
        <v>276.0126080873801</v>
      </c>
      <c r="P172" s="9">
        <v>178.77</v>
      </c>
      <c r="Q172" s="9">
        <v>152.20269926152278</v>
      </c>
      <c r="R172" s="9">
        <v>263.4045207072665</v>
      </c>
      <c r="S172" s="9">
        <v>313.55</v>
      </c>
      <c r="T172" s="10">
        <v>85.268652915711741</v>
      </c>
      <c r="U172" s="9">
        <v>12.608087380113608</v>
      </c>
      <c r="V172" s="11">
        <v>250.22</v>
      </c>
      <c r="W172" s="11">
        <v>319.22587216704864</v>
      </c>
      <c r="X172" s="11">
        <v>316.24723987391911</v>
      </c>
      <c r="Y172" s="12">
        <v>2250</v>
      </c>
      <c r="Z172" s="12">
        <v>2740</v>
      </c>
      <c r="AA172" s="12">
        <v>2818</v>
      </c>
      <c r="AB172" s="6">
        <v>7</v>
      </c>
      <c r="AC172" s="8">
        <v>0.76960784313725494</v>
      </c>
      <c r="AE172" s="4"/>
    </row>
    <row r="173" spans="1:31" x14ac:dyDescent="0.25">
      <c r="A173" s="6" t="s">
        <v>180</v>
      </c>
      <c r="B173" s="7" t="s">
        <v>739</v>
      </c>
      <c r="C173" s="6">
        <v>23</v>
      </c>
      <c r="D173" s="8">
        <v>0.91</v>
      </c>
      <c r="E173" s="8">
        <v>0.93604651162790697</v>
      </c>
      <c r="F173" s="8">
        <v>0.93392070484581502</v>
      </c>
      <c r="G173" s="8">
        <v>0.90300000000000002</v>
      </c>
      <c r="H173" s="8">
        <v>0.92820740084201192</v>
      </c>
      <c r="I173" s="8">
        <v>0.84358904852263483</v>
      </c>
      <c r="J173" s="8">
        <v>1.2490000000000001</v>
      </c>
      <c r="K173" s="8">
        <v>1.3445674851548708</v>
      </c>
      <c r="L173" s="8">
        <v>1.1299927378358752</v>
      </c>
      <c r="M173" s="9">
        <v>150</v>
      </c>
      <c r="N173" s="9">
        <v>150.00581675557993</v>
      </c>
      <c r="O173" s="9">
        <v>149.99288458801763</v>
      </c>
      <c r="P173" s="9">
        <v>108.54</v>
      </c>
      <c r="Q173" s="9">
        <v>103.55486862442041</v>
      </c>
      <c r="R173" s="9">
        <v>111.97625485372745</v>
      </c>
      <c r="S173" s="9">
        <v>41.46</v>
      </c>
      <c r="T173" s="10">
        <v>46.450948131159528</v>
      </c>
      <c r="U173" s="9">
        <v>38.016629734290184</v>
      </c>
      <c r="V173" s="11">
        <v>135.52000000000001</v>
      </c>
      <c r="W173" s="11">
        <v>139.23650928187999</v>
      </c>
      <c r="X173" s="11">
        <v>126.53235479477119</v>
      </c>
      <c r="Y173" s="12">
        <v>1876</v>
      </c>
      <c r="Z173" s="12">
        <v>1876</v>
      </c>
      <c r="AA173" s="12">
        <v>1929</v>
      </c>
      <c r="AB173" s="6">
        <v>22</v>
      </c>
      <c r="AC173" s="13"/>
      <c r="AE173" s="4"/>
    </row>
    <row r="174" spans="1:31" x14ac:dyDescent="0.25">
      <c r="A174" s="6" t="s">
        <v>181</v>
      </c>
      <c r="B174" s="7" t="s">
        <v>739</v>
      </c>
      <c r="C174" s="6">
        <v>17</v>
      </c>
      <c r="D174" s="8">
        <v>0.64</v>
      </c>
      <c r="E174" s="8">
        <v>0.85328185328185324</v>
      </c>
      <c r="F174" s="8">
        <v>0.93202416918428999</v>
      </c>
      <c r="G174" s="8">
        <v>0.12300000000000001</v>
      </c>
      <c r="H174" s="8">
        <v>0.11845455382066934</v>
      </c>
      <c r="I174" s="8">
        <v>0.10474730651888753</v>
      </c>
      <c r="J174" s="8">
        <v>0.30499999999999999</v>
      </c>
      <c r="K174" s="8">
        <v>0.28130691338238506</v>
      </c>
      <c r="L174" s="8">
        <v>0.15085969008703037</v>
      </c>
      <c r="M174" s="9">
        <v>905.59</v>
      </c>
      <c r="N174" s="9">
        <v>1053.1433740388964</v>
      </c>
      <c r="O174" s="9">
        <v>1158.4851537555278</v>
      </c>
      <c r="P174" s="9">
        <v>367.01</v>
      </c>
      <c r="Q174" s="9">
        <v>443.46449570330168</v>
      </c>
      <c r="R174" s="9">
        <v>804.37789198695509</v>
      </c>
      <c r="S174" s="9">
        <v>538.58000000000004</v>
      </c>
      <c r="T174" s="10">
        <v>609.67887833559473</v>
      </c>
      <c r="U174" s="9">
        <v>354.10726176857276</v>
      </c>
      <c r="V174" s="11">
        <v>111.83</v>
      </c>
      <c r="W174" s="11">
        <v>124.74962848097177</v>
      </c>
      <c r="X174" s="11">
        <v>121.34819949801083</v>
      </c>
      <c r="Y174" s="12">
        <v>1942</v>
      </c>
      <c r="Z174" s="12">
        <v>2226</v>
      </c>
      <c r="AA174" s="12">
        <v>2289</v>
      </c>
      <c r="AB174" s="6">
        <v>8</v>
      </c>
      <c r="AC174" s="8">
        <v>0.16666666666666666</v>
      </c>
      <c r="AE174" s="4"/>
    </row>
    <row r="175" spans="1:31" x14ac:dyDescent="0.25">
      <c r="A175" s="6" t="s">
        <v>182</v>
      </c>
      <c r="B175" s="7" t="s">
        <v>739</v>
      </c>
      <c r="C175" s="6">
        <v>27</v>
      </c>
      <c r="D175" s="8">
        <v>0.97599999999999998</v>
      </c>
      <c r="E175" s="8">
        <v>0.98867924528301887</v>
      </c>
      <c r="F175" s="8">
        <v>0.99025341130604283</v>
      </c>
      <c r="G175" s="8">
        <v>0.85400000000000009</v>
      </c>
      <c r="H175" s="8">
        <v>0.98367613450865166</v>
      </c>
      <c r="I175" s="8">
        <v>0.98249367827270961</v>
      </c>
      <c r="J175" s="8">
        <v>1.4430000000000001</v>
      </c>
      <c r="K175" s="8">
        <v>1.3191768826619965</v>
      </c>
      <c r="L175" s="8">
        <v>1.2080264039031858</v>
      </c>
      <c r="M175" s="9">
        <v>224.97</v>
      </c>
      <c r="N175" s="9">
        <v>206.80109825809066</v>
      </c>
      <c r="O175" s="9">
        <v>189.85051257053385</v>
      </c>
      <c r="P175" s="9">
        <v>133.24</v>
      </c>
      <c r="Q175" s="9">
        <v>154.20623846603951</v>
      </c>
      <c r="R175" s="9">
        <v>154.40633401282165</v>
      </c>
      <c r="S175" s="9">
        <v>91.73</v>
      </c>
      <c r="T175" s="10">
        <v>52.594859792051132</v>
      </c>
      <c r="U175" s="9">
        <v>35.444178557712192</v>
      </c>
      <c r="V175" s="11">
        <v>192.22</v>
      </c>
      <c r="W175" s="11">
        <v>203.42530494666246</v>
      </c>
      <c r="X175" s="11">
        <v>186.52692841738309</v>
      </c>
      <c r="Y175" s="12">
        <v>2106</v>
      </c>
      <c r="Z175" s="12">
        <v>2106</v>
      </c>
      <c r="AA175" s="12">
        <v>2166</v>
      </c>
      <c r="AB175" s="6">
        <v>14</v>
      </c>
      <c r="AC175" s="13"/>
      <c r="AE175" s="4"/>
    </row>
    <row r="176" spans="1:31" x14ac:dyDescent="0.25">
      <c r="A176" s="6" t="s">
        <v>183</v>
      </c>
      <c r="B176" s="7" t="s">
        <v>739</v>
      </c>
      <c r="C176" s="6">
        <v>29</v>
      </c>
      <c r="D176" s="8">
        <v>0.9840000000000001</v>
      </c>
      <c r="E176" s="8">
        <v>0.99873104498445531</v>
      </c>
      <c r="F176" s="8">
        <v>0.99891018655041985</v>
      </c>
      <c r="G176" s="8">
        <v>0.183</v>
      </c>
      <c r="H176" s="8">
        <v>2.3922899064330014</v>
      </c>
      <c r="I176" s="8">
        <v>0.49050985181184098</v>
      </c>
      <c r="J176" s="8">
        <v>2.117</v>
      </c>
      <c r="K176" s="8">
        <v>2.3922899064330014</v>
      </c>
      <c r="L176" s="8">
        <v>2.1076084762865794</v>
      </c>
      <c r="M176" s="9">
        <v>421.76</v>
      </c>
      <c r="N176" s="9">
        <v>31.704132217816301</v>
      </c>
      <c r="O176" s="9">
        <v>152.55336376208254</v>
      </c>
      <c r="P176" s="9">
        <v>36.42</v>
      </c>
      <c r="Q176" s="9">
        <v>31.704132217816301</v>
      </c>
      <c r="R176" s="9">
        <v>35.50418813278781</v>
      </c>
      <c r="S176" s="9">
        <v>385.34</v>
      </c>
      <c r="T176" s="10">
        <v>0</v>
      </c>
      <c r="U176" s="9">
        <v>117.04917562929472</v>
      </c>
      <c r="V176" s="11">
        <v>77.12</v>
      </c>
      <c r="W176" s="11">
        <v>75.845475496899255</v>
      </c>
      <c r="X176" s="11">
        <v>74.828927852336975</v>
      </c>
      <c r="Y176" s="12">
        <v>1522</v>
      </c>
      <c r="Z176" s="12">
        <v>1522</v>
      </c>
      <c r="AA176" s="12">
        <v>1566</v>
      </c>
      <c r="AB176" s="6">
        <v>33</v>
      </c>
      <c r="AC176" s="13"/>
      <c r="AE176" s="4"/>
    </row>
    <row r="177" spans="1:31" x14ac:dyDescent="0.25">
      <c r="A177" s="6" t="s">
        <v>184</v>
      </c>
      <c r="B177" s="7" t="s">
        <v>739</v>
      </c>
      <c r="C177" s="6">
        <v>20</v>
      </c>
      <c r="D177" s="8">
        <v>0.8640000000000001</v>
      </c>
      <c r="E177" s="8">
        <v>0.91907443682664058</v>
      </c>
      <c r="F177" s="8">
        <v>0.94110000000000005</v>
      </c>
      <c r="G177" s="8">
        <v>0.754</v>
      </c>
      <c r="H177" s="8">
        <v>0.78402834719456482</v>
      </c>
      <c r="I177" s="8">
        <v>0.99997983884516906</v>
      </c>
      <c r="J177" s="8">
        <v>1.1819999999999999</v>
      </c>
      <c r="K177" s="8">
        <v>1.2666114725014783</v>
      </c>
      <c r="L177" s="8">
        <v>1.2728330325141355</v>
      </c>
      <c r="M177" s="9">
        <v>188.79</v>
      </c>
      <c r="N177" s="9">
        <v>187.52668567670759</v>
      </c>
      <c r="O177" s="9">
        <v>159.48916649249452</v>
      </c>
      <c r="P177" s="9">
        <v>120.46</v>
      </c>
      <c r="Q177" s="9">
        <v>116.0784033762272</v>
      </c>
      <c r="R177" s="9">
        <v>125.29997802751384</v>
      </c>
      <c r="S177" s="9">
        <v>68.33</v>
      </c>
      <c r="T177" s="10">
        <v>71.448282300480372</v>
      </c>
      <c r="U177" s="9">
        <v>34.189188464980681</v>
      </c>
      <c r="V177" s="11">
        <v>142.35</v>
      </c>
      <c r="W177" s="11">
        <v>147.02623742598371</v>
      </c>
      <c r="X177" s="11">
        <v>159.485951006715</v>
      </c>
      <c r="Y177" s="12">
        <v>2100</v>
      </c>
      <c r="Z177" s="12">
        <v>2190</v>
      </c>
      <c r="AA177" s="12">
        <v>2581</v>
      </c>
      <c r="AB177" s="6">
        <v>2</v>
      </c>
      <c r="AC177" s="8">
        <v>0.20220207253886011</v>
      </c>
      <c r="AE177" s="4"/>
    </row>
    <row r="178" spans="1:31" x14ac:dyDescent="0.25">
      <c r="A178" s="6" t="s">
        <v>185</v>
      </c>
      <c r="B178" s="7" t="s">
        <v>739</v>
      </c>
      <c r="C178" s="6">
        <v>20</v>
      </c>
      <c r="D178" s="8">
        <v>0.80200000000000005</v>
      </c>
      <c r="E178" s="8">
        <v>0.82917214191852828</v>
      </c>
      <c r="F178" s="8">
        <v>0.90074074074074073</v>
      </c>
      <c r="G178" s="8">
        <v>0.27399999999999997</v>
      </c>
      <c r="H178" s="8">
        <v>0.5196045110458829</v>
      </c>
      <c r="I178" s="8">
        <v>0.49417100621535359</v>
      </c>
      <c r="J178" s="8">
        <v>1.121</v>
      </c>
      <c r="K178" s="8">
        <v>1.0945004881223559</v>
      </c>
      <c r="L178" s="8">
        <v>0.49417100621535359</v>
      </c>
      <c r="M178" s="9">
        <v>554.95000000000005</v>
      </c>
      <c r="N178" s="9">
        <v>296.19562730509108</v>
      </c>
      <c r="O178" s="9">
        <v>297.7869820117254</v>
      </c>
      <c r="P178" s="9">
        <v>135.84</v>
      </c>
      <c r="Q178" s="9">
        <v>140.61627726070523</v>
      </c>
      <c r="R178" s="9">
        <v>297.7869820117254</v>
      </c>
      <c r="S178" s="9">
        <v>419.1</v>
      </c>
      <c r="T178" s="10">
        <v>155.57935004438588</v>
      </c>
      <c r="U178" s="9">
        <v>0</v>
      </c>
      <c r="V178" s="11">
        <v>152.28</v>
      </c>
      <c r="W178" s="11">
        <v>153.90458409979041</v>
      </c>
      <c r="X178" s="11">
        <v>147.15769253856774</v>
      </c>
      <c r="Y178" s="12">
        <v>2415</v>
      </c>
      <c r="Z178" s="12">
        <v>2415</v>
      </c>
      <c r="AA178" s="12">
        <v>2484</v>
      </c>
      <c r="AB178" s="6">
        <v>13</v>
      </c>
      <c r="AC178" s="8">
        <v>0.41579558652729387</v>
      </c>
      <c r="AE178" s="4"/>
    </row>
    <row r="179" spans="1:31" x14ac:dyDescent="0.25">
      <c r="A179" s="6" t="s">
        <v>186</v>
      </c>
      <c r="B179" s="7" t="s">
        <v>739</v>
      </c>
      <c r="C179" s="6">
        <v>28</v>
      </c>
      <c r="D179" s="8">
        <v>0.85099999999999998</v>
      </c>
      <c r="E179" s="8">
        <v>0.89306330575331927</v>
      </c>
      <c r="F179" s="8">
        <v>0.92574090974590517</v>
      </c>
      <c r="G179" s="8">
        <v>0.6</v>
      </c>
      <c r="H179" s="8">
        <v>0.60846016985906548</v>
      </c>
      <c r="I179" s="8">
        <v>1.134652017525184</v>
      </c>
      <c r="J179" s="8">
        <v>1.181</v>
      </c>
      <c r="K179" s="8">
        <v>1.2652972819429402</v>
      </c>
      <c r="L179" s="8">
        <v>1.3887845019715412</v>
      </c>
      <c r="M179" s="9">
        <v>276.43</v>
      </c>
      <c r="N179" s="9">
        <v>271.28324327028457</v>
      </c>
      <c r="O179" s="9">
        <v>160.559961930361</v>
      </c>
      <c r="P179" s="9">
        <v>140.51</v>
      </c>
      <c r="Q179" s="9">
        <v>130.45554640462689</v>
      </c>
      <c r="R179" s="9">
        <v>131.1792322562828</v>
      </c>
      <c r="S179" s="9">
        <v>135.91999999999999</v>
      </c>
      <c r="T179" s="10">
        <v>140.82769686565769</v>
      </c>
      <c r="U179" s="9">
        <v>29.380729674078193</v>
      </c>
      <c r="V179" s="11">
        <v>165.96</v>
      </c>
      <c r="W179" s="11">
        <v>165.06504828015554</v>
      </c>
      <c r="X179" s="11">
        <v>182.17968473805084</v>
      </c>
      <c r="Y179" s="12">
        <v>2887</v>
      </c>
      <c r="Z179" s="12">
        <v>2887</v>
      </c>
      <c r="AA179" s="12">
        <v>3348</v>
      </c>
      <c r="AB179" s="6">
        <v>3</v>
      </c>
      <c r="AC179" s="8">
        <v>0.37522281639928701</v>
      </c>
      <c r="AE179" s="4"/>
    </row>
    <row r="180" spans="1:31" x14ac:dyDescent="0.25">
      <c r="A180" s="6" t="s">
        <v>187</v>
      </c>
      <c r="B180" s="7" t="s">
        <v>739</v>
      </c>
      <c r="C180" s="6">
        <v>20</v>
      </c>
      <c r="D180" s="8">
        <v>0.80900000000000005</v>
      </c>
      <c r="E180" s="8">
        <v>0.6921092238228338</v>
      </c>
      <c r="F180" s="8">
        <v>0.78876605915745446</v>
      </c>
      <c r="G180" s="8">
        <v>0.48899999999999999</v>
      </c>
      <c r="H180" s="8">
        <v>0.5742774419667801</v>
      </c>
      <c r="I180" s="8">
        <v>0.8043977494545872</v>
      </c>
      <c r="J180" s="8">
        <v>1.155</v>
      </c>
      <c r="K180" s="8">
        <v>0.99962864721485412</v>
      </c>
      <c r="L180" s="8">
        <v>1.6187796061861455</v>
      </c>
      <c r="M180" s="9">
        <v>387.84</v>
      </c>
      <c r="N180" s="9">
        <v>280.05542215292871</v>
      </c>
      <c r="O180" s="9">
        <v>200.55960482227366</v>
      </c>
      <c r="P180" s="9">
        <v>164.2</v>
      </c>
      <c r="Q180" s="9">
        <v>160.88925811701245</v>
      </c>
      <c r="R180" s="9">
        <v>99.6613091331389</v>
      </c>
      <c r="S180" s="9">
        <v>223.64</v>
      </c>
      <c r="T180" s="10">
        <v>119.16616403591628</v>
      </c>
      <c r="U180" s="9">
        <v>100.89829568913476</v>
      </c>
      <c r="V180" s="11">
        <v>189.67</v>
      </c>
      <c r="W180" s="11">
        <v>160.82951144291064</v>
      </c>
      <c r="X180" s="11">
        <v>161.32969475053829</v>
      </c>
      <c r="Y180" s="12">
        <v>2415</v>
      </c>
      <c r="Z180" s="12">
        <v>2415</v>
      </c>
      <c r="AA180" s="12">
        <v>2484</v>
      </c>
      <c r="AB180" s="6">
        <v>15</v>
      </c>
      <c r="AC180" s="13"/>
      <c r="AE180" s="4"/>
    </row>
    <row r="181" spans="1:31" x14ac:dyDescent="0.25">
      <c r="A181" s="6" t="s">
        <v>188</v>
      </c>
      <c r="B181" s="7" t="s">
        <v>739</v>
      </c>
      <c r="C181" s="6">
        <v>22</v>
      </c>
      <c r="D181" s="8">
        <v>0.78500000000000003</v>
      </c>
      <c r="E181" s="8">
        <v>0.89095913614228239</v>
      </c>
      <c r="F181" s="8">
        <v>0.91678848532553692</v>
      </c>
      <c r="G181" s="8">
        <v>0.38700000000000001</v>
      </c>
      <c r="H181" s="8">
        <v>0.73442239780493379</v>
      </c>
      <c r="I181" s="8">
        <v>0.95209187153223673</v>
      </c>
      <c r="J181" s="8">
        <v>1.7669999999999999</v>
      </c>
      <c r="K181" s="8">
        <v>1.786934698217244</v>
      </c>
      <c r="L181" s="8">
        <v>1.9808247897118605</v>
      </c>
      <c r="M181" s="9">
        <v>590.62</v>
      </c>
      <c r="N181" s="9">
        <v>236.42966636392904</v>
      </c>
      <c r="O181" s="9">
        <v>202.41405900203969</v>
      </c>
      <c r="P181" s="9">
        <v>129.36000000000001</v>
      </c>
      <c r="Q181" s="9">
        <v>97.171565730102216</v>
      </c>
      <c r="R181" s="9">
        <v>97.291179543306299</v>
      </c>
      <c r="S181" s="9">
        <v>461.26</v>
      </c>
      <c r="T181" s="10">
        <v>139.25810063382684</v>
      </c>
      <c r="U181" s="9">
        <v>105.12287945873339</v>
      </c>
      <c r="V181" s="11">
        <v>228.52</v>
      </c>
      <c r="W181" s="11">
        <v>173.63924248321729</v>
      </c>
      <c r="X181" s="11">
        <v>192.71678025968856</v>
      </c>
      <c r="Y181" s="12">
        <v>5145</v>
      </c>
      <c r="Z181" s="12">
        <v>3465</v>
      </c>
      <c r="AA181" s="12">
        <v>3564</v>
      </c>
      <c r="AB181" s="6">
        <v>9</v>
      </c>
      <c r="AC181" s="8">
        <v>1.0167400881057269</v>
      </c>
      <c r="AE181" s="4"/>
    </row>
    <row r="182" spans="1:31" x14ac:dyDescent="0.25">
      <c r="A182" s="6" t="s">
        <v>189</v>
      </c>
      <c r="B182" s="7" t="s">
        <v>739</v>
      </c>
      <c r="C182" s="6">
        <v>29</v>
      </c>
      <c r="D182" s="8">
        <v>0.70499999999999996</v>
      </c>
      <c r="E182" s="8">
        <v>0.75665807560137455</v>
      </c>
      <c r="F182" s="8">
        <v>0.81382424452935043</v>
      </c>
      <c r="G182" s="8">
        <v>0.72099999999999997</v>
      </c>
      <c r="H182" s="8">
        <v>0.70988264943828527</v>
      </c>
      <c r="I182" s="8">
        <v>0.99073990576459181</v>
      </c>
      <c r="J182" s="8">
        <v>2.3090000000000002</v>
      </c>
      <c r="K182" s="8">
        <v>2.8731289974250354</v>
      </c>
      <c r="L182" s="8">
        <v>2.3251061465814846</v>
      </c>
      <c r="M182" s="9">
        <v>235.33</v>
      </c>
      <c r="N182" s="9">
        <v>235.454490982084</v>
      </c>
      <c r="O182" s="9">
        <v>168.99337181913515</v>
      </c>
      <c r="P182" s="9">
        <v>73.489999999999995</v>
      </c>
      <c r="Q182" s="9">
        <v>58.175270943387474</v>
      </c>
      <c r="R182" s="9">
        <v>72.00896075953105</v>
      </c>
      <c r="S182" s="9">
        <v>161.84</v>
      </c>
      <c r="T182" s="10">
        <v>177.27922003869654</v>
      </c>
      <c r="U182" s="9">
        <v>96.984411059604099</v>
      </c>
      <c r="V182" s="11">
        <v>169.71</v>
      </c>
      <c r="W182" s="11">
        <v>167.14505788050465</v>
      </c>
      <c r="X182" s="11">
        <v>167.42847727093059</v>
      </c>
      <c r="Y182" s="12">
        <v>2520</v>
      </c>
      <c r="Z182" s="12">
        <v>2520</v>
      </c>
      <c r="AA182" s="12">
        <v>2592</v>
      </c>
      <c r="AB182" s="6">
        <v>15</v>
      </c>
      <c r="AC182" s="13"/>
      <c r="AE182" s="4"/>
    </row>
    <row r="183" spans="1:31" x14ac:dyDescent="0.25">
      <c r="A183" s="6" t="s">
        <v>190</v>
      </c>
      <c r="B183" s="7" t="s">
        <v>739</v>
      </c>
      <c r="C183" s="6">
        <v>21</v>
      </c>
      <c r="D183" s="8">
        <v>0.90599999999999992</v>
      </c>
      <c r="E183" s="8">
        <v>0.91129032258064513</v>
      </c>
      <c r="F183" s="8">
        <v>0.81679389312977102</v>
      </c>
      <c r="G183" s="8">
        <v>0.155</v>
      </c>
      <c r="H183" s="8">
        <v>0.30862573099415203</v>
      </c>
      <c r="I183" s="8">
        <v>0.31111696522655424</v>
      </c>
      <c r="J183" s="8">
        <v>0.60199999999999998</v>
      </c>
      <c r="K183" s="8">
        <v>0.66237841229996863</v>
      </c>
      <c r="L183" s="8">
        <v>0.3111169652265543</v>
      </c>
      <c r="M183" s="9">
        <v>823.45</v>
      </c>
      <c r="N183" s="9">
        <v>425.5848680935789</v>
      </c>
      <c r="O183" s="9">
        <v>500.91050645271963</v>
      </c>
      <c r="P183" s="9">
        <v>212.51</v>
      </c>
      <c r="Q183" s="9">
        <v>198.29517172722748</v>
      </c>
      <c r="R183" s="9">
        <v>500.91050645271963</v>
      </c>
      <c r="S183" s="9">
        <v>610.95000000000005</v>
      </c>
      <c r="T183" s="10">
        <v>227.28969636635142</v>
      </c>
      <c r="U183" s="9">
        <v>0</v>
      </c>
      <c r="V183" s="11">
        <v>127.85</v>
      </c>
      <c r="W183" s="11">
        <v>131.34644101543057</v>
      </c>
      <c r="X183" s="11">
        <v>155.84175661766648</v>
      </c>
      <c r="Y183" s="12">
        <v>2047</v>
      </c>
      <c r="Z183" s="12">
        <v>2047</v>
      </c>
      <c r="AA183" s="12">
        <v>2106</v>
      </c>
      <c r="AB183" s="6">
        <v>15</v>
      </c>
      <c r="AC183" s="13"/>
      <c r="AE183" s="4"/>
    </row>
    <row r="184" spans="1:31" x14ac:dyDescent="0.25">
      <c r="A184" s="6" t="s">
        <v>191</v>
      </c>
      <c r="B184" s="7" t="s">
        <v>739</v>
      </c>
      <c r="C184" s="6">
        <v>27</v>
      </c>
      <c r="D184" s="8">
        <v>0.90900000000000003</v>
      </c>
      <c r="E184" s="8">
        <v>0.93692651995524057</v>
      </c>
      <c r="F184" s="8">
        <v>0.9450078616352201</v>
      </c>
      <c r="G184" s="8">
        <v>0.57399999999999995</v>
      </c>
      <c r="H184" s="8">
        <v>0.90443700478955824</v>
      </c>
      <c r="I184" s="8">
        <v>1.0490474365423463</v>
      </c>
      <c r="J184" s="8">
        <v>2.0540000000000003</v>
      </c>
      <c r="K184" s="8">
        <v>5.6251193047671677</v>
      </c>
      <c r="L184" s="8">
        <v>3.6461303638949598</v>
      </c>
      <c r="M184" s="9">
        <v>216.91</v>
      </c>
      <c r="N184" s="9">
        <v>178.4186637009721</v>
      </c>
      <c r="O184" s="9">
        <v>186.73949906232141</v>
      </c>
      <c r="P184" s="9">
        <v>60.64</v>
      </c>
      <c r="Q184" s="9">
        <v>28.68711453986521</v>
      </c>
      <c r="R184" s="9">
        <v>53.727808180523347</v>
      </c>
      <c r="S184" s="9">
        <v>156.27000000000001</v>
      </c>
      <c r="T184" s="10">
        <v>149.7315491611069</v>
      </c>
      <c r="U184" s="9">
        <v>133.01169088179807</v>
      </c>
      <c r="V184" s="11">
        <v>124.57</v>
      </c>
      <c r="W184" s="11">
        <v>161.36844179626269</v>
      </c>
      <c r="X184" s="11">
        <v>195.8985927925302</v>
      </c>
      <c r="Y184" s="12">
        <v>1732</v>
      </c>
      <c r="Z184" s="12">
        <v>2310</v>
      </c>
      <c r="AA184" s="12">
        <v>2732</v>
      </c>
      <c r="AB184" s="6">
        <v>3</v>
      </c>
      <c r="AC184" s="13"/>
      <c r="AE184" s="4"/>
    </row>
    <row r="185" spans="1:31" x14ac:dyDescent="0.25">
      <c r="A185" s="6" t="s">
        <v>192</v>
      </c>
      <c r="B185" s="7" t="s">
        <v>739</v>
      </c>
      <c r="C185" s="6">
        <v>25</v>
      </c>
      <c r="D185" s="8">
        <v>0.83200000000000007</v>
      </c>
      <c r="E185" s="8">
        <v>0.8723376623376623</v>
      </c>
      <c r="F185" s="8">
        <v>0.88315371525808284</v>
      </c>
      <c r="G185" s="8">
        <v>0.49700000000000005</v>
      </c>
      <c r="H185" s="8">
        <v>0.65337223792589894</v>
      </c>
      <c r="I185" s="8">
        <v>0.68335273573923161</v>
      </c>
      <c r="J185" s="8">
        <v>2.0619999999999998</v>
      </c>
      <c r="K185" s="8">
        <v>2.0295511622198306</v>
      </c>
      <c r="L185" s="8">
        <v>1.3941726151849447</v>
      </c>
      <c r="M185" s="9">
        <v>260.52</v>
      </c>
      <c r="N185" s="9">
        <v>178.49779949826825</v>
      </c>
      <c r="O185" s="9">
        <v>175.04941454207335</v>
      </c>
      <c r="P185" s="9">
        <v>62.81</v>
      </c>
      <c r="Q185" s="9">
        <v>57.463693891546079</v>
      </c>
      <c r="R185" s="9">
        <v>85.800348546516489</v>
      </c>
      <c r="S185" s="9">
        <v>197.71</v>
      </c>
      <c r="T185" s="10">
        <v>121.03410560672216</v>
      </c>
      <c r="U185" s="9">
        <v>89.249065995556862</v>
      </c>
      <c r="V185" s="11">
        <v>129.52000000000001</v>
      </c>
      <c r="W185" s="11">
        <v>116.62550672303192</v>
      </c>
      <c r="X185" s="11">
        <v>119.62049631687667</v>
      </c>
      <c r="Y185" s="12">
        <v>1540</v>
      </c>
      <c r="Z185" s="12">
        <v>1544</v>
      </c>
      <c r="AA185" s="12">
        <v>1587</v>
      </c>
      <c r="AB185" s="6">
        <v>30</v>
      </c>
      <c r="AC185" s="13"/>
      <c r="AE185" s="4"/>
    </row>
    <row r="186" spans="1:31" x14ac:dyDescent="0.25">
      <c r="A186" s="6" t="s">
        <v>193</v>
      </c>
      <c r="B186" s="7" t="s">
        <v>739</v>
      </c>
      <c r="C186" s="6">
        <v>25</v>
      </c>
      <c r="D186" s="8">
        <v>0.63</v>
      </c>
      <c r="E186" s="8">
        <v>0.77379662097545421</v>
      </c>
      <c r="F186" s="8">
        <v>0.87835468644639247</v>
      </c>
      <c r="G186" s="8">
        <v>0.7659999999999999</v>
      </c>
      <c r="H186" s="8">
        <v>0.90841521187576924</v>
      </c>
      <c r="I186" s="8">
        <v>1.4393623629841894</v>
      </c>
      <c r="J186" s="8">
        <v>3.431</v>
      </c>
      <c r="K186" s="8">
        <v>3.1702980275471515</v>
      </c>
      <c r="L186" s="8">
        <v>3.0980256844329905</v>
      </c>
      <c r="M186" s="9">
        <v>287.43</v>
      </c>
      <c r="N186" s="9">
        <v>241.77957909383568</v>
      </c>
      <c r="O186" s="9">
        <v>155.81139212544093</v>
      </c>
      <c r="P186" s="9">
        <v>64.14</v>
      </c>
      <c r="Q186" s="9">
        <v>69.279369214285779</v>
      </c>
      <c r="R186" s="9">
        <v>72.390960048020744</v>
      </c>
      <c r="S186" s="9">
        <v>223.28</v>
      </c>
      <c r="T186" s="10">
        <v>172.50020987954991</v>
      </c>
      <c r="U186" s="9">
        <v>83.420432077420188</v>
      </c>
      <c r="V186" s="11">
        <v>220.07</v>
      </c>
      <c r="W186" s="11">
        <v>219.63624756976105</v>
      </c>
      <c r="X186" s="11">
        <v>224.26905354953075</v>
      </c>
      <c r="Y186" s="12">
        <v>3540</v>
      </c>
      <c r="Z186" s="12">
        <v>3540</v>
      </c>
      <c r="AA186" s="12">
        <v>3650</v>
      </c>
      <c r="AB186" s="6">
        <v>11</v>
      </c>
      <c r="AC186" s="13"/>
      <c r="AE186" s="4"/>
    </row>
    <row r="187" spans="1:31" x14ac:dyDescent="0.25">
      <c r="A187" s="6" t="s">
        <v>194</v>
      </c>
      <c r="B187" s="7" t="s">
        <v>739</v>
      </c>
      <c r="C187" s="6">
        <v>24</v>
      </c>
      <c r="D187" s="8">
        <v>0.90200000000000002</v>
      </c>
      <c r="E187" s="8">
        <v>0.94080412612823816</v>
      </c>
      <c r="F187" s="8">
        <v>0.95595762409236995</v>
      </c>
      <c r="G187" s="8">
        <v>0.52100000000000002</v>
      </c>
      <c r="H187" s="8">
        <v>0.79825229648081197</v>
      </c>
      <c r="I187" s="8">
        <v>0.95065735921659555</v>
      </c>
      <c r="J187" s="8">
        <v>1.075</v>
      </c>
      <c r="K187" s="8">
        <v>1.3722941323207405</v>
      </c>
      <c r="L187" s="8">
        <v>1.513330767962179</v>
      </c>
      <c r="M187" s="9">
        <v>323.69</v>
      </c>
      <c r="N187" s="9">
        <v>261.74158903647123</v>
      </c>
      <c r="O187" s="9">
        <v>217.47176799006115</v>
      </c>
      <c r="P187" s="9">
        <v>156.72999999999999</v>
      </c>
      <c r="Q187" s="9">
        <v>152.25294607910368</v>
      </c>
      <c r="R187" s="9">
        <v>136.6133174837839</v>
      </c>
      <c r="S187" s="9">
        <v>166.95</v>
      </c>
      <c r="T187" s="10">
        <v>109.48864295736757</v>
      </c>
      <c r="U187" s="9">
        <v>80.858450506277237</v>
      </c>
      <c r="V187" s="11">
        <v>168.5</v>
      </c>
      <c r="W187" s="11">
        <v>208.93582453290009</v>
      </c>
      <c r="X187" s="11">
        <v>206.74113666159568</v>
      </c>
      <c r="Y187" s="12">
        <v>2600</v>
      </c>
      <c r="Z187" s="12">
        <v>3280</v>
      </c>
      <c r="AA187" s="12">
        <v>3680</v>
      </c>
      <c r="AB187" s="6">
        <v>5</v>
      </c>
      <c r="AC187" s="8">
        <v>0.31900425015179112</v>
      </c>
      <c r="AE187" s="4"/>
    </row>
    <row r="188" spans="1:31" x14ac:dyDescent="0.25">
      <c r="A188" s="6" t="s">
        <v>195</v>
      </c>
      <c r="B188" s="7" t="s">
        <v>739</v>
      </c>
      <c r="C188" s="6">
        <v>27</v>
      </c>
      <c r="D188" s="8">
        <v>0.88</v>
      </c>
      <c r="E188" s="8">
        <v>0.96842691267695247</v>
      </c>
      <c r="F188" s="8">
        <v>0.97673160173160178</v>
      </c>
      <c r="G188" s="8">
        <v>0.65300000000000002</v>
      </c>
      <c r="H188" s="8">
        <v>0.75164259620546525</v>
      </c>
      <c r="I188" s="8">
        <v>1.0126381098543396</v>
      </c>
      <c r="J188" s="8">
        <v>2.0510000000000002</v>
      </c>
      <c r="K188" s="8">
        <v>1.8919260963278866</v>
      </c>
      <c r="L188" s="8">
        <v>1.7960265028963327</v>
      </c>
      <c r="M188" s="9">
        <v>296.94</v>
      </c>
      <c r="N188" s="9">
        <v>269.60041965220546</v>
      </c>
      <c r="O188" s="9">
        <v>195.16551500663707</v>
      </c>
      <c r="P188" s="9">
        <v>94.59</v>
      </c>
      <c r="Q188" s="9">
        <v>107.10944775210021</v>
      </c>
      <c r="R188" s="9">
        <v>110.03848657375693</v>
      </c>
      <c r="S188" s="9">
        <v>202.35</v>
      </c>
      <c r="T188" s="10">
        <v>162.49097190010528</v>
      </c>
      <c r="U188" s="9">
        <v>85.127028432880152</v>
      </c>
      <c r="V188" s="11">
        <v>193.99</v>
      </c>
      <c r="W188" s="11">
        <v>202.64315936546666</v>
      </c>
      <c r="X188" s="11">
        <v>197.63203822506972</v>
      </c>
      <c r="Y188" s="12">
        <v>3058</v>
      </c>
      <c r="Z188" s="12">
        <v>4095</v>
      </c>
      <c r="AA188" s="12">
        <v>4212</v>
      </c>
      <c r="AB188" s="6">
        <v>8</v>
      </c>
      <c r="AC188" s="8">
        <v>0.49351190476190476</v>
      </c>
      <c r="AE188" s="4"/>
    </row>
    <row r="189" spans="1:31" x14ac:dyDescent="0.25">
      <c r="A189" s="6" t="s">
        <v>196</v>
      </c>
      <c r="B189" s="7" t="s">
        <v>739</v>
      </c>
      <c r="C189" s="6">
        <v>17</v>
      </c>
      <c r="D189" s="8">
        <v>0.58399999999999996</v>
      </c>
      <c r="E189" s="8">
        <v>0.64105634486552965</v>
      </c>
      <c r="F189" s="8">
        <v>0.6681433749496577</v>
      </c>
      <c r="G189" s="8">
        <v>0.35299999999999998</v>
      </c>
      <c r="H189" s="8">
        <v>0.37424995737997224</v>
      </c>
      <c r="I189" s="8">
        <v>0.469064081824349</v>
      </c>
      <c r="J189" s="8">
        <v>0.59699999999999998</v>
      </c>
      <c r="K189" s="8">
        <v>0.97500091011685897</v>
      </c>
      <c r="L189" s="8">
        <v>1.0896915621315764</v>
      </c>
      <c r="M189" s="9">
        <v>448.61</v>
      </c>
      <c r="N189" s="9">
        <v>412.6593475536867</v>
      </c>
      <c r="O189" s="9">
        <v>336.59571627807304</v>
      </c>
      <c r="P189" s="9">
        <v>265.07</v>
      </c>
      <c r="Q189" s="9">
        <v>158.39753751194368</v>
      </c>
      <c r="R189" s="9">
        <v>144.88958719028733</v>
      </c>
      <c r="S189" s="9">
        <v>183.54</v>
      </c>
      <c r="T189" s="10">
        <v>254.26181004174305</v>
      </c>
      <c r="U189" s="9">
        <v>191.70612908778574</v>
      </c>
      <c r="V189" s="11">
        <v>158.36000000000001</v>
      </c>
      <c r="W189" s="11">
        <v>154.4377432344144</v>
      </c>
      <c r="X189" s="11">
        <v>157.88496060198344</v>
      </c>
      <c r="Y189" s="12">
        <v>2620</v>
      </c>
      <c r="Z189" s="12">
        <v>2620</v>
      </c>
      <c r="AA189" s="12">
        <v>2700</v>
      </c>
      <c r="AB189" s="6">
        <v>15</v>
      </c>
      <c r="AC189" s="8">
        <v>0.403572276287681</v>
      </c>
      <c r="AE189" s="4"/>
    </row>
    <row r="190" spans="1:31" x14ac:dyDescent="0.25">
      <c r="A190" s="6" t="s">
        <v>197</v>
      </c>
      <c r="B190" s="7" t="s">
        <v>739</v>
      </c>
      <c r="C190" s="6">
        <v>26</v>
      </c>
      <c r="D190" s="8">
        <v>0.88500000000000001</v>
      </c>
      <c r="E190" s="8">
        <v>0.90240951708841621</v>
      </c>
      <c r="F190" s="8">
        <v>0.93050522276700065</v>
      </c>
      <c r="G190" s="8">
        <v>0.56399999999999995</v>
      </c>
      <c r="H190" s="8">
        <v>0.74986778195877224</v>
      </c>
      <c r="I190" s="8">
        <v>0.97106855730808239</v>
      </c>
      <c r="J190" s="8">
        <v>1.841</v>
      </c>
      <c r="K190" s="8">
        <v>2.0538803509881949</v>
      </c>
      <c r="L190" s="8">
        <v>2.2276897609882171</v>
      </c>
      <c r="M190" s="9">
        <v>251.39</v>
      </c>
      <c r="N190" s="9">
        <v>275.06481541089335</v>
      </c>
      <c r="O190" s="9">
        <v>251.53572251088809</v>
      </c>
      <c r="P190" s="9">
        <v>77.040000000000006</v>
      </c>
      <c r="Q190" s="9">
        <v>100.42563722264815</v>
      </c>
      <c r="R190" s="9">
        <v>109.64652055577959</v>
      </c>
      <c r="S190" s="9">
        <v>174.35</v>
      </c>
      <c r="T190" s="10">
        <v>174.63917818824518</v>
      </c>
      <c r="U190" s="9">
        <v>141.88920195510852</v>
      </c>
      <c r="V190" s="11">
        <v>141.84</v>
      </c>
      <c r="W190" s="11">
        <v>206.26224302706572</v>
      </c>
      <c r="X190" s="11">
        <v>244.25843117009427</v>
      </c>
      <c r="Y190" s="12">
        <v>1732</v>
      </c>
      <c r="Z190" s="12">
        <v>2751</v>
      </c>
      <c r="AA190" s="12">
        <v>3089</v>
      </c>
      <c r="AB190" s="6">
        <v>7</v>
      </c>
      <c r="AC190" s="13"/>
      <c r="AE190" s="4"/>
    </row>
    <row r="191" spans="1:31" x14ac:dyDescent="0.25">
      <c r="A191" s="6" t="s">
        <v>198</v>
      </c>
      <c r="B191" s="7" t="s">
        <v>739</v>
      </c>
      <c r="C191" s="6">
        <v>27</v>
      </c>
      <c r="D191" s="8">
        <v>0.88800000000000001</v>
      </c>
      <c r="E191" s="8">
        <v>0.96641018052678307</v>
      </c>
      <c r="F191" s="8">
        <v>0.93901808785529717</v>
      </c>
      <c r="G191" s="8">
        <v>0.2</v>
      </c>
      <c r="H191" s="8">
        <v>0.59616204392824446</v>
      </c>
      <c r="I191" s="8">
        <v>0.70439821151564919</v>
      </c>
      <c r="J191" s="8">
        <v>1.64</v>
      </c>
      <c r="K191" s="8">
        <v>1.9178319320174453</v>
      </c>
      <c r="L191" s="8">
        <v>1.7403507980881954</v>
      </c>
      <c r="M191" s="9">
        <v>597.80999999999995</v>
      </c>
      <c r="N191" s="9">
        <v>193.31293440596568</v>
      </c>
      <c r="O191" s="9">
        <v>168.08127532568719</v>
      </c>
      <c r="P191" s="9">
        <v>72.930000000000007</v>
      </c>
      <c r="Q191" s="9">
        <v>60.091727627037358</v>
      </c>
      <c r="R191" s="9">
        <v>68.030048803231878</v>
      </c>
      <c r="S191" s="9">
        <v>524.88</v>
      </c>
      <c r="T191" s="10">
        <v>133.22120677892832</v>
      </c>
      <c r="U191" s="9">
        <v>100.05122652245531</v>
      </c>
      <c r="V191" s="11">
        <v>119.58</v>
      </c>
      <c r="W191" s="11">
        <v>115.24583409322715</v>
      </c>
      <c r="X191" s="11">
        <v>118.39614972868348</v>
      </c>
      <c r="Y191" s="12">
        <v>1890</v>
      </c>
      <c r="Z191" s="12">
        <v>1890</v>
      </c>
      <c r="AA191" s="12">
        <v>1944</v>
      </c>
      <c r="AB191" s="6">
        <v>23</v>
      </c>
      <c r="AC191" s="13"/>
      <c r="AE191" s="4"/>
    </row>
    <row r="192" spans="1:31" x14ac:dyDescent="0.25">
      <c r="A192" s="6" t="s">
        <v>199</v>
      </c>
      <c r="B192" s="7" t="s">
        <v>739</v>
      </c>
      <c r="C192" s="6">
        <v>21</v>
      </c>
      <c r="D192" s="8">
        <v>0.90400000000000003</v>
      </c>
      <c r="E192" s="8">
        <v>0.95719844357976658</v>
      </c>
      <c r="F192" s="8">
        <v>0.98831341301460829</v>
      </c>
      <c r="G192" s="8">
        <v>0.44600000000000001</v>
      </c>
      <c r="H192" s="8">
        <v>0.69637514995975769</v>
      </c>
      <c r="I192" s="8">
        <v>0.96370210499761755</v>
      </c>
      <c r="J192" s="8">
        <v>1.391</v>
      </c>
      <c r="K192" s="8">
        <v>1.0835262983790936</v>
      </c>
      <c r="L192" s="8">
        <v>0.9693535199751897</v>
      </c>
      <c r="M192" s="9">
        <v>476.86</v>
      </c>
      <c r="N192" s="9">
        <v>247.98713574500457</v>
      </c>
      <c r="O192" s="9">
        <v>182.11006130397274</v>
      </c>
      <c r="P192" s="9">
        <v>152.72999999999999</v>
      </c>
      <c r="Q192" s="9">
        <v>159.37968381649608</v>
      </c>
      <c r="R192" s="9">
        <v>181.04834387394146</v>
      </c>
      <c r="S192" s="9">
        <v>324.13</v>
      </c>
      <c r="T192" s="10">
        <v>88.607451928508482</v>
      </c>
      <c r="U192" s="9">
        <v>1.0617174300312899</v>
      </c>
      <c r="V192" s="11">
        <v>212.45</v>
      </c>
      <c r="W192" s="11">
        <v>172.69207884251833</v>
      </c>
      <c r="X192" s="11">
        <v>175.49984941988373</v>
      </c>
      <c r="Y192" s="12">
        <v>4670</v>
      </c>
      <c r="Z192" s="12">
        <v>4670</v>
      </c>
      <c r="AA192" s="12">
        <v>3726</v>
      </c>
      <c r="AB192" s="6">
        <v>5</v>
      </c>
      <c r="AC192" s="8">
        <v>0.4451510333863275</v>
      </c>
      <c r="AE192" s="4"/>
    </row>
    <row r="193" spans="1:31" x14ac:dyDescent="0.25">
      <c r="A193" s="6" t="s">
        <v>200</v>
      </c>
      <c r="B193" s="7" t="s">
        <v>739</v>
      </c>
      <c r="C193" s="6">
        <v>22</v>
      </c>
      <c r="D193" s="8">
        <v>0.97099999999999997</v>
      </c>
      <c r="E193" s="8">
        <v>0.97701674277016748</v>
      </c>
      <c r="F193" s="8">
        <v>0.98235199743301782</v>
      </c>
      <c r="G193" s="8">
        <v>0.45200000000000001</v>
      </c>
      <c r="H193" s="8">
        <v>0.89835967515586534</v>
      </c>
      <c r="I193" s="8">
        <v>1.2053688227726305</v>
      </c>
      <c r="J193" s="8">
        <v>1.4480000000000002</v>
      </c>
      <c r="K193" s="8">
        <v>1.2799313856172017</v>
      </c>
      <c r="L193" s="8">
        <v>1.2053688227726305</v>
      </c>
      <c r="M193" s="9">
        <v>347.2</v>
      </c>
      <c r="N193" s="9">
        <v>177.89628344226668</v>
      </c>
      <c r="O193" s="9">
        <v>136.01079887247067</v>
      </c>
      <c r="P193" s="9">
        <v>108.39</v>
      </c>
      <c r="Q193" s="9">
        <v>124.86204276299185</v>
      </c>
      <c r="R193" s="9">
        <v>136.01079887247067</v>
      </c>
      <c r="S193" s="9">
        <v>238.81</v>
      </c>
      <c r="T193" s="10">
        <v>53.034240679274831</v>
      </c>
      <c r="U193" s="9">
        <v>0</v>
      </c>
      <c r="V193" s="11">
        <v>156.97999999999999</v>
      </c>
      <c r="W193" s="11">
        <v>159.81484740463046</v>
      </c>
      <c r="X193" s="11">
        <v>163.94317652127498</v>
      </c>
      <c r="Y193" s="12">
        <v>4485</v>
      </c>
      <c r="Z193" s="12">
        <v>4485</v>
      </c>
      <c r="AA193" s="12">
        <v>4485</v>
      </c>
      <c r="AB193" s="6">
        <v>11</v>
      </c>
      <c r="AC193" s="8">
        <v>0.53688760806916425</v>
      </c>
      <c r="AE193" s="4"/>
    </row>
    <row r="194" spans="1:31" x14ac:dyDescent="0.25">
      <c r="A194" s="6" t="s">
        <v>201</v>
      </c>
      <c r="B194" s="7" t="s">
        <v>739</v>
      </c>
      <c r="C194" s="6">
        <v>21</v>
      </c>
      <c r="D194" s="8">
        <v>0.96099999999999997</v>
      </c>
      <c r="E194" s="8">
        <v>0.96475149806133242</v>
      </c>
      <c r="F194" s="8">
        <v>0.99230913524667042</v>
      </c>
      <c r="G194" s="8">
        <v>0.58700000000000008</v>
      </c>
      <c r="H194" s="8">
        <v>0.6506024096385542</v>
      </c>
      <c r="I194" s="8">
        <v>0.64965849738850945</v>
      </c>
      <c r="J194" s="8">
        <v>2.4119999999999999</v>
      </c>
      <c r="K194" s="8">
        <v>1.2964964893063013</v>
      </c>
      <c r="L194" s="8">
        <v>1.3992524947527341</v>
      </c>
      <c r="M194" s="9">
        <v>230.11</v>
      </c>
      <c r="N194" s="9">
        <v>231.50549186911306</v>
      </c>
      <c r="O194" s="9">
        <v>220.74263329509088</v>
      </c>
      <c r="P194" s="9">
        <v>56</v>
      </c>
      <c r="Q194" s="9">
        <v>116.17311122469202</v>
      </c>
      <c r="R194" s="9">
        <v>102.48852726284645</v>
      </c>
      <c r="S194" s="9">
        <v>174.11</v>
      </c>
      <c r="T194" s="10">
        <v>115.33238064442104</v>
      </c>
      <c r="U194" s="9">
        <v>118.25410603224444</v>
      </c>
      <c r="V194" s="11">
        <v>135.1</v>
      </c>
      <c r="W194" s="11">
        <v>150.61803085460369</v>
      </c>
      <c r="X194" s="11">
        <v>143.4073274560715</v>
      </c>
      <c r="Y194" s="12">
        <v>2205</v>
      </c>
      <c r="Z194" s="12">
        <v>2467</v>
      </c>
      <c r="AA194" s="12">
        <v>2538</v>
      </c>
      <c r="AB194" s="6">
        <v>10</v>
      </c>
      <c r="AC194" s="13"/>
      <c r="AE194" s="4"/>
    </row>
    <row r="195" spans="1:31" x14ac:dyDescent="0.25">
      <c r="A195" s="6" t="s">
        <v>202</v>
      </c>
      <c r="B195" s="7" t="s">
        <v>739</v>
      </c>
      <c r="C195" s="6">
        <v>30</v>
      </c>
      <c r="D195" s="8">
        <v>0.79799999999999993</v>
      </c>
      <c r="E195" s="8">
        <v>0.82533393706135383</v>
      </c>
      <c r="F195" s="8">
        <v>0.86967708735366012</v>
      </c>
      <c r="G195" s="8">
        <v>0.249</v>
      </c>
      <c r="H195" s="8">
        <v>0.76351954153317425</v>
      </c>
      <c r="I195" s="8">
        <v>0.83027310152882738</v>
      </c>
      <c r="J195" s="8">
        <v>1.119</v>
      </c>
      <c r="K195" s="8">
        <v>1.4224005239888653</v>
      </c>
      <c r="L195" s="8">
        <v>1.3057685439195095</v>
      </c>
      <c r="M195" s="9">
        <v>863.33</v>
      </c>
      <c r="N195" s="9">
        <v>288.51011061576617</v>
      </c>
      <c r="O195" s="9">
        <v>280.80296873197966</v>
      </c>
      <c r="P195" s="9">
        <v>192.11</v>
      </c>
      <c r="Q195" s="9">
        <v>154.86714442939814</v>
      </c>
      <c r="R195" s="9">
        <v>178.54860484522024</v>
      </c>
      <c r="S195" s="9">
        <v>671.22</v>
      </c>
      <c r="T195" s="10">
        <v>133.64296618636803</v>
      </c>
      <c r="U195" s="9">
        <v>102.25436388675944</v>
      </c>
      <c r="V195" s="11">
        <v>214.93</v>
      </c>
      <c r="W195" s="11">
        <v>220.28310738503518</v>
      </c>
      <c r="X195" s="11">
        <v>233.14315176760311</v>
      </c>
      <c r="Y195" s="12">
        <v>4378</v>
      </c>
      <c r="Z195" s="12">
        <v>4378</v>
      </c>
      <c r="AA195" s="12">
        <v>4503</v>
      </c>
      <c r="AB195" s="6">
        <v>5</v>
      </c>
      <c r="AC195" s="8">
        <v>0.22415858838906438</v>
      </c>
      <c r="AE195" s="4"/>
    </row>
    <row r="196" spans="1:31" x14ac:dyDescent="0.25">
      <c r="A196" s="6" t="s">
        <v>203</v>
      </c>
      <c r="B196" s="7" t="s">
        <v>739</v>
      </c>
      <c r="C196" s="6">
        <v>21</v>
      </c>
      <c r="D196" s="8">
        <v>0.68099999999999994</v>
      </c>
      <c r="E196" s="8">
        <v>0.73954790958191641</v>
      </c>
      <c r="F196" s="8">
        <v>0.76829805996472667</v>
      </c>
      <c r="G196" s="8">
        <v>0.52600000000000002</v>
      </c>
      <c r="H196" s="8">
        <v>0.9760960239379789</v>
      </c>
      <c r="I196" s="8">
        <v>1.1595635820565298</v>
      </c>
      <c r="J196" s="8">
        <v>1.3430000000000002</v>
      </c>
      <c r="K196" s="8">
        <v>1.2761773509973029</v>
      </c>
      <c r="L196" s="8">
        <v>1.6027331804281346</v>
      </c>
      <c r="M196" s="9">
        <v>341.21</v>
      </c>
      <c r="N196" s="9">
        <v>189.70785231565796</v>
      </c>
      <c r="O196" s="9">
        <v>150.00051855923502</v>
      </c>
      <c r="P196" s="9">
        <v>133.65</v>
      </c>
      <c r="Q196" s="9">
        <v>145.09980153653296</v>
      </c>
      <c r="R196" s="9">
        <v>108.52407670528204</v>
      </c>
      <c r="S196" s="9">
        <v>207.56</v>
      </c>
      <c r="T196" s="10">
        <v>44.608050779124994</v>
      </c>
      <c r="U196" s="9">
        <v>41.476441853952977</v>
      </c>
      <c r="V196" s="11">
        <v>179.47</v>
      </c>
      <c r="W196" s="11">
        <v>185.17308035512704</v>
      </c>
      <c r="X196" s="11">
        <v>173.93513861088351</v>
      </c>
      <c r="Y196" s="12">
        <v>4720</v>
      </c>
      <c r="Z196" s="12">
        <v>4720</v>
      </c>
      <c r="AA196" s="12">
        <v>4860</v>
      </c>
      <c r="AB196" s="6">
        <v>24</v>
      </c>
      <c r="AC196" s="8">
        <v>0.32933333333333331</v>
      </c>
      <c r="AE196" s="4"/>
    </row>
    <row r="197" spans="1:31" x14ac:dyDescent="0.25">
      <c r="A197" s="6" t="s">
        <v>204</v>
      </c>
      <c r="B197" s="7" t="s">
        <v>739</v>
      </c>
      <c r="C197" s="6">
        <v>17</v>
      </c>
      <c r="D197" s="8">
        <v>0.76700000000000002</v>
      </c>
      <c r="E197" s="8">
        <v>0.79120879120879117</v>
      </c>
      <c r="F197" s="8">
        <v>0.79120879120879117</v>
      </c>
      <c r="G197" s="8">
        <v>0.35799999999999998</v>
      </c>
      <c r="H197" s="8">
        <v>0.29663608562691129</v>
      </c>
      <c r="I197" s="8">
        <v>1</v>
      </c>
      <c r="J197" s="8">
        <v>1.3080000000000001</v>
      </c>
      <c r="K197" s="8">
        <v>1.515625</v>
      </c>
      <c r="L197" s="8">
        <v>2.0828237909949974</v>
      </c>
      <c r="M197" s="9">
        <v>300.27</v>
      </c>
      <c r="N197" s="9">
        <v>398.22546972860124</v>
      </c>
      <c r="O197" s="9">
        <v>179.16228363775463</v>
      </c>
      <c r="P197" s="9">
        <v>82.08</v>
      </c>
      <c r="Q197" s="9">
        <v>77.940153096729304</v>
      </c>
      <c r="R197" s="9">
        <v>86.01893468490006</v>
      </c>
      <c r="S197" s="9">
        <v>218.19</v>
      </c>
      <c r="T197" s="10">
        <v>320.28531663187198</v>
      </c>
      <c r="U197" s="9">
        <v>93.143348952854552</v>
      </c>
      <c r="V197" s="11">
        <v>107.36</v>
      </c>
      <c r="W197" s="11">
        <v>118.12804453723034</v>
      </c>
      <c r="X197" s="11">
        <v>179.16228363775463</v>
      </c>
      <c r="Y197" s="12">
        <v>2100</v>
      </c>
      <c r="Z197" s="12">
        <v>2660</v>
      </c>
      <c r="AA197" s="12">
        <v>2736</v>
      </c>
      <c r="AB197" s="6">
        <v>7</v>
      </c>
      <c r="AC197" s="13"/>
      <c r="AE197" s="4"/>
    </row>
    <row r="198" spans="1:31" x14ac:dyDescent="0.25">
      <c r="A198" s="6" t="s">
        <v>205</v>
      </c>
      <c r="B198" s="7" t="s">
        <v>739</v>
      </c>
      <c r="C198" s="6">
        <v>23</v>
      </c>
      <c r="D198" s="8">
        <v>0.85400000000000009</v>
      </c>
      <c r="E198" s="8">
        <v>0.91710072628567241</v>
      </c>
      <c r="F198" s="8">
        <v>0.89395739288825538</v>
      </c>
      <c r="G198" s="8">
        <v>0.52400000000000002</v>
      </c>
      <c r="H198" s="8">
        <v>1.0144015210276396</v>
      </c>
      <c r="I198" s="8">
        <v>1.1538532652910287</v>
      </c>
      <c r="J198" s="8">
        <v>1.012</v>
      </c>
      <c r="K198" s="8">
        <v>1.2915407127286742</v>
      </c>
      <c r="L198" s="8">
        <v>1.2789613370633384</v>
      </c>
      <c r="M198" s="9">
        <v>267.58999999999997</v>
      </c>
      <c r="N198" s="9">
        <v>143.52889266016123</v>
      </c>
      <c r="O198" s="9">
        <v>148.98804161880284</v>
      </c>
      <c r="P198" s="9">
        <v>138.63999999999999</v>
      </c>
      <c r="Q198" s="9">
        <v>112.73042002545608</v>
      </c>
      <c r="R198" s="9">
        <v>134.41402279282332</v>
      </c>
      <c r="S198" s="9">
        <v>128.94999999999999</v>
      </c>
      <c r="T198" s="10">
        <v>30.798472634705135</v>
      </c>
      <c r="U198" s="9">
        <v>14.574018825979522</v>
      </c>
      <c r="V198" s="11">
        <v>140.35</v>
      </c>
      <c r="W198" s="11">
        <v>145.59592702588034</v>
      </c>
      <c r="X198" s="11">
        <v>171.91033831117136</v>
      </c>
      <c r="Y198" s="12">
        <v>2112</v>
      </c>
      <c r="Z198" s="12">
        <v>2272</v>
      </c>
      <c r="AA198" s="12">
        <v>2717</v>
      </c>
      <c r="AB198" s="6">
        <v>3</v>
      </c>
      <c r="AC198" s="8">
        <v>0.38439252336448598</v>
      </c>
      <c r="AE198" s="4"/>
    </row>
    <row r="199" spans="1:31" x14ac:dyDescent="0.25">
      <c r="A199" s="6" t="s">
        <v>206</v>
      </c>
      <c r="B199" s="7" t="s">
        <v>739</v>
      </c>
      <c r="C199" s="6">
        <v>19</v>
      </c>
      <c r="D199" s="8">
        <v>0.875</v>
      </c>
      <c r="E199" s="8">
        <v>0.90241935483870972</v>
      </c>
      <c r="F199" s="8">
        <v>0.91719171917191722</v>
      </c>
      <c r="G199" s="8">
        <v>0.28600000000000003</v>
      </c>
      <c r="H199" s="8">
        <v>0.23649970361588618</v>
      </c>
      <c r="I199" s="8">
        <v>0.9086392826850842</v>
      </c>
      <c r="J199" s="8">
        <v>1.1779999999999999</v>
      </c>
      <c r="K199" s="8">
        <v>1.2032722611777125</v>
      </c>
      <c r="L199" s="8">
        <v>0.9676129032258064</v>
      </c>
      <c r="M199" s="9">
        <v>451.78</v>
      </c>
      <c r="N199" s="9">
        <v>632.11338323044788</v>
      </c>
      <c r="O199" s="9">
        <v>149.9972737681976</v>
      </c>
      <c r="P199" s="9">
        <v>109.8</v>
      </c>
      <c r="Q199" s="9">
        <v>124.24006819480483</v>
      </c>
      <c r="R199" s="9">
        <v>140.85530979080715</v>
      </c>
      <c r="S199" s="9">
        <v>341.99</v>
      </c>
      <c r="T199" s="10">
        <v>507.87331503564303</v>
      </c>
      <c r="U199" s="9">
        <v>9.1419639773904517</v>
      </c>
      <c r="V199" s="11">
        <v>129.36000000000001</v>
      </c>
      <c r="W199" s="11">
        <v>149.494627785636</v>
      </c>
      <c r="X199" s="11">
        <v>136.29341524145326</v>
      </c>
      <c r="Y199" s="12">
        <v>3118</v>
      </c>
      <c r="Z199" s="12">
        <v>3118</v>
      </c>
      <c r="AA199" s="12">
        <v>3207</v>
      </c>
      <c r="AB199" s="6">
        <v>11</v>
      </c>
      <c r="AC199" s="8">
        <v>0.30099999999999999</v>
      </c>
      <c r="AE199" s="4"/>
    </row>
    <row r="200" spans="1:31" x14ac:dyDescent="0.25">
      <c r="A200" s="6" t="s">
        <v>207</v>
      </c>
      <c r="B200" s="7" t="s">
        <v>739</v>
      </c>
      <c r="C200" s="6">
        <v>30</v>
      </c>
      <c r="D200" s="8">
        <v>0.79900000000000004</v>
      </c>
      <c r="E200" s="8">
        <v>0.81578023521151488</v>
      </c>
      <c r="F200" s="8">
        <v>0.85398096389182654</v>
      </c>
      <c r="G200" s="8">
        <v>0.30599999999999999</v>
      </c>
      <c r="H200" s="8">
        <v>0.75424869051460919</v>
      </c>
      <c r="I200" s="8">
        <v>0.96252029498640479</v>
      </c>
      <c r="J200" s="8">
        <v>0.57200000000000006</v>
      </c>
      <c r="K200" s="8">
        <v>0.91532255635020576</v>
      </c>
      <c r="L200" s="8">
        <v>1.1649393618343562</v>
      </c>
      <c r="M200" s="9">
        <v>531.61</v>
      </c>
      <c r="N200" s="9">
        <v>221.13492837255058</v>
      </c>
      <c r="O200" s="9">
        <v>175.17180172941079</v>
      </c>
      <c r="P200" s="9">
        <v>284.11</v>
      </c>
      <c r="Q200" s="9">
        <v>182.22071443001062</v>
      </c>
      <c r="R200" s="9">
        <v>144.73406925524316</v>
      </c>
      <c r="S200" s="9">
        <v>247.5</v>
      </c>
      <c r="T200" s="10">
        <v>38.914213942539945</v>
      </c>
      <c r="U200" s="9">
        <v>30.437732474167632</v>
      </c>
      <c r="V200" s="11">
        <v>162.43</v>
      </c>
      <c r="W200" s="11">
        <v>166.79073015203815</v>
      </c>
      <c r="X200" s="11">
        <v>168.60641427389248</v>
      </c>
      <c r="Y200" s="12">
        <v>2500</v>
      </c>
      <c r="Z200" s="12">
        <v>2940</v>
      </c>
      <c r="AA200" s="12">
        <v>3024</v>
      </c>
      <c r="AB200" s="6">
        <v>8</v>
      </c>
      <c r="AC200" s="8">
        <v>0.42846625766871166</v>
      </c>
      <c r="AE200" s="4"/>
    </row>
    <row r="201" spans="1:31" x14ac:dyDescent="0.25">
      <c r="A201" s="6" t="s">
        <v>718</v>
      </c>
      <c r="B201" s="7" t="s">
        <v>739</v>
      </c>
      <c r="C201" s="6">
        <v>21</v>
      </c>
      <c r="D201" s="8">
        <v>0.82400000000000007</v>
      </c>
      <c r="E201" s="8">
        <v>0.81628287404051847</v>
      </c>
      <c r="F201" s="8">
        <v>0.88566461620754211</v>
      </c>
      <c r="G201" s="8">
        <v>0.40399999999999997</v>
      </c>
      <c r="H201" s="8">
        <v>0.6464887974032143</v>
      </c>
      <c r="I201" s="8">
        <v>0.59853276758530105</v>
      </c>
      <c r="J201" s="8">
        <v>1.087</v>
      </c>
      <c r="K201" s="8">
        <v>1.129120575221239</v>
      </c>
      <c r="L201" s="8">
        <v>1.3815395147713221</v>
      </c>
      <c r="M201" s="9">
        <v>489.93</v>
      </c>
      <c r="N201" s="9">
        <v>316.64617278286886</v>
      </c>
      <c r="O201" s="9">
        <v>360.27429074862971</v>
      </c>
      <c r="P201" s="9">
        <v>181.91</v>
      </c>
      <c r="Q201" s="9">
        <v>181.29879831887482</v>
      </c>
      <c r="R201" s="9">
        <v>156.0838224502769</v>
      </c>
      <c r="S201" s="9">
        <v>308.02</v>
      </c>
      <c r="T201" s="10">
        <v>135.34737446399407</v>
      </c>
      <c r="U201" s="9">
        <v>204.19046829835278</v>
      </c>
      <c r="V201" s="11">
        <v>197.79</v>
      </c>
      <c r="W201" s="11">
        <v>204.7082034447273</v>
      </c>
      <c r="X201" s="11">
        <v>215.63596833160875</v>
      </c>
      <c r="Y201" s="12">
        <v>2874</v>
      </c>
      <c r="Z201" s="12">
        <v>2874</v>
      </c>
      <c r="AA201" s="12">
        <v>2957</v>
      </c>
      <c r="AB201" s="6">
        <v>11</v>
      </c>
      <c r="AC201" s="8">
        <v>0.48629629629629628</v>
      </c>
      <c r="AE201" s="4"/>
    </row>
    <row r="202" spans="1:31" x14ac:dyDescent="0.25">
      <c r="A202" s="6" t="s">
        <v>208</v>
      </c>
      <c r="B202" s="7" t="s">
        <v>739</v>
      </c>
      <c r="C202" s="6">
        <v>18</v>
      </c>
      <c r="D202" s="8">
        <v>0.61</v>
      </c>
      <c r="E202" s="8">
        <v>0.68146214099216706</v>
      </c>
      <c r="F202" s="8">
        <v>0.68457841852337264</v>
      </c>
      <c r="G202" s="8">
        <v>0.28600000000000003</v>
      </c>
      <c r="H202" s="8">
        <v>0.99002986338091092</v>
      </c>
      <c r="I202" s="8">
        <v>0.63213850196657673</v>
      </c>
      <c r="J202" s="8">
        <v>0.80500000000000005</v>
      </c>
      <c r="K202" s="8">
        <v>0.99002986338091092</v>
      </c>
      <c r="L202" s="8">
        <v>0.88939635590353283</v>
      </c>
      <c r="M202" s="9">
        <v>606.84</v>
      </c>
      <c r="N202" s="9">
        <v>211.86698218956283</v>
      </c>
      <c r="O202" s="9">
        <v>321.94261510984302</v>
      </c>
      <c r="P202" s="9">
        <v>215.72</v>
      </c>
      <c r="Q202" s="9">
        <v>211.86698218956283</v>
      </c>
      <c r="R202" s="9">
        <v>228.82072889537682</v>
      </c>
      <c r="S202" s="9">
        <v>391.12</v>
      </c>
      <c r="T202" s="10">
        <v>0</v>
      </c>
      <c r="U202" s="9">
        <v>93.121886214466215</v>
      </c>
      <c r="V202" s="11">
        <v>173.7</v>
      </c>
      <c r="W202" s="11">
        <v>209.75463943205878</v>
      </c>
      <c r="X202" s="11">
        <v>203.51232243473837</v>
      </c>
      <c r="Y202" s="12">
        <v>2882</v>
      </c>
      <c r="Z202" s="12">
        <v>3234</v>
      </c>
      <c r="AA202" s="12">
        <v>3387</v>
      </c>
      <c r="AB202" s="6">
        <v>4</v>
      </c>
      <c r="AC202" s="8">
        <v>0.32750000000000001</v>
      </c>
      <c r="AE202" s="4"/>
    </row>
    <row r="203" spans="1:31" x14ac:dyDescent="0.25">
      <c r="A203" s="6" t="s">
        <v>209</v>
      </c>
      <c r="B203" s="7" t="s">
        <v>739</v>
      </c>
      <c r="C203" s="6">
        <v>24</v>
      </c>
      <c r="D203" s="8">
        <v>0.89599999999999991</v>
      </c>
      <c r="E203" s="8">
        <v>0.94354475933423299</v>
      </c>
      <c r="F203" s="8">
        <v>0.96483894762724365</v>
      </c>
      <c r="G203" s="8">
        <v>0.66599999999999993</v>
      </c>
      <c r="H203" s="8">
        <v>0.88312970667228397</v>
      </c>
      <c r="I203" s="8">
        <v>0.98041132361831018</v>
      </c>
      <c r="J203" s="8">
        <v>0.68400000000000005</v>
      </c>
      <c r="K203" s="8">
        <v>0.93742051790879999</v>
      </c>
      <c r="L203" s="8">
        <v>1.2316765770423992</v>
      </c>
      <c r="M203" s="9">
        <v>280.12</v>
      </c>
      <c r="N203" s="9">
        <v>180.14035370651894</v>
      </c>
      <c r="O203" s="9">
        <v>200.75292999765034</v>
      </c>
      <c r="P203" s="9">
        <v>272.85000000000002</v>
      </c>
      <c r="Q203" s="9">
        <v>169.70750553185232</v>
      </c>
      <c r="R203" s="9">
        <v>159.79880553697905</v>
      </c>
      <c r="S203" s="9">
        <v>7.27</v>
      </c>
      <c r="T203" s="10">
        <v>10.432848174666606</v>
      </c>
      <c r="U203" s="9">
        <v>40.954124460671288</v>
      </c>
      <c r="V203" s="11">
        <v>186.69</v>
      </c>
      <c r="W203" s="11">
        <v>159.08729772867954</v>
      </c>
      <c r="X203" s="11">
        <v>196.82044581925032</v>
      </c>
      <c r="Y203" s="12">
        <v>3402</v>
      </c>
      <c r="Z203" s="12">
        <v>3402</v>
      </c>
      <c r="AA203" s="12">
        <v>3802</v>
      </c>
      <c r="AB203" s="6">
        <v>5</v>
      </c>
      <c r="AC203" s="8">
        <v>0.6283333333333333</v>
      </c>
      <c r="AE203" s="4"/>
    </row>
    <row r="204" spans="1:31" x14ac:dyDescent="0.25">
      <c r="A204" s="6" t="s">
        <v>210</v>
      </c>
      <c r="B204" s="7" t="s">
        <v>739</v>
      </c>
      <c r="C204" s="6">
        <v>29</v>
      </c>
      <c r="D204" s="8">
        <v>0.71299999999999997</v>
      </c>
      <c r="E204" s="8">
        <v>0.69557871022247253</v>
      </c>
      <c r="F204" s="8">
        <v>0.77893199155981174</v>
      </c>
      <c r="G204" s="8">
        <v>0.46299999999999997</v>
      </c>
      <c r="H204" s="8">
        <v>0.70111124890142185</v>
      </c>
      <c r="I204" s="8">
        <v>0.85699644745335124</v>
      </c>
      <c r="J204" s="8">
        <v>0.46299999999999997</v>
      </c>
      <c r="K204" s="8">
        <v>0.70111124890142185</v>
      </c>
      <c r="L204" s="8">
        <v>0.85699644745335135</v>
      </c>
      <c r="M204" s="9">
        <v>413.92</v>
      </c>
      <c r="N204" s="9">
        <v>270.72826453470975</v>
      </c>
      <c r="O204" s="9">
        <v>225.80591325709784</v>
      </c>
      <c r="P204" s="9">
        <v>413.92</v>
      </c>
      <c r="Q204" s="9">
        <v>270.72826453470975</v>
      </c>
      <c r="R204" s="9">
        <v>225.80591325709784</v>
      </c>
      <c r="S204" s="9">
        <v>0</v>
      </c>
      <c r="T204" s="10">
        <v>0</v>
      </c>
      <c r="U204" s="9">
        <v>0</v>
      </c>
      <c r="V204" s="11">
        <v>191.85</v>
      </c>
      <c r="W204" s="11">
        <v>189.81063166084485</v>
      </c>
      <c r="X204" s="11">
        <v>193.51486547529245</v>
      </c>
      <c r="Y204" s="12">
        <v>3528</v>
      </c>
      <c r="Z204" s="12">
        <v>3727</v>
      </c>
      <c r="AA204" s="12">
        <v>3834</v>
      </c>
      <c r="AB204" s="6">
        <v>6</v>
      </c>
      <c r="AC204" s="8">
        <v>0.39125188536953243</v>
      </c>
      <c r="AE204" s="4"/>
    </row>
    <row r="205" spans="1:31" x14ac:dyDescent="0.25">
      <c r="A205" s="6" t="s">
        <v>211</v>
      </c>
      <c r="B205" s="7" t="s">
        <v>739</v>
      </c>
      <c r="C205" s="6">
        <v>22</v>
      </c>
      <c r="D205" s="8">
        <v>0.66200000000000003</v>
      </c>
      <c r="E205" s="8">
        <v>0.72703950743971268</v>
      </c>
      <c r="F205" s="8">
        <v>0.75263752825923136</v>
      </c>
      <c r="G205" s="8">
        <v>0.314</v>
      </c>
      <c r="H205" s="8">
        <v>0.3104636817431245</v>
      </c>
      <c r="I205" s="8">
        <v>0.44268487411790963</v>
      </c>
      <c r="J205" s="8">
        <v>0.50900000000000001</v>
      </c>
      <c r="K205" s="8">
        <v>0.68493735763097952</v>
      </c>
      <c r="L205" s="8">
        <v>0.70528859305188296</v>
      </c>
      <c r="M205" s="9">
        <v>386.39</v>
      </c>
      <c r="N205" s="9">
        <v>480.04453579993151</v>
      </c>
      <c r="O205" s="9">
        <v>336.20031132687205</v>
      </c>
      <c r="P205" s="9">
        <v>238.43</v>
      </c>
      <c r="Q205" s="9">
        <v>217.59127652285466</v>
      </c>
      <c r="R205" s="9">
        <v>211.02112520227587</v>
      </c>
      <c r="S205" s="9">
        <v>147.96</v>
      </c>
      <c r="T205" s="10">
        <v>262.45325927707682</v>
      </c>
      <c r="U205" s="9">
        <v>125.17918612459617</v>
      </c>
      <c r="V205" s="11">
        <v>121.31</v>
      </c>
      <c r="W205" s="11">
        <v>149.03639398511586</v>
      </c>
      <c r="X205" s="11">
        <v>148.83079249813838</v>
      </c>
      <c r="Y205" s="12">
        <v>2310</v>
      </c>
      <c r="Z205" s="12">
        <v>3024</v>
      </c>
      <c r="AA205" s="12">
        <v>3110</v>
      </c>
      <c r="AB205" s="6">
        <v>10</v>
      </c>
      <c r="AC205" s="8">
        <v>0.31431297709923667</v>
      </c>
      <c r="AE205" s="4"/>
    </row>
    <row r="206" spans="1:31" x14ac:dyDescent="0.25">
      <c r="A206" s="6" t="s">
        <v>212</v>
      </c>
      <c r="B206" s="7" t="s">
        <v>739</v>
      </c>
      <c r="C206" s="6">
        <v>22</v>
      </c>
      <c r="D206" s="8">
        <v>0.73299999999999998</v>
      </c>
      <c r="E206" s="8">
        <v>0.8291896583793168</v>
      </c>
      <c r="F206" s="8">
        <v>0.86014178539472774</v>
      </c>
      <c r="G206" s="8">
        <v>0.28399999999999997</v>
      </c>
      <c r="H206" s="8">
        <v>0.75695271757568106</v>
      </c>
      <c r="I206" s="8">
        <v>0.69742168901561508</v>
      </c>
      <c r="J206" s="8">
        <v>0.86499999999999999</v>
      </c>
      <c r="K206" s="8">
        <v>0.76601503399215165</v>
      </c>
      <c r="L206" s="8">
        <v>0.8617414642658312</v>
      </c>
      <c r="M206" s="9">
        <v>489.18</v>
      </c>
      <c r="N206" s="9">
        <v>178.55656131863827</v>
      </c>
      <c r="O206" s="9">
        <v>219.69550346824653</v>
      </c>
      <c r="P206" s="9">
        <v>160.71</v>
      </c>
      <c r="Q206" s="9">
        <v>176.44415361761264</v>
      </c>
      <c r="R206" s="9">
        <v>177.8032222558746</v>
      </c>
      <c r="S206" s="9">
        <v>328.48</v>
      </c>
      <c r="T206" s="10">
        <v>2.1124077010256341</v>
      </c>
      <c r="U206" s="9">
        <v>41.892281212371927</v>
      </c>
      <c r="V206" s="11">
        <v>138.97</v>
      </c>
      <c r="W206" s="11">
        <v>135.15887433111197</v>
      </c>
      <c r="X206" s="11">
        <v>153.22040909796041</v>
      </c>
      <c r="Y206" s="12">
        <v>2856</v>
      </c>
      <c r="Z206" s="12">
        <v>2856</v>
      </c>
      <c r="AA206" s="12">
        <v>3164</v>
      </c>
      <c r="AB206" s="6">
        <v>3</v>
      </c>
      <c r="AC206" s="8">
        <v>0.3822381930184805</v>
      </c>
      <c r="AE206" s="4"/>
    </row>
    <row r="207" spans="1:31" x14ac:dyDescent="0.25">
      <c r="A207" s="6" t="s">
        <v>213</v>
      </c>
      <c r="B207" s="7" t="s">
        <v>739</v>
      </c>
      <c r="C207" s="6">
        <v>26</v>
      </c>
      <c r="D207" s="8">
        <v>0.745</v>
      </c>
      <c r="E207" s="8">
        <v>0.82683691756272404</v>
      </c>
      <c r="F207" s="8">
        <v>0.86207712325526376</v>
      </c>
      <c r="G207" s="8">
        <v>0.16600000000000001</v>
      </c>
      <c r="H207" s="8">
        <v>0.29637215236624304</v>
      </c>
      <c r="I207" s="8">
        <v>0.55358342127986182</v>
      </c>
      <c r="J207" s="8">
        <v>1.0549999999999999</v>
      </c>
      <c r="K207" s="8">
        <v>2.5247050411154808</v>
      </c>
      <c r="L207" s="8">
        <v>2.157916880931233</v>
      </c>
      <c r="M207" s="9">
        <v>472.37</v>
      </c>
      <c r="N207" s="9">
        <v>372.77252971785634</v>
      </c>
      <c r="O207" s="9">
        <v>255.42108149005841</v>
      </c>
      <c r="P207" s="9">
        <v>74.41</v>
      </c>
      <c r="Q207" s="9">
        <v>43.759328387397566</v>
      </c>
      <c r="R207" s="9">
        <v>65.524709226636276</v>
      </c>
      <c r="S207" s="9">
        <v>397.96</v>
      </c>
      <c r="T207" s="10">
        <v>329.0132013304588</v>
      </c>
      <c r="U207" s="9">
        <v>189.89637226342214</v>
      </c>
      <c r="V207" s="11">
        <v>78.540000000000006</v>
      </c>
      <c r="W207" s="11">
        <v>110.47939697549039</v>
      </c>
      <c r="X207" s="11">
        <v>141.39687615826892</v>
      </c>
      <c r="Y207" s="12">
        <v>1380</v>
      </c>
      <c r="Z207" s="12">
        <v>1990</v>
      </c>
      <c r="AA207" s="12">
        <v>2800</v>
      </c>
      <c r="AB207" s="6">
        <v>2</v>
      </c>
      <c r="AC207" s="13"/>
      <c r="AE207" s="4"/>
    </row>
    <row r="208" spans="1:31" x14ac:dyDescent="0.25">
      <c r="A208" s="6" t="s">
        <v>214</v>
      </c>
      <c r="B208" s="7" t="s">
        <v>739</v>
      </c>
      <c r="C208" s="6">
        <v>17</v>
      </c>
      <c r="D208" s="8">
        <v>0.95400000000000007</v>
      </c>
      <c r="E208" s="8">
        <v>0.83131313131313134</v>
      </c>
      <c r="F208" s="8">
        <v>0.90606796116504851</v>
      </c>
      <c r="G208" s="8">
        <v>1.1740000000000002</v>
      </c>
      <c r="H208" s="8">
        <v>0.78023681984775872</v>
      </c>
      <c r="I208" s="8">
        <v>0.99814143710231873</v>
      </c>
      <c r="J208" s="8">
        <v>1.7549999999999999</v>
      </c>
      <c r="K208" s="8">
        <v>1.4172119487908961</v>
      </c>
      <c r="L208" s="8">
        <v>1.9115855018421546</v>
      </c>
      <c r="M208" s="9">
        <v>128.04</v>
      </c>
      <c r="N208" s="9">
        <v>201.32056909338581</v>
      </c>
      <c r="O208" s="9">
        <v>156.09705732012614</v>
      </c>
      <c r="P208" s="9">
        <v>85.64</v>
      </c>
      <c r="Q208" s="9">
        <v>110.83572978154483</v>
      </c>
      <c r="R208" s="9">
        <v>81.506655585536649</v>
      </c>
      <c r="S208" s="9">
        <v>42.39</v>
      </c>
      <c r="T208" s="10">
        <v>90.484839311840972</v>
      </c>
      <c r="U208" s="9">
        <v>74.590401734589491</v>
      </c>
      <c r="V208" s="11">
        <v>150.34</v>
      </c>
      <c r="W208" s="11">
        <v>157.07772059936431</v>
      </c>
      <c r="X208" s="11">
        <v>155.80694112095372</v>
      </c>
      <c r="Y208" s="12">
        <v>2157</v>
      </c>
      <c r="Z208" s="12">
        <v>2157</v>
      </c>
      <c r="AA208" s="12">
        <v>2219</v>
      </c>
      <c r="AB208" s="6">
        <v>11</v>
      </c>
      <c r="AC208" s="8">
        <v>0.32222222222222224</v>
      </c>
      <c r="AE208" s="4"/>
    </row>
    <row r="209" spans="1:31" x14ac:dyDescent="0.25">
      <c r="A209" s="6" t="s">
        <v>215</v>
      </c>
      <c r="B209" s="7" t="s">
        <v>739</v>
      </c>
      <c r="C209" s="6">
        <v>26</v>
      </c>
      <c r="D209" s="8">
        <v>0.70900000000000007</v>
      </c>
      <c r="E209" s="8">
        <v>0.65882941470735368</v>
      </c>
      <c r="F209" s="8">
        <v>0.69159688131677732</v>
      </c>
      <c r="G209" s="8">
        <v>1.1359999999999999</v>
      </c>
      <c r="H209" s="8">
        <v>0.64148560073324967</v>
      </c>
      <c r="I209" s="8">
        <v>1</v>
      </c>
      <c r="J209" s="8">
        <v>1.4350000000000001</v>
      </c>
      <c r="K209" s="8">
        <v>1.3045746105589624</v>
      </c>
      <c r="L209" s="8">
        <v>1.1044481981981982</v>
      </c>
      <c r="M209" s="9">
        <v>166.52</v>
      </c>
      <c r="N209" s="9">
        <v>347.59223711652089</v>
      </c>
      <c r="O209" s="9">
        <v>233.06825425312678</v>
      </c>
      <c r="P209" s="9">
        <v>131.76</v>
      </c>
      <c r="Q209" s="9">
        <v>170.91810099030576</v>
      </c>
      <c r="R209" s="9">
        <v>211.02687716214794</v>
      </c>
      <c r="S209" s="9">
        <v>34.76</v>
      </c>
      <c r="T209" s="10">
        <v>176.67413612621513</v>
      </c>
      <c r="U209" s="9">
        <v>22.041377090978852</v>
      </c>
      <c r="V209" s="11">
        <v>189.09</v>
      </c>
      <c r="W209" s="11">
        <v>222.97541503690556</v>
      </c>
      <c r="X209" s="11">
        <v>233.06825425312681</v>
      </c>
      <c r="Y209" s="12">
        <v>3039</v>
      </c>
      <c r="Z209" s="12">
        <v>3039</v>
      </c>
      <c r="AA209" s="12">
        <v>3477</v>
      </c>
      <c r="AB209" s="6">
        <v>5</v>
      </c>
      <c r="AC209" s="8">
        <v>0.38374752248818417</v>
      </c>
      <c r="AE209" s="4"/>
    </row>
    <row r="210" spans="1:31" x14ac:dyDescent="0.25">
      <c r="A210" s="6" t="s">
        <v>216</v>
      </c>
      <c r="B210" s="7" t="s">
        <v>739</v>
      </c>
      <c r="C210" s="6">
        <v>21</v>
      </c>
      <c r="D210" s="8">
        <v>0.70400000000000007</v>
      </c>
      <c r="E210" s="8">
        <v>0.75343320848938822</v>
      </c>
      <c r="F210" s="8">
        <v>0.79029247044181705</v>
      </c>
      <c r="G210" s="8">
        <v>0.313</v>
      </c>
      <c r="H210" s="8">
        <v>0.37727482678983831</v>
      </c>
      <c r="I210" s="8">
        <v>0.35968937934255851</v>
      </c>
      <c r="J210" s="8">
        <v>0.313</v>
      </c>
      <c r="K210" s="8">
        <v>0.37727482678983831</v>
      </c>
      <c r="L210" s="8">
        <v>0.35968937934255851</v>
      </c>
      <c r="M210" s="9">
        <v>453.36</v>
      </c>
      <c r="N210" s="9">
        <v>490.97980519554147</v>
      </c>
      <c r="O210" s="9">
        <v>502.50858199102191</v>
      </c>
      <c r="P210" s="9">
        <v>453.36</v>
      </c>
      <c r="Q210" s="9">
        <v>490.97980519554147</v>
      </c>
      <c r="R210" s="9">
        <v>502.50858199102191</v>
      </c>
      <c r="S210" s="9">
        <v>0</v>
      </c>
      <c r="T210" s="10">
        <v>0</v>
      </c>
      <c r="U210" s="9">
        <v>0</v>
      </c>
      <c r="V210" s="11">
        <v>142.1</v>
      </c>
      <c r="W210" s="11">
        <v>185.23432096245648</v>
      </c>
      <c r="X210" s="11">
        <v>180.74699997065986</v>
      </c>
      <c r="Y210" s="12">
        <v>2460</v>
      </c>
      <c r="Z210" s="12">
        <v>3195</v>
      </c>
      <c r="AA210" s="12">
        <v>3294</v>
      </c>
      <c r="AB210" s="6">
        <v>8</v>
      </c>
      <c r="AC210" s="8">
        <v>0.59191919191919196</v>
      </c>
      <c r="AE210" s="4"/>
    </row>
    <row r="211" spans="1:31" x14ac:dyDescent="0.25">
      <c r="A211" s="6" t="s">
        <v>217</v>
      </c>
      <c r="B211" s="7" t="s">
        <v>739</v>
      </c>
      <c r="C211" s="6">
        <v>25</v>
      </c>
      <c r="D211" s="8">
        <v>0.6</v>
      </c>
      <c r="E211" s="8">
        <v>0.61086440152845189</v>
      </c>
      <c r="F211" s="8">
        <v>0.70315625694598805</v>
      </c>
      <c r="G211" s="8">
        <v>0.74900000000000011</v>
      </c>
      <c r="H211" s="8">
        <v>0.69361596934676473</v>
      </c>
      <c r="I211" s="8">
        <v>0.80464364502107766</v>
      </c>
      <c r="J211" s="8">
        <v>0.74900000000000011</v>
      </c>
      <c r="K211" s="8">
        <v>0.75578451178451178</v>
      </c>
      <c r="L211" s="8">
        <v>0.80464364502107766</v>
      </c>
      <c r="M211" s="9">
        <v>197.08</v>
      </c>
      <c r="N211" s="9">
        <v>263.96540276706082</v>
      </c>
      <c r="O211" s="9">
        <v>224.695958878786</v>
      </c>
      <c r="P211" s="9">
        <v>197.08</v>
      </c>
      <c r="Q211" s="9">
        <v>242.25240906562348</v>
      </c>
      <c r="R211" s="9">
        <v>224.695958878786</v>
      </c>
      <c r="S211" s="9">
        <v>0</v>
      </c>
      <c r="T211" s="10">
        <v>21.712993701437366</v>
      </c>
      <c r="U211" s="9">
        <v>0</v>
      </c>
      <c r="V211" s="11">
        <v>147.54</v>
      </c>
      <c r="W211" s="11">
        <v>183.09061871428409</v>
      </c>
      <c r="X211" s="11">
        <v>180.80017537373254</v>
      </c>
      <c r="Y211" s="12">
        <v>3045</v>
      </c>
      <c r="Z211" s="12">
        <v>3370</v>
      </c>
      <c r="AA211" s="12">
        <v>3466</v>
      </c>
      <c r="AB211" s="6">
        <v>8</v>
      </c>
      <c r="AC211" s="8">
        <v>0.41055045871559631</v>
      </c>
      <c r="AE211" s="4"/>
    </row>
    <row r="212" spans="1:31" x14ac:dyDescent="0.25">
      <c r="A212" s="6" t="s">
        <v>218</v>
      </c>
      <c r="B212" s="7" t="s">
        <v>739</v>
      </c>
      <c r="C212" s="6">
        <v>22</v>
      </c>
      <c r="D212" s="8">
        <v>0.89900000000000002</v>
      </c>
      <c r="E212" s="8">
        <v>0.94089768608865343</v>
      </c>
      <c r="F212" s="8">
        <v>0.94982309424252176</v>
      </c>
      <c r="G212" s="8">
        <v>0.38500000000000001</v>
      </c>
      <c r="H212" s="8">
        <v>0.46366769857386136</v>
      </c>
      <c r="I212" s="8">
        <v>0.45849746025314936</v>
      </c>
      <c r="J212" s="8">
        <v>0.623</v>
      </c>
      <c r="K212" s="8">
        <v>0.69859631797982646</v>
      </c>
      <c r="L212" s="8">
        <v>0.45849746025314936</v>
      </c>
      <c r="M212" s="9">
        <v>430.96</v>
      </c>
      <c r="N212" s="9">
        <v>374.07210390247212</v>
      </c>
      <c r="O212" s="9">
        <v>344.75168132436625</v>
      </c>
      <c r="P212" s="9">
        <v>266.27999999999997</v>
      </c>
      <c r="Q212" s="9">
        <v>248.27664711818622</v>
      </c>
      <c r="R212" s="9">
        <v>344.75168132436625</v>
      </c>
      <c r="S212" s="9">
        <v>164.68</v>
      </c>
      <c r="T212" s="10">
        <v>125.79545678428592</v>
      </c>
      <c r="U212" s="9">
        <v>0</v>
      </c>
      <c r="V212" s="11">
        <v>165.77</v>
      </c>
      <c r="W212" s="11">
        <v>173.4451515171416</v>
      </c>
      <c r="X212" s="11">
        <v>158.06777030522503</v>
      </c>
      <c r="Y212" s="12">
        <v>3188</v>
      </c>
      <c r="Z212" s="12">
        <v>3188</v>
      </c>
      <c r="AA212" s="12">
        <v>3279</v>
      </c>
      <c r="AB212" s="6">
        <v>11</v>
      </c>
      <c r="AC212" s="8">
        <v>0.57499999999999996</v>
      </c>
      <c r="AE212" s="4"/>
    </row>
    <row r="213" spans="1:31" x14ac:dyDescent="0.25">
      <c r="A213" s="6" t="s">
        <v>219</v>
      </c>
      <c r="B213" s="7" t="s">
        <v>739</v>
      </c>
      <c r="C213" s="6">
        <v>16</v>
      </c>
      <c r="D213" s="8">
        <v>0.871</v>
      </c>
      <c r="E213" s="8">
        <v>0.90701859628074388</v>
      </c>
      <c r="F213" s="8">
        <v>0.93937282229965158</v>
      </c>
      <c r="G213" s="8">
        <v>0.52900000000000003</v>
      </c>
      <c r="H213" s="8">
        <v>0.46342264084240298</v>
      </c>
      <c r="I213" s="8">
        <v>0.6585159846277292</v>
      </c>
      <c r="J213" s="8">
        <v>0.76300000000000001</v>
      </c>
      <c r="K213" s="8">
        <v>0.62983046193973502</v>
      </c>
      <c r="L213" s="8">
        <v>0.66094438792811117</v>
      </c>
      <c r="M213" s="9">
        <v>415.15</v>
      </c>
      <c r="N213" s="9">
        <v>408.64952996171587</v>
      </c>
      <c r="O213" s="9">
        <v>242.26767206539867</v>
      </c>
      <c r="P213" s="9">
        <v>287.70999999999998</v>
      </c>
      <c r="Q213" s="9">
        <v>300.68003343411726</v>
      </c>
      <c r="R213" s="9">
        <v>241.37754632234831</v>
      </c>
      <c r="S213" s="9">
        <v>127.44</v>
      </c>
      <c r="T213" s="10">
        <v>107.96949652759862</v>
      </c>
      <c r="U213" s="9">
        <v>0.89012574305036885</v>
      </c>
      <c r="V213" s="11">
        <v>219.59</v>
      </c>
      <c r="W213" s="11">
        <v>189.37744435386506</v>
      </c>
      <c r="X213" s="11">
        <v>159.5371346136138</v>
      </c>
      <c r="Y213" s="12">
        <v>4100</v>
      </c>
      <c r="Z213" s="12">
        <v>2835</v>
      </c>
      <c r="AA213" s="12">
        <v>2916</v>
      </c>
      <c r="AB213" s="6">
        <v>6</v>
      </c>
      <c r="AC213" s="8">
        <v>0.34769230769230769</v>
      </c>
      <c r="AE213" s="4"/>
    </row>
    <row r="214" spans="1:31" x14ac:dyDescent="0.25">
      <c r="A214" s="6" t="s">
        <v>220</v>
      </c>
      <c r="B214" s="7" t="s">
        <v>739</v>
      </c>
      <c r="C214" s="6">
        <v>18</v>
      </c>
      <c r="D214" s="8">
        <v>0.8640000000000001</v>
      </c>
      <c r="E214" s="8">
        <v>0.88212180746561886</v>
      </c>
      <c r="F214" s="8">
        <v>0.91067373202119606</v>
      </c>
      <c r="G214" s="8">
        <v>0.37799999999999995</v>
      </c>
      <c r="H214" s="8">
        <v>0.54491612646936671</v>
      </c>
      <c r="I214" s="8">
        <v>0.69843087251815039</v>
      </c>
      <c r="J214" s="8">
        <v>0.71599999999999997</v>
      </c>
      <c r="K214" s="8">
        <v>0.78674592001668486</v>
      </c>
      <c r="L214" s="8">
        <v>0.69843087251815039</v>
      </c>
      <c r="M214" s="9">
        <v>378.29</v>
      </c>
      <c r="N214" s="9">
        <v>303.41430809857223</v>
      </c>
      <c r="O214" s="9">
        <v>232.52394580955897</v>
      </c>
      <c r="P214" s="9">
        <v>199.53</v>
      </c>
      <c r="Q214" s="9">
        <v>210.15088261398375</v>
      </c>
      <c r="R214" s="9">
        <v>232.52394580955897</v>
      </c>
      <c r="S214" s="9">
        <v>178.75</v>
      </c>
      <c r="T214" s="10">
        <v>93.263425484588495</v>
      </c>
      <c r="U214" s="9">
        <v>0</v>
      </c>
      <c r="V214" s="11">
        <v>142.86000000000001</v>
      </c>
      <c r="W214" s="11">
        <v>165.335349484457</v>
      </c>
      <c r="X214" s="11">
        <v>162.40190235313338</v>
      </c>
      <c r="Y214" s="12">
        <v>2600</v>
      </c>
      <c r="Z214" s="12">
        <v>2835</v>
      </c>
      <c r="AA214" s="12">
        <v>3078</v>
      </c>
      <c r="AB214" s="6">
        <v>5</v>
      </c>
      <c r="AC214" s="8">
        <v>0.435</v>
      </c>
      <c r="AE214" s="4"/>
    </row>
    <row r="215" spans="1:31" x14ac:dyDescent="0.25">
      <c r="A215" s="6" t="s">
        <v>221</v>
      </c>
      <c r="B215" s="7" t="s">
        <v>739</v>
      </c>
      <c r="C215" s="6">
        <v>21</v>
      </c>
      <c r="D215" s="8">
        <v>0.85199999999999998</v>
      </c>
      <c r="E215" s="8">
        <v>0.93719571567672832</v>
      </c>
      <c r="F215" s="8">
        <v>0.98044541010320474</v>
      </c>
      <c r="G215" s="8">
        <v>0.40299999999999997</v>
      </c>
      <c r="H215" s="8">
        <v>0.47696985775800493</v>
      </c>
      <c r="I215" s="8">
        <v>0.7468330556690661</v>
      </c>
      <c r="J215" s="8">
        <v>0.90700000000000003</v>
      </c>
      <c r="K215" s="8">
        <v>1.0485889900847951</v>
      </c>
      <c r="L215" s="8">
        <v>0.7468330556690661</v>
      </c>
      <c r="M215" s="9">
        <v>329.51</v>
      </c>
      <c r="N215" s="9">
        <v>297.86393366887933</v>
      </c>
      <c r="O215" s="9">
        <v>195.51002347619809</v>
      </c>
      <c r="P215" s="9">
        <v>146.28</v>
      </c>
      <c r="Q215" s="9">
        <v>135.48885160600094</v>
      </c>
      <c r="R215" s="9">
        <v>195.51002347619809</v>
      </c>
      <c r="S215" s="9">
        <v>183.23</v>
      </c>
      <c r="T215" s="10">
        <v>162.37508206287839</v>
      </c>
      <c r="U215" s="9">
        <v>0</v>
      </c>
      <c r="V215" s="11">
        <v>132.69999999999999</v>
      </c>
      <c r="W215" s="11">
        <v>142.0721180732852</v>
      </c>
      <c r="X215" s="11">
        <v>146.01334824665986</v>
      </c>
      <c r="Y215" s="12">
        <v>2670</v>
      </c>
      <c r="Z215" s="12">
        <v>2620</v>
      </c>
      <c r="AA215" s="12">
        <v>2862</v>
      </c>
      <c r="AB215" s="6">
        <v>3</v>
      </c>
      <c r="AC215" s="8">
        <v>15.083333333333334</v>
      </c>
      <c r="AE215" s="4"/>
    </row>
    <row r="216" spans="1:31" x14ac:dyDescent="0.25">
      <c r="A216" s="6" t="s">
        <v>222</v>
      </c>
      <c r="B216" s="7" t="s">
        <v>739</v>
      </c>
      <c r="C216" s="6">
        <v>23</v>
      </c>
      <c r="D216" s="8">
        <v>0.84900000000000009</v>
      </c>
      <c r="E216" s="8">
        <v>0.84170663973744009</v>
      </c>
      <c r="F216" s="8">
        <v>0.88029411764705878</v>
      </c>
      <c r="G216" s="8">
        <v>0.54299999999999993</v>
      </c>
      <c r="H216" s="8">
        <v>0.81154848306362248</v>
      </c>
      <c r="I216" s="8">
        <v>0.80893195702548981</v>
      </c>
      <c r="J216" s="8">
        <v>0.87</v>
      </c>
      <c r="K216" s="8">
        <v>1.0640592685672401</v>
      </c>
      <c r="L216" s="8">
        <v>0.80893195702548981</v>
      </c>
      <c r="M216" s="9">
        <v>312.72000000000003</v>
      </c>
      <c r="N216" s="9">
        <v>207.8311440682362</v>
      </c>
      <c r="O216" s="9">
        <v>213.92422747080906</v>
      </c>
      <c r="P216" s="9">
        <v>195.38</v>
      </c>
      <c r="Q216" s="9">
        <v>158.51095393310413</v>
      </c>
      <c r="R216" s="9">
        <v>213.92422747080906</v>
      </c>
      <c r="S216" s="9">
        <v>117.34</v>
      </c>
      <c r="T216" s="10">
        <v>49.320190135132052</v>
      </c>
      <c r="U216" s="9">
        <v>0</v>
      </c>
      <c r="V216" s="11">
        <v>169.9</v>
      </c>
      <c r="W216" s="11">
        <v>168.66504970195425</v>
      </c>
      <c r="X216" s="11">
        <v>173.05014398312761</v>
      </c>
      <c r="Y216" s="12">
        <v>2910</v>
      </c>
      <c r="Z216" s="12">
        <v>3130</v>
      </c>
      <c r="AA216" s="12">
        <v>3216</v>
      </c>
      <c r="AB216" s="6">
        <v>6</v>
      </c>
      <c r="AC216" s="8">
        <v>0.31683569979716025</v>
      </c>
      <c r="AE216" s="4"/>
    </row>
    <row r="217" spans="1:31" x14ac:dyDescent="0.25">
      <c r="A217" s="6" t="s">
        <v>223</v>
      </c>
      <c r="B217" s="7" t="s">
        <v>739</v>
      </c>
      <c r="C217" s="6">
        <v>20</v>
      </c>
      <c r="D217" s="8">
        <v>0.502</v>
      </c>
      <c r="E217" s="8">
        <v>0.53396962233169132</v>
      </c>
      <c r="F217" s="8">
        <v>0.60274416594641311</v>
      </c>
      <c r="G217" s="8">
        <v>0.313</v>
      </c>
      <c r="H217" s="8">
        <v>0.24895103165302571</v>
      </c>
      <c r="I217" s="8">
        <v>0.97076461011053017</v>
      </c>
      <c r="J217" s="8">
        <v>1.5049999999999999</v>
      </c>
      <c r="K217" s="8">
        <v>1.107558979297063</v>
      </c>
      <c r="L217" s="8">
        <v>1.381774214443021</v>
      </c>
      <c r="M217" s="9">
        <v>468.88</v>
      </c>
      <c r="N217" s="9">
        <v>515.19969159353434</v>
      </c>
      <c r="O217" s="9">
        <v>150.00037922168542</v>
      </c>
      <c r="P217" s="9">
        <v>97.57</v>
      </c>
      <c r="Q217" s="9">
        <v>115.80376045611023</v>
      </c>
      <c r="R217" s="9">
        <v>105.38267260275012</v>
      </c>
      <c r="S217" s="9">
        <v>371.31</v>
      </c>
      <c r="T217" s="10">
        <v>399.3959311374241</v>
      </c>
      <c r="U217" s="9">
        <v>44.617706618935294</v>
      </c>
      <c r="V217" s="11">
        <v>146.86000000000001</v>
      </c>
      <c r="W217" s="11">
        <v>128.25949472953104</v>
      </c>
      <c r="X217" s="11">
        <v>145.6150596515711</v>
      </c>
      <c r="Y217" s="12">
        <v>2084</v>
      </c>
      <c r="Z217" s="12">
        <v>2385</v>
      </c>
      <c r="AA217" s="12">
        <v>2461</v>
      </c>
      <c r="AB217" s="6">
        <v>9</v>
      </c>
      <c r="AC217" s="8">
        <v>0.28742857142857142</v>
      </c>
      <c r="AE217" s="4"/>
    </row>
    <row r="218" spans="1:31" x14ac:dyDescent="0.25">
      <c r="A218" s="6" t="s">
        <v>224</v>
      </c>
      <c r="B218" s="7" t="s">
        <v>739</v>
      </c>
      <c r="C218" s="6">
        <v>17</v>
      </c>
      <c r="D218" s="8">
        <v>0.86</v>
      </c>
      <c r="E218" s="8">
        <v>0.80597014925373134</v>
      </c>
      <c r="F218" s="8">
        <v>0.86829727187206018</v>
      </c>
      <c r="G218" s="8">
        <v>0.28000000000000003</v>
      </c>
      <c r="H218" s="8">
        <v>0.45240844605740682</v>
      </c>
      <c r="I218" s="8">
        <v>0.55717092337917484</v>
      </c>
      <c r="J218" s="8">
        <v>0.57700000000000007</v>
      </c>
      <c r="K218" s="8">
        <v>0.45240844605740682</v>
      </c>
      <c r="L218" s="8">
        <v>0.55717092337917495</v>
      </c>
      <c r="M218" s="9">
        <v>639.94000000000005</v>
      </c>
      <c r="N218" s="9">
        <v>284.2406339382004</v>
      </c>
      <c r="O218" s="9">
        <v>258.49226949554225</v>
      </c>
      <c r="P218" s="9">
        <v>310.89999999999998</v>
      </c>
      <c r="Q218" s="9">
        <v>284.2406339382004</v>
      </c>
      <c r="R218" s="9">
        <v>258.49226949554225</v>
      </c>
      <c r="S218" s="9">
        <v>329.04</v>
      </c>
      <c r="T218" s="10">
        <v>0</v>
      </c>
      <c r="U218" s="9">
        <v>0</v>
      </c>
      <c r="V218" s="11">
        <v>179.36</v>
      </c>
      <c r="W218" s="11">
        <v>128.59286350635344</v>
      </c>
      <c r="X218" s="11">
        <v>144.0243764812098</v>
      </c>
      <c r="Y218" s="12">
        <v>2205</v>
      </c>
      <c r="Z218" s="12">
        <v>2465</v>
      </c>
      <c r="AA218" s="12">
        <v>2905</v>
      </c>
      <c r="AB218" s="6">
        <v>2</v>
      </c>
      <c r="AC218" s="8">
        <v>0.16363636363636364</v>
      </c>
      <c r="AE218" s="4"/>
    </row>
    <row r="219" spans="1:31" x14ac:dyDescent="0.25">
      <c r="A219" s="6" t="s">
        <v>225</v>
      </c>
      <c r="B219" s="7" t="s">
        <v>739</v>
      </c>
      <c r="C219" s="6">
        <v>24</v>
      </c>
      <c r="D219" s="8">
        <v>0.79599999999999993</v>
      </c>
      <c r="E219" s="8">
        <v>0.84779874213836481</v>
      </c>
      <c r="F219" s="8">
        <v>0.8497191011235955</v>
      </c>
      <c r="G219" s="8">
        <v>0.318</v>
      </c>
      <c r="H219" s="8">
        <v>0.37291334010741761</v>
      </c>
      <c r="I219" s="8">
        <v>1</v>
      </c>
      <c r="J219" s="8">
        <v>0.88700000000000001</v>
      </c>
      <c r="K219" s="8">
        <v>0.97004405286343609</v>
      </c>
      <c r="L219" s="8">
        <v>1.0430242797836207</v>
      </c>
      <c r="M219" s="9">
        <v>479.36</v>
      </c>
      <c r="N219" s="9">
        <v>439.84506352820995</v>
      </c>
      <c r="O219" s="9">
        <v>169.87317392996906</v>
      </c>
      <c r="P219" s="9">
        <v>172.03</v>
      </c>
      <c r="Q219" s="9">
        <v>169.08932257858555</v>
      </c>
      <c r="R219" s="9">
        <v>162.86598233859897</v>
      </c>
      <c r="S219" s="9">
        <v>307.33999999999997</v>
      </c>
      <c r="T219" s="10">
        <v>270.75574094962434</v>
      </c>
      <c r="U219" s="9">
        <v>7.0071915913700904</v>
      </c>
      <c r="V219" s="11">
        <v>152.58000000000001</v>
      </c>
      <c r="W219" s="11">
        <v>164.02409177006405</v>
      </c>
      <c r="X219" s="11">
        <v>169.87317392996906</v>
      </c>
      <c r="Y219" s="12">
        <v>2860</v>
      </c>
      <c r="Z219" s="12">
        <v>3225</v>
      </c>
      <c r="AA219" s="12">
        <v>3315</v>
      </c>
      <c r="AB219" s="6">
        <v>6</v>
      </c>
      <c r="AC219" s="8">
        <v>0.40646153846153849</v>
      </c>
      <c r="AE219" s="4"/>
    </row>
    <row r="220" spans="1:31" x14ac:dyDescent="0.25">
      <c r="A220" s="6" t="s">
        <v>226</v>
      </c>
      <c r="B220" s="7" t="s">
        <v>739</v>
      </c>
      <c r="C220" s="6">
        <v>24</v>
      </c>
      <c r="D220" s="8">
        <v>0.78200000000000003</v>
      </c>
      <c r="E220" s="8">
        <v>0.79232505643340856</v>
      </c>
      <c r="F220" s="8">
        <v>0.80834126503417847</v>
      </c>
      <c r="G220" s="8">
        <v>0.29499999999999998</v>
      </c>
      <c r="H220" s="8">
        <v>0.29839007945448903</v>
      </c>
      <c r="I220" s="8">
        <v>0.31712647096555985</v>
      </c>
      <c r="J220" s="8">
        <v>2.6150000000000002</v>
      </c>
      <c r="K220" s="8">
        <v>2.4835175203745856</v>
      </c>
      <c r="L220" s="8">
        <v>3.9408503777242339</v>
      </c>
      <c r="M220" s="9">
        <v>579.38</v>
      </c>
      <c r="N220" s="9">
        <v>543.8024489670106</v>
      </c>
      <c r="O220" s="9">
        <v>555.98297872340424</v>
      </c>
      <c r="P220" s="9">
        <v>65.28</v>
      </c>
      <c r="Q220" s="9">
        <v>65.336867818970632</v>
      </c>
      <c r="R220" s="9">
        <v>44.74083080040527</v>
      </c>
      <c r="S220" s="9">
        <v>514.1</v>
      </c>
      <c r="T220" s="10">
        <v>478.46558114803997</v>
      </c>
      <c r="U220" s="9">
        <v>511.24214792299898</v>
      </c>
      <c r="V220" s="11">
        <v>170.7</v>
      </c>
      <c r="W220" s="11">
        <v>162.26525595481201</v>
      </c>
      <c r="X220" s="11">
        <v>176.31691995947315</v>
      </c>
      <c r="Y220" s="12">
        <v>2146</v>
      </c>
      <c r="Z220" s="12">
        <v>2146</v>
      </c>
      <c r="AA220" s="12">
        <v>2207</v>
      </c>
      <c r="AB220" s="6">
        <v>20</v>
      </c>
      <c r="AC220" s="13"/>
      <c r="AE220" s="4"/>
    </row>
    <row r="221" spans="1:31" x14ac:dyDescent="0.25">
      <c r="A221" s="6" t="s">
        <v>227</v>
      </c>
      <c r="B221" s="7" t="s">
        <v>739</v>
      </c>
      <c r="C221" s="6">
        <v>18</v>
      </c>
      <c r="D221" s="8">
        <v>0.78200000000000003</v>
      </c>
      <c r="E221" s="8">
        <v>0.89532710280373828</v>
      </c>
      <c r="F221" s="8">
        <v>0.72630078403421239</v>
      </c>
      <c r="G221" s="8">
        <v>0.57200000000000006</v>
      </c>
      <c r="H221" s="8">
        <v>0.62078766922581019</v>
      </c>
      <c r="I221" s="8">
        <v>0.98297027319773744</v>
      </c>
      <c r="J221" s="8">
        <v>0.99900000000000011</v>
      </c>
      <c r="K221" s="8">
        <v>1.4947435264234812</v>
      </c>
      <c r="L221" s="8">
        <v>1.7258320126782882</v>
      </c>
      <c r="M221" s="9">
        <v>282.83</v>
      </c>
      <c r="N221" s="9">
        <v>255.35385582376799</v>
      </c>
      <c r="O221" s="9">
        <v>168.82806825050923</v>
      </c>
      <c r="P221" s="9">
        <v>161.96</v>
      </c>
      <c r="Q221" s="9">
        <v>106.0519896439742</v>
      </c>
      <c r="R221" s="9">
        <v>96.158242026180645</v>
      </c>
      <c r="S221" s="9">
        <v>120.86</v>
      </c>
      <c r="T221" s="10">
        <v>149.30186617979379</v>
      </c>
      <c r="U221" s="9">
        <v>72.669826224328588</v>
      </c>
      <c r="V221" s="11">
        <v>161.78</v>
      </c>
      <c r="W221" s="11">
        <v>158.52052498466051</v>
      </c>
      <c r="X221" s="11">
        <v>165.95297237164931</v>
      </c>
      <c r="Y221" s="12">
        <v>2830</v>
      </c>
      <c r="Z221" s="12">
        <v>2830</v>
      </c>
      <c r="AA221" s="12">
        <v>3196</v>
      </c>
      <c r="AB221" s="6">
        <v>1</v>
      </c>
      <c r="AC221" s="13"/>
      <c r="AE221" s="4"/>
    </row>
    <row r="222" spans="1:31" x14ac:dyDescent="0.25">
      <c r="A222" s="6" t="s">
        <v>228</v>
      </c>
      <c r="B222" s="7" t="s">
        <v>739</v>
      </c>
      <c r="C222" s="6">
        <v>22</v>
      </c>
      <c r="D222" s="8">
        <v>0.76300000000000001</v>
      </c>
      <c r="E222" s="8">
        <v>0.84996276991809383</v>
      </c>
      <c r="F222" s="8">
        <v>0.80173818576860401</v>
      </c>
      <c r="G222" s="8">
        <v>0.48</v>
      </c>
      <c r="H222" s="8">
        <v>0.63611049758621774</v>
      </c>
      <c r="I222" s="8">
        <v>0.71931954022988509</v>
      </c>
      <c r="J222" s="8">
        <v>0.65700000000000003</v>
      </c>
      <c r="K222" s="8">
        <v>0.80346930235338665</v>
      </c>
      <c r="L222" s="8">
        <v>0.71931954022988509</v>
      </c>
      <c r="M222" s="9">
        <v>312.10000000000002</v>
      </c>
      <c r="N222" s="9">
        <v>331.80480961504236</v>
      </c>
      <c r="O222" s="9">
        <v>260.89897991497691</v>
      </c>
      <c r="P222" s="9">
        <v>228.14</v>
      </c>
      <c r="Q222" s="9">
        <v>262.69145806505651</v>
      </c>
      <c r="R222" s="9">
        <v>260.89897991497691</v>
      </c>
      <c r="S222" s="9">
        <v>83.96</v>
      </c>
      <c r="T222" s="10">
        <v>69.113351549985865</v>
      </c>
      <c r="U222" s="9">
        <v>0</v>
      </c>
      <c r="V222" s="11">
        <v>149.9</v>
      </c>
      <c r="W222" s="11">
        <v>211.06452254572486</v>
      </c>
      <c r="X222" s="11">
        <v>187.6697342788872</v>
      </c>
      <c r="Y222" s="12">
        <v>3780</v>
      </c>
      <c r="Z222" s="12">
        <v>4200</v>
      </c>
      <c r="AA222" s="12">
        <v>4320</v>
      </c>
      <c r="AB222" s="6">
        <v>7</v>
      </c>
      <c r="AC222" s="8">
        <v>0.6238670694864048</v>
      </c>
      <c r="AE222" s="4"/>
    </row>
    <row r="223" spans="1:31" x14ac:dyDescent="0.25">
      <c r="A223" s="6" t="s">
        <v>719</v>
      </c>
      <c r="B223" s="7" t="s">
        <v>739</v>
      </c>
      <c r="C223" s="6">
        <v>24</v>
      </c>
      <c r="D223" s="14" t="e">
        <v>#N/A</v>
      </c>
      <c r="E223" s="8">
        <v>0.94171779141104295</v>
      </c>
      <c r="F223" s="8">
        <v>0.95287958115183247</v>
      </c>
      <c r="G223" s="14" t="e">
        <v>#N/A</v>
      </c>
      <c r="H223" s="8">
        <v>0.43840006177367669</v>
      </c>
      <c r="I223" s="8">
        <v>0.47697793626030754</v>
      </c>
      <c r="J223" s="14" t="e">
        <v>#N/A</v>
      </c>
      <c r="K223" s="8">
        <v>0.45782598177566325</v>
      </c>
      <c r="L223" s="8">
        <v>0.47697793626030754</v>
      </c>
      <c r="M223" s="15" t="e">
        <v>#N/A</v>
      </c>
      <c r="N223" s="9">
        <v>410.84004822029061</v>
      </c>
      <c r="O223" s="9">
        <v>379.04642833006693</v>
      </c>
      <c r="P223" s="15" t="e">
        <v>#N/A</v>
      </c>
      <c r="Q223" s="9">
        <v>393.40777869424528</v>
      </c>
      <c r="R223" s="9">
        <v>379.04642833006693</v>
      </c>
      <c r="S223" s="15" t="e">
        <v>#N/A</v>
      </c>
      <c r="T223" s="10">
        <v>17.432269526045303</v>
      </c>
      <c r="U223" s="9">
        <v>0</v>
      </c>
      <c r="V223" s="16" t="e">
        <v>#N/A</v>
      </c>
      <c r="W223" s="11">
        <v>180.11230251887571</v>
      </c>
      <c r="X223" s="11">
        <v>180.7967831317159</v>
      </c>
      <c r="Y223" s="17" t="e">
        <v>#N/A</v>
      </c>
      <c r="Z223" s="12">
        <v>3480</v>
      </c>
      <c r="AA223" s="12">
        <v>3580</v>
      </c>
      <c r="AB223" s="6">
        <v>8</v>
      </c>
      <c r="AC223" s="8">
        <v>0.29846153846153844</v>
      </c>
      <c r="AE223" s="4"/>
    </row>
    <row r="224" spans="1:31" x14ac:dyDescent="0.25">
      <c r="A224" s="6" t="s">
        <v>229</v>
      </c>
      <c r="B224" s="7" t="s">
        <v>739</v>
      </c>
      <c r="C224" s="6">
        <v>25</v>
      </c>
      <c r="D224" s="8">
        <v>1</v>
      </c>
      <c r="E224" s="8">
        <v>1</v>
      </c>
      <c r="F224" s="8">
        <v>1</v>
      </c>
      <c r="G224" s="8">
        <v>0.995</v>
      </c>
      <c r="H224" s="8">
        <v>0.9955722070844687</v>
      </c>
      <c r="I224" s="8">
        <v>0.69807811531308117</v>
      </c>
      <c r="J224" s="8">
        <v>1.3359999999999999</v>
      </c>
      <c r="K224" s="8">
        <v>1.3826868495742668</v>
      </c>
      <c r="L224" s="8">
        <v>0.98685363716038554</v>
      </c>
      <c r="M224" s="9">
        <v>126.66</v>
      </c>
      <c r="N224" s="9">
        <v>141.34411708068555</v>
      </c>
      <c r="O224" s="9">
        <v>149.9837277418755</v>
      </c>
      <c r="P224" s="9">
        <v>94.31</v>
      </c>
      <c r="Q224" s="9">
        <v>101.77161563643367</v>
      </c>
      <c r="R224" s="9">
        <v>106.09512297177926</v>
      </c>
      <c r="S224" s="9">
        <v>32.35</v>
      </c>
      <c r="T224" s="10">
        <v>39.572501444251877</v>
      </c>
      <c r="U224" s="9">
        <v>43.888604770096237</v>
      </c>
      <c r="V224" s="11">
        <v>126.05</v>
      </c>
      <c r="W224" s="11">
        <v>140.71827460042365</v>
      </c>
      <c r="X224" s="11">
        <v>104.70035798967874</v>
      </c>
      <c r="Y224" s="12">
        <v>3040</v>
      </c>
      <c r="Z224" s="12">
        <v>3040</v>
      </c>
      <c r="AA224" s="12">
        <v>3402</v>
      </c>
      <c r="AB224" s="6">
        <v>3</v>
      </c>
      <c r="AC224" s="13"/>
      <c r="AE224" s="4"/>
    </row>
    <row r="225" spans="1:31" x14ac:dyDescent="0.25">
      <c r="A225" s="6" t="s">
        <v>230</v>
      </c>
      <c r="B225" s="7" t="s">
        <v>739</v>
      </c>
      <c r="C225" s="6">
        <v>19</v>
      </c>
      <c r="D225" s="8">
        <v>0.6409999999999999</v>
      </c>
      <c r="E225" s="8">
        <v>0.76872509960159363</v>
      </c>
      <c r="F225" s="8">
        <v>0.83366906474820146</v>
      </c>
      <c r="G225" s="8">
        <v>0.48599999999999999</v>
      </c>
      <c r="H225" s="8">
        <v>0.59731162169458774</v>
      </c>
      <c r="I225" s="8">
        <v>0.9753455999486812</v>
      </c>
      <c r="J225" s="8">
        <v>1.0469999999999999</v>
      </c>
      <c r="K225" s="8">
        <v>1.0491610979041486</v>
      </c>
      <c r="L225" s="8">
        <v>1.0268511900406905</v>
      </c>
      <c r="M225" s="9">
        <v>278.10000000000002</v>
      </c>
      <c r="N225" s="9">
        <v>282.63004126381736</v>
      </c>
      <c r="O225" s="9">
        <v>175.60908752103984</v>
      </c>
      <c r="P225" s="9">
        <v>129.05000000000001</v>
      </c>
      <c r="Q225" s="9">
        <v>160.90780398180777</v>
      </c>
      <c r="R225" s="9">
        <v>166.8007521302691</v>
      </c>
      <c r="S225" s="9">
        <v>149.05000000000001</v>
      </c>
      <c r="T225" s="10">
        <v>121.72223728200957</v>
      </c>
      <c r="U225" s="9">
        <v>8.8083353907707274</v>
      </c>
      <c r="V225" s="11">
        <v>135.13999999999999</v>
      </c>
      <c r="W225" s="11">
        <v>168.81820828689899</v>
      </c>
      <c r="X225" s="11">
        <v>171.27955082464908</v>
      </c>
      <c r="Y225" s="12">
        <v>2719</v>
      </c>
      <c r="Z225" s="12">
        <v>3024</v>
      </c>
      <c r="AA225" s="12">
        <v>3110</v>
      </c>
      <c r="AB225" s="6">
        <v>9</v>
      </c>
      <c r="AC225" s="8">
        <v>0.53813559322033899</v>
      </c>
      <c r="AE225" s="4"/>
    </row>
    <row r="226" spans="1:31" x14ac:dyDescent="0.25">
      <c r="A226" s="6" t="s">
        <v>231</v>
      </c>
      <c r="B226" s="7" t="s">
        <v>739</v>
      </c>
      <c r="C226" s="6">
        <v>23</v>
      </c>
      <c r="D226" s="8">
        <v>0.55500000000000005</v>
      </c>
      <c r="E226" s="8">
        <v>0.76570207168694504</v>
      </c>
      <c r="F226" s="8">
        <v>0.84723489687899256</v>
      </c>
      <c r="G226" s="8">
        <v>1.075</v>
      </c>
      <c r="H226" s="8">
        <v>1.9701434729893574</v>
      </c>
      <c r="I226" s="8">
        <v>3.105520483546004</v>
      </c>
      <c r="J226" s="8">
        <v>3.6189999999999998</v>
      </c>
      <c r="K226" s="8">
        <v>3.3268405038814799</v>
      </c>
      <c r="L226" s="8">
        <v>2.9619769914678824</v>
      </c>
      <c r="M226" s="9">
        <v>223.62</v>
      </c>
      <c r="N226" s="9">
        <v>122.03537513383326</v>
      </c>
      <c r="O226" s="9">
        <v>76.949472774666731</v>
      </c>
      <c r="P226" s="9">
        <v>66.400000000000006</v>
      </c>
      <c r="Q226" s="9">
        <v>72.268928285927416</v>
      </c>
      <c r="R226" s="9">
        <v>80.678602361919886</v>
      </c>
      <c r="S226" s="9">
        <v>157.22</v>
      </c>
      <c r="T226" s="10">
        <v>49.766446847905833</v>
      </c>
      <c r="U226" s="9">
        <v>-3.7291295872531571</v>
      </c>
      <c r="V226" s="11">
        <v>240.31</v>
      </c>
      <c r="W226" s="11">
        <v>240.42719779372931</v>
      </c>
      <c r="X226" s="11">
        <v>238.96816389979307</v>
      </c>
      <c r="Y226" s="12">
        <v>3150</v>
      </c>
      <c r="Z226" s="12">
        <v>3150</v>
      </c>
      <c r="AA226" s="12">
        <v>3240</v>
      </c>
      <c r="AB226" s="6">
        <v>18</v>
      </c>
      <c r="AC226" s="8">
        <v>0.47306717363751583</v>
      </c>
      <c r="AE226" s="4"/>
    </row>
    <row r="227" spans="1:31" x14ac:dyDescent="0.25">
      <c r="A227" s="6" t="s">
        <v>232</v>
      </c>
      <c r="B227" s="7" t="s">
        <v>739</v>
      </c>
      <c r="C227" s="6">
        <v>17</v>
      </c>
      <c r="D227" s="8">
        <v>0.54100000000000004</v>
      </c>
      <c r="E227" s="8">
        <v>0.67410473276947991</v>
      </c>
      <c r="F227" s="8">
        <v>0.71078682369004953</v>
      </c>
      <c r="G227" s="8">
        <v>0.48799999999999999</v>
      </c>
      <c r="H227" s="8">
        <v>0.69484745254687674</v>
      </c>
      <c r="I227" s="8">
        <v>0.64667336962174526</v>
      </c>
      <c r="J227" s="8">
        <v>0.96900000000000008</v>
      </c>
      <c r="K227" s="8">
        <v>1.3569000450247637</v>
      </c>
      <c r="L227" s="8">
        <v>1.0086114828784254</v>
      </c>
      <c r="M227" s="9">
        <v>313.62</v>
      </c>
      <c r="N227" s="9">
        <v>249.44822519026346</v>
      </c>
      <c r="O227" s="9">
        <v>268.35471892092431</v>
      </c>
      <c r="P227" s="9">
        <v>158.01</v>
      </c>
      <c r="Q227" s="9">
        <v>127.73856442213541</v>
      </c>
      <c r="R227" s="9">
        <v>172.05619139218953</v>
      </c>
      <c r="S227" s="9">
        <v>155.61000000000001</v>
      </c>
      <c r="T227" s="10">
        <v>121.70966076812805</v>
      </c>
      <c r="U227" s="9">
        <v>96.298527528734766</v>
      </c>
      <c r="V227" s="11">
        <v>153.12</v>
      </c>
      <c r="W227" s="11">
        <v>173.32846381579421</v>
      </c>
      <c r="X227" s="11">
        <v>173.53785033849044</v>
      </c>
      <c r="Y227" s="12">
        <v>2620</v>
      </c>
      <c r="Z227" s="12">
        <v>3170</v>
      </c>
      <c r="AA227" s="12">
        <v>3260</v>
      </c>
      <c r="AB227" s="6">
        <v>10</v>
      </c>
      <c r="AC227" s="8">
        <v>0.3563390847711928</v>
      </c>
      <c r="AE227" s="4"/>
    </row>
    <row r="228" spans="1:31" x14ac:dyDescent="0.25">
      <c r="A228" s="6" t="s">
        <v>233</v>
      </c>
      <c r="B228" s="7" t="s">
        <v>739</v>
      </c>
      <c r="C228" s="6">
        <v>18</v>
      </c>
      <c r="D228" s="8">
        <v>0.64800000000000002</v>
      </c>
      <c r="E228" s="8">
        <v>0.72027197975964574</v>
      </c>
      <c r="F228" s="8">
        <v>0.79647779479326186</v>
      </c>
      <c r="G228" s="8">
        <v>0.67900000000000005</v>
      </c>
      <c r="H228" s="8">
        <v>0.72188259016543699</v>
      </c>
      <c r="I228" s="8">
        <v>0.68613567566361477</v>
      </c>
      <c r="J228" s="8">
        <v>0.99299999999999999</v>
      </c>
      <c r="K228" s="8">
        <v>1.0267772172031235</v>
      </c>
      <c r="L228" s="8">
        <v>1.0831758034026464</v>
      </c>
      <c r="M228" s="9">
        <v>218.83</v>
      </c>
      <c r="N228" s="9">
        <v>236.52918541000489</v>
      </c>
      <c r="O228" s="9">
        <v>252.78251975965046</v>
      </c>
      <c r="P228" s="9">
        <v>149.74</v>
      </c>
      <c r="Q228" s="9">
        <v>166.29342583057829</v>
      </c>
      <c r="R228" s="9">
        <v>160.12461176329029</v>
      </c>
      <c r="S228" s="9">
        <v>69.099999999999994</v>
      </c>
      <c r="T228" s="10">
        <v>70.235759579426585</v>
      </c>
      <c r="U228" s="9">
        <v>92.657907996360166</v>
      </c>
      <c r="V228" s="11">
        <v>148.63</v>
      </c>
      <c r="W228" s="11">
        <v>170.74630101349521</v>
      </c>
      <c r="X228" s="11">
        <v>173.44310499123881</v>
      </c>
      <c r="Y228" s="12">
        <v>2970</v>
      </c>
      <c r="Z228" s="12">
        <v>3210</v>
      </c>
      <c r="AA228" s="12">
        <v>3470</v>
      </c>
      <c r="AB228" s="6">
        <v>4</v>
      </c>
      <c r="AC228" s="13"/>
      <c r="AE228" s="4"/>
    </row>
    <row r="229" spans="1:31" x14ac:dyDescent="0.25">
      <c r="A229" s="6" t="s">
        <v>234</v>
      </c>
      <c r="B229" s="7" t="s">
        <v>739</v>
      </c>
      <c r="C229" s="6">
        <v>23</v>
      </c>
      <c r="D229" s="8">
        <v>0.58399999999999996</v>
      </c>
      <c r="E229" s="8">
        <v>0.64279521414947116</v>
      </c>
      <c r="F229" s="8">
        <v>0.67866138898884487</v>
      </c>
      <c r="G229" s="8">
        <v>0.57700000000000007</v>
      </c>
      <c r="H229" s="8">
        <v>1.2225959752019244</v>
      </c>
      <c r="I229" s="8">
        <v>0.94817997614496963</v>
      </c>
      <c r="J229" s="8">
        <v>1.375</v>
      </c>
      <c r="K229" s="8">
        <v>1.9395321419707123</v>
      </c>
      <c r="L229" s="8">
        <v>1.5592815786364174</v>
      </c>
      <c r="M229" s="9">
        <v>207.91</v>
      </c>
      <c r="N229" s="9">
        <v>126.18639843244871</v>
      </c>
      <c r="O229" s="9">
        <v>149.99946110817714</v>
      </c>
      <c r="P229" s="9">
        <v>87.3</v>
      </c>
      <c r="Q229" s="9">
        <v>79.542369786139801</v>
      </c>
      <c r="R229" s="9">
        <v>91.212829936518546</v>
      </c>
      <c r="S229" s="9">
        <v>120.61</v>
      </c>
      <c r="T229" s="10">
        <v>46.644028646308904</v>
      </c>
      <c r="U229" s="9">
        <v>58.786631171658598</v>
      </c>
      <c r="V229" s="11">
        <v>120.04</v>
      </c>
      <c r="W229" s="11">
        <v>154.2749828487382</v>
      </c>
      <c r="X229" s="11">
        <v>142.2264854553097</v>
      </c>
      <c r="Y229" s="12">
        <v>3300</v>
      </c>
      <c r="Z229" s="12">
        <v>3400</v>
      </c>
      <c r="AA229" s="12">
        <v>3495</v>
      </c>
      <c r="AB229" s="6">
        <v>9</v>
      </c>
      <c r="AC229" s="13"/>
      <c r="AE229" s="4"/>
    </row>
    <row r="230" spans="1:31" x14ac:dyDescent="0.25">
      <c r="A230" s="6" t="s">
        <v>235</v>
      </c>
      <c r="B230" s="7" t="s">
        <v>739</v>
      </c>
      <c r="C230" s="6">
        <v>27</v>
      </c>
      <c r="D230" s="8">
        <v>0.69</v>
      </c>
      <c r="E230" s="8">
        <v>0.79885849242275142</v>
      </c>
      <c r="F230" s="8">
        <v>0.85441209157590581</v>
      </c>
      <c r="G230" s="8">
        <v>0.19600000000000001</v>
      </c>
      <c r="H230" s="8">
        <v>0.83534837153562602</v>
      </c>
      <c r="I230" s="8">
        <v>0.69711556588952428</v>
      </c>
      <c r="J230" s="8">
        <v>0.873</v>
      </c>
      <c r="K230" s="8">
        <v>0.83534837153562602</v>
      </c>
      <c r="L230" s="8">
        <v>0.69711556588952428</v>
      </c>
      <c r="M230" s="9">
        <v>795.73</v>
      </c>
      <c r="N230" s="9">
        <v>183.05134634555415</v>
      </c>
      <c r="O230" s="9">
        <v>219.59142443946436</v>
      </c>
      <c r="P230" s="9">
        <v>178.68</v>
      </c>
      <c r="Q230" s="9">
        <v>183.05134634555415</v>
      </c>
      <c r="R230" s="9">
        <v>219.59142443946436</v>
      </c>
      <c r="S230" s="9">
        <v>617.04999999999995</v>
      </c>
      <c r="T230" s="10">
        <v>0</v>
      </c>
      <c r="U230" s="9">
        <v>0</v>
      </c>
      <c r="V230" s="11">
        <v>156.03</v>
      </c>
      <c r="W230" s="11">
        <v>152.91164407716252</v>
      </c>
      <c r="X230" s="11">
        <v>153.08060011260392</v>
      </c>
      <c r="Y230" s="12">
        <v>3150</v>
      </c>
      <c r="Z230" s="12">
        <v>3150</v>
      </c>
      <c r="AA230" s="12">
        <v>3240</v>
      </c>
      <c r="AB230" s="6">
        <v>11</v>
      </c>
      <c r="AC230" s="8">
        <v>0.39633333333333332</v>
      </c>
      <c r="AE230" s="4"/>
    </row>
    <row r="231" spans="1:31" x14ac:dyDescent="0.25">
      <c r="A231" s="6" t="s">
        <v>236</v>
      </c>
      <c r="B231" s="7" t="s">
        <v>739</v>
      </c>
      <c r="C231" s="6">
        <v>18</v>
      </c>
      <c r="D231" s="8">
        <v>0.84299999999999997</v>
      </c>
      <c r="E231" s="8">
        <v>0.75113808801213966</v>
      </c>
      <c r="F231" s="8">
        <v>0.69666374012291488</v>
      </c>
      <c r="G231" s="8">
        <v>0.251</v>
      </c>
      <c r="H231" s="8">
        <v>0.32853630594565369</v>
      </c>
      <c r="I231" s="8">
        <v>0.43862021256524747</v>
      </c>
      <c r="J231" s="8">
        <v>0.53100000000000003</v>
      </c>
      <c r="K231" s="8">
        <v>0.32853630594565369</v>
      </c>
      <c r="L231" s="8">
        <v>0.47650605496438758</v>
      </c>
      <c r="M231" s="9">
        <v>545.45000000000005</v>
      </c>
      <c r="N231" s="9">
        <v>443.45944835144763</v>
      </c>
      <c r="O231" s="9">
        <v>362.0528700562399</v>
      </c>
      <c r="P231" s="9">
        <v>257.39</v>
      </c>
      <c r="Q231" s="9">
        <v>443.45944835144763</v>
      </c>
      <c r="R231" s="9">
        <v>333.26692319952639</v>
      </c>
      <c r="S231" s="9">
        <v>288.06</v>
      </c>
      <c r="T231" s="10">
        <v>0</v>
      </c>
      <c r="U231" s="9">
        <v>28.785946856713494</v>
      </c>
      <c r="V231" s="11">
        <v>136.69</v>
      </c>
      <c r="W231" s="11">
        <v>145.69252899808203</v>
      </c>
      <c r="X231" s="11">
        <v>158.80370682392586</v>
      </c>
      <c r="Y231" s="12">
        <v>2830</v>
      </c>
      <c r="Z231" s="12">
        <v>2830</v>
      </c>
      <c r="AA231" s="12">
        <v>3672</v>
      </c>
      <c r="AB231" s="6">
        <v>4</v>
      </c>
      <c r="AC231" s="8">
        <v>0.24285714285714285</v>
      </c>
      <c r="AE231" s="4"/>
    </row>
    <row r="232" spans="1:31" x14ac:dyDescent="0.25">
      <c r="A232" s="6" t="s">
        <v>237</v>
      </c>
      <c r="B232" s="7" t="s">
        <v>739</v>
      </c>
      <c r="C232" s="6">
        <v>28</v>
      </c>
      <c r="D232" s="8">
        <v>0.80599999999999994</v>
      </c>
      <c r="E232" s="8">
        <v>0.83092892329345536</v>
      </c>
      <c r="F232" s="8">
        <v>0.82943114810960805</v>
      </c>
      <c r="G232" s="8">
        <v>0.40200000000000002</v>
      </c>
      <c r="H232" s="8">
        <v>0.61988283216296391</v>
      </c>
      <c r="I232" s="8">
        <v>0.77197736992236554</v>
      </c>
      <c r="J232" s="8">
        <v>1.1930000000000001</v>
      </c>
      <c r="K232" s="8">
        <v>1.7414624850812881</v>
      </c>
      <c r="L232" s="8">
        <v>1.2929544074705832</v>
      </c>
      <c r="M232" s="9">
        <v>217.44</v>
      </c>
      <c r="N232" s="9">
        <v>191.42548640392539</v>
      </c>
      <c r="O232" s="9">
        <v>150.00016182853295</v>
      </c>
      <c r="P232" s="9">
        <v>73.37</v>
      </c>
      <c r="Q232" s="9">
        <v>68.138919831338967</v>
      </c>
      <c r="R232" s="9">
        <v>89.559794024643253</v>
      </c>
      <c r="S232" s="9">
        <v>144.08000000000001</v>
      </c>
      <c r="T232" s="10">
        <v>123.28656657258644</v>
      </c>
      <c r="U232" s="9">
        <v>60.440367803889714</v>
      </c>
      <c r="V232" s="11">
        <v>87.5</v>
      </c>
      <c r="W232" s="11">
        <v>118.66137266023823</v>
      </c>
      <c r="X232" s="11">
        <v>115.79673041632009</v>
      </c>
      <c r="Y232" s="12">
        <v>1890</v>
      </c>
      <c r="Z232" s="12">
        <v>2240</v>
      </c>
      <c r="AA232" s="12">
        <v>2310</v>
      </c>
      <c r="AB232" s="6">
        <v>6</v>
      </c>
      <c r="AC232" s="8">
        <v>0.65032362459546922</v>
      </c>
      <c r="AE232" s="4"/>
    </row>
    <row r="233" spans="1:31" x14ac:dyDescent="0.25">
      <c r="A233" s="6" t="s">
        <v>238</v>
      </c>
      <c r="B233" s="7" t="s">
        <v>739</v>
      </c>
      <c r="C233" s="6">
        <v>27</v>
      </c>
      <c r="D233" s="8">
        <v>0.77500000000000002</v>
      </c>
      <c r="E233" s="8">
        <v>0.81726618705035969</v>
      </c>
      <c r="F233" s="8">
        <v>0.83928388746803073</v>
      </c>
      <c r="G233" s="8">
        <v>1.0109999999999999</v>
      </c>
      <c r="H233" s="8">
        <v>1.0061022284993477</v>
      </c>
      <c r="I233" s="8">
        <v>1.0003869926250262</v>
      </c>
      <c r="J233" s="8">
        <v>2.2400000000000002</v>
      </c>
      <c r="K233" s="8">
        <v>2.6888046907639778</v>
      </c>
      <c r="L233" s="8">
        <v>3.1941536777815043</v>
      </c>
      <c r="M233" s="9">
        <v>135</v>
      </c>
      <c r="N233" s="9">
        <v>150.00032344037052</v>
      </c>
      <c r="O233" s="9">
        <v>149.99987560961654</v>
      </c>
      <c r="P233" s="9">
        <v>60.91</v>
      </c>
      <c r="Q233" s="9">
        <v>56.127416099567881</v>
      </c>
      <c r="R233" s="9">
        <v>46.978930756849145</v>
      </c>
      <c r="S233" s="9">
        <v>74.09</v>
      </c>
      <c r="T233" s="10">
        <v>93.872907340802655</v>
      </c>
      <c r="U233" s="9">
        <v>103.0209448527674</v>
      </c>
      <c r="V233" s="11">
        <v>136.47</v>
      </c>
      <c r="W233" s="11">
        <v>150.91565968897973</v>
      </c>
      <c r="X233" s="11">
        <v>150.05792445523232</v>
      </c>
      <c r="Y233" s="12">
        <v>2079</v>
      </c>
      <c r="Z233" s="12">
        <v>2320</v>
      </c>
      <c r="AA233" s="12">
        <v>2386</v>
      </c>
      <c r="AB233" s="6">
        <v>7</v>
      </c>
      <c r="AC233" s="13"/>
      <c r="AE233" s="4"/>
    </row>
    <row r="234" spans="1:31" x14ac:dyDescent="0.25">
      <c r="A234" s="6" t="s">
        <v>239</v>
      </c>
      <c r="B234" s="7" t="s">
        <v>739</v>
      </c>
      <c r="C234" s="6">
        <v>26</v>
      </c>
      <c r="D234" s="8">
        <v>0.82900000000000007</v>
      </c>
      <c r="E234" s="8">
        <v>0.76172570750049473</v>
      </c>
      <c r="F234" s="8">
        <v>0.89068901303538173</v>
      </c>
      <c r="G234" s="8">
        <v>0.80900000000000005</v>
      </c>
      <c r="H234" s="8">
        <v>1.036558396682792</v>
      </c>
      <c r="I234" s="8">
        <v>0.98099110414751323</v>
      </c>
      <c r="J234" s="8">
        <v>2.6519999999999997</v>
      </c>
      <c r="K234" s="8">
        <v>2.2612694105231417</v>
      </c>
      <c r="L234" s="8">
        <v>2.1466337980278816</v>
      </c>
      <c r="M234" s="9">
        <v>150</v>
      </c>
      <c r="N234" s="9">
        <v>149.99987042167379</v>
      </c>
      <c r="O234" s="9">
        <v>150.00077693437237</v>
      </c>
      <c r="P234" s="9">
        <v>45.75</v>
      </c>
      <c r="Q234" s="9">
        <v>68.75944302052261</v>
      </c>
      <c r="R234" s="9">
        <v>68.548919672755247</v>
      </c>
      <c r="S234" s="9">
        <v>104.25</v>
      </c>
      <c r="T234" s="10">
        <v>81.24042740115118</v>
      </c>
      <c r="U234" s="9">
        <v>81.451857261617107</v>
      </c>
      <c r="V234" s="11">
        <v>121.31</v>
      </c>
      <c r="W234" s="11">
        <v>155.48362518691673</v>
      </c>
      <c r="X234" s="11">
        <v>147.14942778783475</v>
      </c>
      <c r="Y234" s="12">
        <v>2000</v>
      </c>
      <c r="Z234" s="12">
        <v>2500</v>
      </c>
      <c r="AA234" s="12">
        <v>2571</v>
      </c>
      <c r="AB234" s="6">
        <v>7</v>
      </c>
      <c r="AC234" s="8">
        <v>0.32112480472140253</v>
      </c>
      <c r="AE234" s="4"/>
    </row>
    <row r="235" spans="1:31" x14ac:dyDescent="0.25">
      <c r="A235" s="6" t="s">
        <v>240</v>
      </c>
      <c r="B235" s="7" t="s">
        <v>739</v>
      </c>
      <c r="C235" s="6">
        <v>17</v>
      </c>
      <c r="D235" s="8">
        <v>0.50600000000000001</v>
      </c>
      <c r="E235" s="8">
        <v>0.5665086887835703</v>
      </c>
      <c r="F235" s="8">
        <v>0.62315930388219543</v>
      </c>
      <c r="G235" s="8">
        <v>0.52600000000000002</v>
      </c>
      <c r="H235" s="8">
        <v>0.89072847682119205</v>
      </c>
      <c r="I235" s="8">
        <v>1.0003710363330194</v>
      </c>
      <c r="J235" s="8">
        <v>1.486</v>
      </c>
      <c r="K235" s="8">
        <v>0.99220149646959632</v>
      </c>
      <c r="L235" s="8">
        <v>1.0145011433037134</v>
      </c>
      <c r="M235" s="9">
        <v>231.51</v>
      </c>
      <c r="N235" s="9">
        <v>150.28008682217566</v>
      </c>
      <c r="O235" s="9">
        <v>154.97268726363978</v>
      </c>
      <c r="P235" s="9">
        <v>82.02</v>
      </c>
      <c r="Q235" s="9">
        <v>134.91085561548013</v>
      </c>
      <c r="R235" s="9">
        <v>152.81420704602252</v>
      </c>
      <c r="S235" s="9">
        <v>149.49</v>
      </c>
      <c r="T235" s="10">
        <v>15.369231206695543</v>
      </c>
      <c r="U235" s="9">
        <v>2.1584802176172677</v>
      </c>
      <c r="V235" s="11">
        <v>121.85</v>
      </c>
      <c r="W235" s="11">
        <v>133.85875283167303</v>
      </c>
      <c r="X235" s="11">
        <v>155.03018776124023</v>
      </c>
      <c r="Y235" s="12">
        <v>2688</v>
      </c>
      <c r="Z235" s="12">
        <v>2688</v>
      </c>
      <c r="AA235" s="12">
        <v>2700</v>
      </c>
      <c r="AB235" s="6">
        <v>5</v>
      </c>
      <c r="AC235" s="8">
        <v>0.61499999999999999</v>
      </c>
      <c r="AE235" s="4"/>
    </row>
    <row r="236" spans="1:31" x14ac:dyDescent="0.25">
      <c r="A236" s="6" t="s">
        <v>241</v>
      </c>
      <c r="B236" s="7" t="s">
        <v>740</v>
      </c>
      <c r="C236" s="6">
        <v>30</v>
      </c>
      <c r="D236" s="8">
        <v>0.92400000000000004</v>
      </c>
      <c r="E236" s="8">
        <v>0.92924363889857098</v>
      </c>
      <c r="F236" s="8">
        <v>0.96184359652436724</v>
      </c>
      <c r="G236" s="8">
        <v>0.39799999999999996</v>
      </c>
      <c r="H236" s="8">
        <v>0.35456210890053197</v>
      </c>
      <c r="I236" s="8">
        <v>0.3352107477966455</v>
      </c>
      <c r="J236" s="8">
        <v>1.8049999999999999</v>
      </c>
      <c r="K236" s="8">
        <v>1.5577041616033533</v>
      </c>
      <c r="L236" s="8">
        <v>1.5393301893744014</v>
      </c>
      <c r="M236" s="9">
        <v>458.43</v>
      </c>
      <c r="N236" s="9">
        <v>526.39941927819154</v>
      </c>
      <c r="O236" s="9">
        <v>583.57016775836803</v>
      </c>
      <c r="P236" s="9">
        <v>100.98</v>
      </c>
      <c r="Q236" s="9">
        <v>119.81818680588233</v>
      </c>
      <c r="R236" s="9">
        <v>127.08059237478989</v>
      </c>
      <c r="S236" s="9">
        <v>357.45</v>
      </c>
      <c r="T236" s="10">
        <v>406.58123247230913</v>
      </c>
      <c r="U236" s="9">
        <v>456.48957538357814</v>
      </c>
      <c r="V236" s="11">
        <v>182.23</v>
      </c>
      <c r="W236" s="11">
        <v>186.6412882232909</v>
      </c>
      <c r="X236" s="11">
        <v>195.61899232609642</v>
      </c>
      <c r="Y236" s="12">
        <v>4134</v>
      </c>
      <c r="Z236" s="12">
        <v>4134</v>
      </c>
      <c r="AA236" s="12">
        <v>4253</v>
      </c>
      <c r="AB236" s="6">
        <v>14</v>
      </c>
      <c r="AC236" s="13"/>
      <c r="AE236" s="4"/>
    </row>
    <row r="237" spans="1:31" x14ac:dyDescent="0.25">
      <c r="A237" s="6" t="s">
        <v>242</v>
      </c>
      <c r="B237" s="7" t="s">
        <v>740</v>
      </c>
      <c r="C237" s="6">
        <v>20</v>
      </c>
      <c r="D237" s="8">
        <v>0.92700000000000005</v>
      </c>
      <c r="E237" s="8">
        <v>0.88995983935742973</v>
      </c>
      <c r="F237" s="8">
        <v>0.88206627680311889</v>
      </c>
      <c r="G237" s="8">
        <v>0.49200000000000005</v>
      </c>
      <c r="H237" s="8">
        <v>0.77174353205849267</v>
      </c>
      <c r="I237" s="8">
        <v>0.4251920918587585</v>
      </c>
      <c r="J237" s="8">
        <v>0.49200000000000005</v>
      </c>
      <c r="K237" s="8">
        <v>0.77174353205849267</v>
      </c>
      <c r="L237" s="8">
        <v>0.4251920918587585</v>
      </c>
      <c r="M237" s="9">
        <v>287.26</v>
      </c>
      <c r="N237" s="9">
        <v>174.04480919677047</v>
      </c>
      <c r="O237" s="9">
        <v>327.45931377630353</v>
      </c>
      <c r="P237" s="9">
        <v>287.26</v>
      </c>
      <c r="Q237" s="9">
        <v>174.04480919677047</v>
      </c>
      <c r="R237" s="9">
        <v>327.45931377630353</v>
      </c>
      <c r="S237" s="9">
        <v>0</v>
      </c>
      <c r="T237" s="10">
        <v>0</v>
      </c>
      <c r="U237" s="9">
        <v>0</v>
      </c>
      <c r="V237" s="11">
        <v>141.25</v>
      </c>
      <c r="W237" s="11">
        <v>134.31795578596208</v>
      </c>
      <c r="X237" s="11">
        <v>139.23311062318007</v>
      </c>
      <c r="Y237" s="12">
        <v>2986</v>
      </c>
      <c r="Z237" s="12">
        <v>2986</v>
      </c>
      <c r="AA237" s="12">
        <v>3072</v>
      </c>
      <c r="AB237" s="6">
        <v>1</v>
      </c>
      <c r="AC237" s="8">
        <v>0.48</v>
      </c>
      <c r="AE237" s="4"/>
    </row>
    <row r="238" spans="1:31" x14ac:dyDescent="0.25">
      <c r="A238" s="6" t="s">
        <v>243</v>
      </c>
      <c r="B238" s="7" t="s">
        <v>740</v>
      </c>
      <c r="C238" s="6">
        <v>17</v>
      </c>
      <c r="D238" s="8">
        <v>0.752</v>
      </c>
      <c r="E238" s="8">
        <v>0.79844961240310075</v>
      </c>
      <c r="F238" s="8">
        <v>0.83504273504273507</v>
      </c>
      <c r="G238" s="8">
        <v>0.622</v>
      </c>
      <c r="H238" s="8">
        <v>0.99599715927432375</v>
      </c>
      <c r="I238" s="8">
        <v>0.68760563380281692</v>
      </c>
      <c r="J238" s="8">
        <v>0.622</v>
      </c>
      <c r="K238" s="8">
        <v>0.99599715927432375</v>
      </c>
      <c r="L238" s="8">
        <v>0.69003533568904585</v>
      </c>
      <c r="M238" s="9">
        <v>248.96</v>
      </c>
      <c r="N238" s="9">
        <v>171.71459612868895</v>
      </c>
      <c r="O238" s="9">
        <v>255.80669180698004</v>
      </c>
      <c r="P238" s="9">
        <v>248.95</v>
      </c>
      <c r="Q238" s="9">
        <v>171.71459612868895</v>
      </c>
      <c r="R238" s="9">
        <v>254.90596401892731</v>
      </c>
      <c r="S238" s="9">
        <v>0.01</v>
      </c>
      <c r="T238" s="10">
        <v>0</v>
      </c>
      <c r="U238" s="9">
        <v>0.90072778805274667</v>
      </c>
      <c r="V238" s="11">
        <v>154.84</v>
      </c>
      <c r="W238" s="11">
        <v>171.02724995011198</v>
      </c>
      <c r="X238" s="11">
        <v>175.89412245094036</v>
      </c>
      <c r="Y238" s="12">
        <v>3024</v>
      </c>
      <c r="Z238" s="12">
        <v>3381</v>
      </c>
      <c r="AA238" s="12">
        <v>3477</v>
      </c>
      <c r="AB238" s="6">
        <v>9</v>
      </c>
      <c r="AC238" s="8">
        <v>0.30217391304347824</v>
      </c>
      <c r="AE238" s="4"/>
    </row>
    <row r="239" spans="1:31" x14ac:dyDescent="0.25">
      <c r="A239" s="6" t="s">
        <v>244</v>
      </c>
      <c r="B239" s="7" t="s">
        <v>740</v>
      </c>
      <c r="C239" s="6">
        <v>16</v>
      </c>
      <c r="D239" s="8">
        <v>0.82499999999999996</v>
      </c>
      <c r="E239" s="8">
        <v>0.92576882290562035</v>
      </c>
      <c r="F239" s="8">
        <v>0.95994993742177726</v>
      </c>
      <c r="G239" s="8">
        <v>0.188</v>
      </c>
      <c r="H239" s="8">
        <v>0.43922397119647694</v>
      </c>
      <c r="I239" s="8">
        <v>0.2643806778310922</v>
      </c>
      <c r="J239" s="8">
        <v>0.56700000000000006</v>
      </c>
      <c r="K239" s="8">
        <v>0.44172127958823354</v>
      </c>
      <c r="L239" s="8">
        <v>0.26438067783109226</v>
      </c>
      <c r="M239" s="9">
        <v>963.56</v>
      </c>
      <c r="N239" s="9">
        <v>363.25608543387091</v>
      </c>
      <c r="O239" s="9">
        <v>656.18388630310869</v>
      </c>
      <c r="P239" s="9">
        <v>318.76</v>
      </c>
      <c r="Q239" s="9">
        <v>361.20238661420728</v>
      </c>
      <c r="R239" s="9">
        <v>656.18388630310869</v>
      </c>
      <c r="S239" s="9">
        <v>644.79999999999995</v>
      </c>
      <c r="T239" s="10">
        <v>2.0536988196636257</v>
      </c>
      <c r="U239" s="9">
        <v>0</v>
      </c>
      <c r="V239" s="11">
        <v>180.77</v>
      </c>
      <c r="W239" s="11">
        <v>159.55078040555148</v>
      </c>
      <c r="X239" s="11">
        <v>173.48234064265625</v>
      </c>
      <c r="Y239" s="12">
        <v>3543</v>
      </c>
      <c r="Z239" s="12">
        <v>2461</v>
      </c>
      <c r="AA239" s="12">
        <v>2689</v>
      </c>
      <c r="AB239" s="6">
        <v>2</v>
      </c>
      <c r="AC239" s="8">
        <v>0.28928571428571431</v>
      </c>
      <c r="AE239" s="4"/>
    </row>
    <row r="240" spans="1:31" x14ac:dyDescent="0.25">
      <c r="A240" s="6" t="s">
        <v>245</v>
      </c>
      <c r="B240" s="7" t="s">
        <v>740</v>
      </c>
      <c r="C240" s="6">
        <v>18</v>
      </c>
      <c r="D240" s="8">
        <v>0.38600000000000001</v>
      </c>
      <c r="E240" s="8">
        <v>0.49695493300852617</v>
      </c>
      <c r="F240" s="8">
        <v>0.60948536831483346</v>
      </c>
      <c r="G240" s="8">
        <v>0.77900000000000003</v>
      </c>
      <c r="H240" s="8">
        <v>0.91034195162635534</v>
      </c>
      <c r="I240" s="8">
        <v>0.89174831779010744</v>
      </c>
      <c r="J240" s="8">
        <v>2.9939999999999998</v>
      </c>
      <c r="K240" s="8">
        <v>3.6112489660876759</v>
      </c>
      <c r="L240" s="8">
        <v>3.4165535956580735</v>
      </c>
      <c r="M240" s="9">
        <v>166.69</v>
      </c>
      <c r="N240" s="9">
        <v>149.99218139171228</v>
      </c>
      <c r="O240" s="9">
        <v>151.41656984538386</v>
      </c>
      <c r="P240" s="9">
        <v>43.34</v>
      </c>
      <c r="Q240" s="9">
        <v>37.810789679437057</v>
      </c>
      <c r="R240" s="9">
        <v>39.520958083832333</v>
      </c>
      <c r="S240" s="9">
        <v>123.35</v>
      </c>
      <c r="T240" s="10">
        <v>112.18139171227521</v>
      </c>
      <c r="U240" s="9">
        <v>111.89561176155152</v>
      </c>
      <c r="V240" s="11">
        <v>129.79</v>
      </c>
      <c r="W240" s="11">
        <v>136.54417513682566</v>
      </c>
      <c r="X240" s="11">
        <v>135.02547144516936</v>
      </c>
      <c r="Y240" s="12">
        <v>2560</v>
      </c>
      <c r="Z240" s="12">
        <v>2560</v>
      </c>
      <c r="AA240" s="12">
        <v>2700</v>
      </c>
      <c r="AB240" s="6">
        <v>19</v>
      </c>
      <c r="AC240" s="13"/>
      <c r="AE240" s="4"/>
    </row>
    <row r="241" spans="1:31" x14ac:dyDescent="0.25">
      <c r="A241" s="6" t="s">
        <v>246</v>
      </c>
      <c r="B241" s="7" t="s">
        <v>740</v>
      </c>
      <c r="C241" s="6">
        <v>19</v>
      </c>
      <c r="D241" s="8">
        <v>0.58099999999999996</v>
      </c>
      <c r="E241" s="8">
        <v>0.65410857312370219</v>
      </c>
      <c r="F241" s="8">
        <v>0.72343957503320055</v>
      </c>
      <c r="G241" s="8">
        <v>0.20300000000000001</v>
      </c>
      <c r="H241" s="8">
        <v>0.29580990124427403</v>
      </c>
      <c r="I241" s="8">
        <v>0.32390406292313134</v>
      </c>
      <c r="J241" s="8">
        <v>0.54899999999999993</v>
      </c>
      <c r="K241" s="8">
        <v>0.52218430034129693</v>
      </c>
      <c r="L241" s="8">
        <v>0.46233673507072254</v>
      </c>
      <c r="M241" s="9">
        <v>635.66999999999996</v>
      </c>
      <c r="N241" s="9">
        <v>442.84770282368657</v>
      </c>
      <c r="O241" s="9">
        <v>418.20313063550458</v>
      </c>
      <c r="P241" s="9">
        <v>234.97</v>
      </c>
      <c r="Q241" s="9">
        <v>250.86685898620132</v>
      </c>
      <c r="R241" s="9">
        <v>292.98492389814612</v>
      </c>
      <c r="S241" s="9">
        <v>400.7</v>
      </c>
      <c r="T241" s="10">
        <v>191.98084383748525</v>
      </c>
      <c r="U241" s="9">
        <v>125.21820673735844</v>
      </c>
      <c r="V241" s="11">
        <v>129</v>
      </c>
      <c r="W241" s="11">
        <v>130.99873523852833</v>
      </c>
      <c r="X241" s="11">
        <v>135.45769314001299</v>
      </c>
      <c r="Y241" s="12">
        <v>2560</v>
      </c>
      <c r="Z241" s="12">
        <v>2560</v>
      </c>
      <c r="AA241" s="12">
        <v>2636</v>
      </c>
      <c r="AB241" s="6">
        <v>5</v>
      </c>
      <c r="AC241" s="8">
        <v>0.34416666666666668</v>
      </c>
      <c r="AE241" s="4"/>
    </row>
    <row r="242" spans="1:31" x14ac:dyDescent="0.25">
      <c r="A242" s="6" t="s">
        <v>247</v>
      </c>
      <c r="B242" s="7" t="s">
        <v>740</v>
      </c>
      <c r="C242" s="6">
        <v>30</v>
      </c>
      <c r="D242" s="8">
        <v>0.94599999999999995</v>
      </c>
      <c r="E242" s="8">
        <v>0.96293436293436296</v>
      </c>
      <c r="F242" s="8">
        <v>0.94557097118463185</v>
      </c>
      <c r="G242" s="8">
        <v>0.38799999999999996</v>
      </c>
      <c r="H242" s="8">
        <v>0.49235570944380774</v>
      </c>
      <c r="I242" s="8">
        <v>0.51168279697368135</v>
      </c>
      <c r="J242" s="8">
        <v>0.46700000000000003</v>
      </c>
      <c r="K242" s="8">
        <v>0.49235570944380774</v>
      </c>
      <c r="L242" s="8">
        <v>0.51168279697368135</v>
      </c>
      <c r="M242" s="9">
        <v>375.86</v>
      </c>
      <c r="N242" s="9">
        <v>297.58548752834469</v>
      </c>
      <c r="O242" s="9">
        <v>295.98604062128169</v>
      </c>
      <c r="P242" s="9">
        <v>311.95999999999998</v>
      </c>
      <c r="Q242" s="9">
        <v>297.58548752834469</v>
      </c>
      <c r="R242" s="9">
        <v>295.98604062128169</v>
      </c>
      <c r="S242" s="9">
        <v>63.9</v>
      </c>
      <c r="T242" s="10">
        <v>0</v>
      </c>
      <c r="U242" s="9">
        <v>0</v>
      </c>
      <c r="V242" s="11">
        <v>145.72999999999999</v>
      </c>
      <c r="W242" s="11">
        <v>146.51791383219955</v>
      </c>
      <c r="X242" s="11">
        <v>151.45096513026309</v>
      </c>
      <c r="Y242" s="12">
        <v>2430</v>
      </c>
      <c r="Z242" s="12">
        <v>2430</v>
      </c>
      <c r="AA242" s="12">
        <v>2630</v>
      </c>
      <c r="AB242" s="6">
        <v>2</v>
      </c>
      <c r="AC242" s="8">
        <v>0.57454545454545458</v>
      </c>
      <c r="AE242" s="4"/>
    </row>
    <row r="243" spans="1:31" x14ac:dyDescent="0.25">
      <c r="A243" s="6" t="s">
        <v>248</v>
      </c>
      <c r="B243" s="7" t="s">
        <v>740</v>
      </c>
      <c r="C243" s="6">
        <v>19</v>
      </c>
      <c r="D243" s="8">
        <v>0.66900000000000004</v>
      </c>
      <c r="E243" s="8">
        <v>0.74803459119496851</v>
      </c>
      <c r="F243" s="8">
        <v>0.83878729547641961</v>
      </c>
      <c r="G243" s="8">
        <v>0.49</v>
      </c>
      <c r="H243" s="8">
        <v>0.59738514173998047</v>
      </c>
      <c r="I243" s="8">
        <v>0.54203784381299169</v>
      </c>
      <c r="J243" s="8">
        <v>1.0029999999999999</v>
      </c>
      <c r="K243" s="8">
        <v>0.65529165773107445</v>
      </c>
      <c r="L243" s="8">
        <v>0.54203784381299169</v>
      </c>
      <c r="M243" s="9">
        <v>295.58</v>
      </c>
      <c r="N243" s="9">
        <v>256.09572923446655</v>
      </c>
      <c r="O243" s="9">
        <v>328.11566580377206</v>
      </c>
      <c r="P243" s="9">
        <v>144.44999999999999</v>
      </c>
      <c r="Q243" s="9">
        <v>233.46517799028689</v>
      </c>
      <c r="R243" s="9">
        <v>328.11566580377206</v>
      </c>
      <c r="S243" s="9">
        <v>151.13</v>
      </c>
      <c r="T243" s="10">
        <v>22.630551244179642</v>
      </c>
      <c r="U243" s="9">
        <v>0</v>
      </c>
      <c r="V243" s="11">
        <v>144.83000000000001</v>
      </c>
      <c r="W243" s="11">
        <v>152.98778350773543</v>
      </c>
      <c r="X243" s="11">
        <v>177.8511080135408</v>
      </c>
      <c r="Y243" s="12">
        <v>3024</v>
      </c>
      <c r="Z243" s="12">
        <v>3024</v>
      </c>
      <c r="AA243" s="12">
        <v>3564</v>
      </c>
      <c r="AB243" s="6">
        <v>5</v>
      </c>
      <c r="AC243" s="8">
        <v>0.28732394366197184</v>
      </c>
      <c r="AE243" s="4"/>
    </row>
    <row r="244" spans="1:31" x14ac:dyDescent="0.25">
      <c r="A244" s="6" t="s">
        <v>249</v>
      </c>
      <c r="B244" s="7" t="s">
        <v>740</v>
      </c>
      <c r="C244" s="6">
        <v>17</v>
      </c>
      <c r="D244" s="8">
        <v>0.49399999999999999</v>
      </c>
      <c r="E244" s="8">
        <v>0.54211526282457256</v>
      </c>
      <c r="F244" s="8">
        <v>0.59099804305283754</v>
      </c>
      <c r="G244" s="8">
        <v>0.91700000000000004</v>
      </c>
      <c r="H244" s="8">
        <v>0.71753521933340969</v>
      </c>
      <c r="I244" s="8">
        <v>0.68858781645569622</v>
      </c>
      <c r="J244" s="8">
        <v>0.91700000000000004</v>
      </c>
      <c r="K244" s="8">
        <v>0.71753521933340969</v>
      </c>
      <c r="L244" s="8">
        <v>0.68858781645569622</v>
      </c>
      <c r="M244" s="9">
        <v>244.53</v>
      </c>
      <c r="N244" s="9">
        <v>314.38818352693778</v>
      </c>
      <c r="O244" s="9">
        <v>339.60236432025795</v>
      </c>
      <c r="P244" s="9">
        <v>244.53</v>
      </c>
      <c r="Q244" s="9">
        <v>314.38818352693778</v>
      </c>
      <c r="R244" s="9">
        <v>339.60236432025795</v>
      </c>
      <c r="S244" s="9">
        <v>0</v>
      </c>
      <c r="T244" s="10">
        <v>0</v>
      </c>
      <c r="U244" s="9">
        <v>0</v>
      </c>
      <c r="V244" s="11">
        <v>224.35</v>
      </c>
      <c r="W244" s="11">
        <v>225.58459422283357</v>
      </c>
      <c r="X244" s="11">
        <v>233.84605051047825</v>
      </c>
      <c r="Y244" s="12">
        <v>4158</v>
      </c>
      <c r="Z244" s="12">
        <v>4158</v>
      </c>
      <c r="AA244" s="12">
        <v>4158</v>
      </c>
      <c r="AB244" s="6">
        <v>17</v>
      </c>
      <c r="AC244" s="13"/>
      <c r="AE244" s="4"/>
    </row>
    <row r="245" spans="1:31" x14ac:dyDescent="0.25">
      <c r="A245" s="6" t="s">
        <v>250</v>
      </c>
      <c r="B245" s="7" t="s">
        <v>740</v>
      </c>
      <c r="C245" s="6">
        <v>19</v>
      </c>
      <c r="D245" s="8">
        <v>0.59799999999999998</v>
      </c>
      <c r="E245" s="8">
        <v>0.68985619898950645</v>
      </c>
      <c r="F245" s="8">
        <v>0.72560228664761128</v>
      </c>
      <c r="G245" s="8">
        <v>0.33500000000000002</v>
      </c>
      <c r="H245" s="8">
        <v>0.8787271655863288</v>
      </c>
      <c r="I245" s="8">
        <v>0.88631742238433642</v>
      </c>
      <c r="J245" s="8">
        <v>0.69</v>
      </c>
      <c r="K245" s="8">
        <v>0.8787271655863288</v>
      </c>
      <c r="L245" s="8">
        <v>0.88631742238433642</v>
      </c>
      <c r="M245" s="9">
        <v>544.86</v>
      </c>
      <c r="N245" s="9">
        <v>212.65664160401002</v>
      </c>
      <c r="O245" s="9">
        <v>212.34837187562599</v>
      </c>
      <c r="P245" s="9">
        <v>264.33999999999997</v>
      </c>
      <c r="Q245" s="9">
        <v>212.65664160401002</v>
      </c>
      <c r="R245" s="9">
        <v>212.34837187562599</v>
      </c>
      <c r="S245" s="9">
        <v>280.51</v>
      </c>
      <c r="T245" s="10">
        <v>0</v>
      </c>
      <c r="U245" s="9">
        <v>0</v>
      </c>
      <c r="V245" s="11">
        <v>182.53</v>
      </c>
      <c r="W245" s="11">
        <v>186.8671679197995</v>
      </c>
      <c r="X245" s="11">
        <v>188.20806160831535</v>
      </c>
      <c r="Y245" s="12">
        <v>3520</v>
      </c>
      <c r="Z245" s="12">
        <v>3520</v>
      </c>
      <c r="AA245" s="12">
        <v>3520</v>
      </c>
      <c r="AB245" s="6">
        <v>19</v>
      </c>
      <c r="AC245" s="8">
        <v>0.75478065241844772</v>
      </c>
      <c r="AE245" s="4"/>
    </row>
    <row r="246" spans="1:31" x14ac:dyDescent="0.25">
      <c r="A246" s="6" t="s">
        <v>251</v>
      </c>
      <c r="B246" s="7" t="s">
        <v>740</v>
      </c>
      <c r="C246" s="6">
        <v>18</v>
      </c>
      <c r="D246" s="8">
        <v>0.56200000000000006</v>
      </c>
      <c r="E246" s="8">
        <v>0.69747899159663862</v>
      </c>
      <c r="F246" s="8">
        <v>0.8715686274509804</v>
      </c>
      <c r="G246" s="8">
        <v>0.29600000000000004</v>
      </c>
      <c r="H246" s="8">
        <v>0.34003676675394129</v>
      </c>
      <c r="I246" s="8">
        <v>0.17907412190082644</v>
      </c>
      <c r="J246" s="8">
        <v>0.29600000000000004</v>
      </c>
      <c r="K246" s="8">
        <v>0.34003676675394129</v>
      </c>
      <c r="L246" s="8">
        <v>0.17907412190082644</v>
      </c>
      <c r="M246" s="9">
        <v>420.65</v>
      </c>
      <c r="N246" s="9">
        <v>376.35490701721284</v>
      </c>
      <c r="O246" s="9">
        <v>742.29571052000961</v>
      </c>
      <c r="P246" s="9">
        <v>420.65</v>
      </c>
      <c r="Q246" s="9">
        <v>376.35490701721284</v>
      </c>
      <c r="R246" s="9">
        <v>742.29571052000961</v>
      </c>
      <c r="S246" s="9">
        <v>0</v>
      </c>
      <c r="T246" s="10">
        <v>0</v>
      </c>
      <c r="U246" s="9">
        <v>0</v>
      </c>
      <c r="V246" s="11">
        <v>124.36</v>
      </c>
      <c r="W246" s="11">
        <v>127.97450573411325</v>
      </c>
      <c r="X246" s="11">
        <v>132.92595255212078</v>
      </c>
      <c r="Y246" s="12">
        <v>2270</v>
      </c>
      <c r="Z246" s="12">
        <v>2270</v>
      </c>
      <c r="AA246" s="12">
        <v>2350</v>
      </c>
      <c r="AB246" s="6">
        <v>18</v>
      </c>
      <c r="AC246" s="8">
        <v>0.38729016786570741</v>
      </c>
      <c r="AE246" s="4"/>
    </row>
    <row r="247" spans="1:31" x14ac:dyDescent="0.25">
      <c r="A247" s="6" t="s">
        <v>252</v>
      </c>
      <c r="B247" s="7" t="s">
        <v>740</v>
      </c>
      <c r="C247" s="6">
        <v>20</v>
      </c>
      <c r="D247" s="8">
        <v>0.59399999999999997</v>
      </c>
      <c r="E247" s="8">
        <v>0.6250490773458971</v>
      </c>
      <c r="F247" s="8">
        <v>0.64242982052462039</v>
      </c>
      <c r="G247" s="8">
        <v>0.41799999999999998</v>
      </c>
      <c r="H247" s="8">
        <v>0.70058203786929929</v>
      </c>
      <c r="I247" s="8">
        <v>0.78216587539453097</v>
      </c>
      <c r="J247" s="8">
        <v>0.41799999999999998</v>
      </c>
      <c r="K247" s="8">
        <v>0.70683119006912953</v>
      </c>
      <c r="L247" s="8">
        <v>0.89510107448552179</v>
      </c>
      <c r="M247" s="9">
        <v>313.60000000000002</v>
      </c>
      <c r="N247" s="9">
        <v>232.64676474789314</v>
      </c>
      <c r="O247" s="9">
        <v>218.44274879923987</v>
      </c>
      <c r="P247" s="9">
        <v>313.60000000000002</v>
      </c>
      <c r="Q247" s="9">
        <v>230.58991572632482</v>
      </c>
      <c r="R247" s="9">
        <v>190.88175481897346</v>
      </c>
      <c r="S247" s="9">
        <v>0</v>
      </c>
      <c r="T247" s="10">
        <v>2.0568490215683473</v>
      </c>
      <c r="U247" s="9">
        <v>27.560993980266399</v>
      </c>
      <c r="V247" s="11">
        <v>131.22</v>
      </c>
      <c r="W247" s="11">
        <v>162.98814455077846</v>
      </c>
      <c r="X247" s="11">
        <v>170.85846383814507</v>
      </c>
      <c r="Y247" s="12">
        <v>2465</v>
      </c>
      <c r="Z247" s="12">
        <v>3150</v>
      </c>
      <c r="AA247" s="12">
        <v>3230</v>
      </c>
      <c r="AB247" s="6">
        <v>9</v>
      </c>
      <c r="AC247" s="8">
        <v>0.13146067415730336</v>
      </c>
      <c r="AE247" s="4"/>
    </row>
    <row r="248" spans="1:31" x14ac:dyDescent="0.25">
      <c r="A248" s="6" t="s">
        <v>253</v>
      </c>
      <c r="B248" s="7" t="s">
        <v>740</v>
      </c>
      <c r="C248" s="6">
        <v>19</v>
      </c>
      <c r="D248" s="8">
        <v>0.91200000000000003</v>
      </c>
      <c r="E248" s="8">
        <v>0.84446660019940178</v>
      </c>
      <c r="F248" s="8">
        <v>0.84787472035794187</v>
      </c>
      <c r="G248" s="8">
        <v>0.36799999999999999</v>
      </c>
      <c r="H248" s="8">
        <v>0.23117614373032042</v>
      </c>
      <c r="I248" s="8">
        <v>0.23528155933988515</v>
      </c>
      <c r="J248" s="8">
        <v>0.51300000000000001</v>
      </c>
      <c r="K248" s="8">
        <v>0.57182912749463966</v>
      </c>
      <c r="L248" s="8">
        <v>0.63399106406642503</v>
      </c>
      <c r="M248" s="9">
        <v>561.91999999999996</v>
      </c>
      <c r="N248" s="9">
        <v>904.79765647519389</v>
      </c>
      <c r="O248" s="9">
        <v>981.97763801537394</v>
      </c>
      <c r="P248" s="9">
        <v>403.32</v>
      </c>
      <c r="Q248" s="9">
        <v>365.7869510715459</v>
      </c>
      <c r="R248" s="9">
        <v>364.42348008385744</v>
      </c>
      <c r="S248" s="9">
        <v>158.6</v>
      </c>
      <c r="T248" s="10">
        <v>539.01070540364799</v>
      </c>
      <c r="U248" s="9">
        <v>617.55415793151644</v>
      </c>
      <c r="V248" s="11">
        <v>206.94</v>
      </c>
      <c r="W248" s="11">
        <v>209.16763308016652</v>
      </c>
      <c r="X248" s="11">
        <v>231.04122990915442</v>
      </c>
      <c r="Y248" s="12">
        <v>3800</v>
      </c>
      <c r="Z248" s="12">
        <v>3800</v>
      </c>
      <c r="AA248" s="12">
        <v>4400</v>
      </c>
      <c r="AB248" s="6">
        <v>3</v>
      </c>
      <c r="AC248" s="8">
        <v>0.55512820512820515</v>
      </c>
      <c r="AE248" s="4"/>
    </row>
    <row r="249" spans="1:31" x14ac:dyDescent="0.25">
      <c r="A249" s="6" t="s">
        <v>254</v>
      </c>
      <c r="B249" s="7" t="s">
        <v>740</v>
      </c>
      <c r="C249" s="6">
        <v>23</v>
      </c>
      <c r="D249" s="8">
        <v>0.91400000000000003</v>
      </c>
      <c r="E249" s="8">
        <v>0.95717993079584773</v>
      </c>
      <c r="F249" s="8">
        <v>0.9668874172185431</v>
      </c>
      <c r="G249" s="8">
        <v>0.61299999999999999</v>
      </c>
      <c r="H249" s="8">
        <v>0.55899608127392575</v>
      </c>
      <c r="I249" s="8">
        <v>0.50651912242193742</v>
      </c>
      <c r="J249" s="8">
        <v>0.77400000000000002</v>
      </c>
      <c r="K249" s="8">
        <v>0.82816249140057385</v>
      </c>
      <c r="L249" s="8">
        <v>0.77256317689530685</v>
      </c>
      <c r="M249" s="9">
        <v>335.17</v>
      </c>
      <c r="N249" s="9">
        <v>358.54557858488727</v>
      </c>
      <c r="O249" s="9">
        <v>411.63587610494187</v>
      </c>
      <c r="P249" s="9">
        <v>265.60000000000002</v>
      </c>
      <c r="Q249" s="9">
        <v>242.01237736339419</v>
      </c>
      <c r="R249" s="9">
        <v>269.88270857014379</v>
      </c>
      <c r="S249" s="9">
        <v>69.58</v>
      </c>
      <c r="T249" s="10">
        <v>116.53320122149309</v>
      </c>
      <c r="U249" s="9">
        <v>141.75316753479811</v>
      </c>
      <c r="V249" s="11">
        <v>205.52</v>
      </c>
      <c r="W249" s="11">
        <v>200.42557338704438</v>
      </c>
      <c r="X249" s="11">
        <v>208.50144272206055</v>
      </c>
      <c r="Y249" s="12">
        <v>3860</v>
      </c>
      <c r="Z249" s="12">
        <v>3860</v>
      </c>
      <c r="AA249" s="12">
        <v>3920</v>
      </c>
      <c r="AB249" s="6">
        <v>14</v>
      </c>
      <c r="AC249" s="8">
        <v>0.80648148148148147</v>
      </c>
      <c r="AE249" s="4"/>
    </row>
    <row r="250" spans="1:31" x14ac:dyDescent="0.25">
      <c r="A250" s="6" t="s">
        <v>255</v>
      </c>
      <c r="B250" s="7" t="s">
        <v>740</v>
      </c>
      <c r="C250" s="6">
        <v>19</v>
      </c>
      <c r="D250" s="8">
        <v>0.93500000000000005</v>
      </c>
      <c r="E250" s="8">
        <v>0.95178786661309767</v>
      </c>
      <c r="F250" s="8">
        <v>0.96743063932448736</v>
      </c>
      <c r="G250" s="8">
        <v>0.81900000000000006</v>
      </c>
      <c r="H250" s="8">
        <v>0.64964554320054702</v>
      </c>
      <c r="I250" s="8">
        <v>0.73053998125187924</v>
      </c>
      <c r="J250" s="8">
        <v>0.81900000000000006</v>
      </c>
      <c r="K250" s="8">
        <v>0.64964554320054702</v>
      </c>
      <c r="L250" s="8">
        <v>0.73053998125187924</v>
      </c>
      <c r="M250" s="9">
        <v>206.73</v>
      </c>
      <c r="N250" s="9">
        <v>260.02011742964748</v>
      </c>
      <c r="O250" s="9">
        <v>230.97034588972545</v>
      </c>
      <c r="P250" s="9">
        <v>206.73</v>
      </c>
      <c r="Q250" s="9">
        <v>260.02011742964748</v>
      </c>
      <c r="R250" s="9">
        <v>230.97034588972545</v>
      </c>
      <c r="S250" s="9">
        <v>0</v>
      </c>
      <c r="T250" s="10">
        <v>0</v>
      </c>
      <c r="U250" s="9">
        <v>0</v>
      </c>
      <c r="V250" s="11">
        <v>169.28</v>
      </c>
      <c r="W250" s="11">
        <v>168.92091043065335</v>
      </c>
      <c r="X250" s="11">
        <v>168.73307215602009</v>
      </c>
      <c r="Y250" s="12">
        <v>3130</v>
      </c>
      <c r="Z250" s="12">
        <v>3130</v>
      </c>
      <c r="AA250" s="12">
        <v>3170</v>
      </c>
      <c r="AB250" s="6">
        <v>18</v>
      </c>
      <c r="AC250" s="8">
        <v>0.51071428571428568</v>
      </c>
      <c r="AE250" s="4"/>
    </row>
    <row r="251" spans="1:31" x14ac:dyDescent="0.25">
      <c r="A251" s="6" t="s">
        <v>256</v>
      </c>
      <c r="B251" s="7" t="s">
        <v>740</v>
      </c>
      <c r="C251" s="6">
        <v>20</v>
      </c>
      <c r="D251" s="8">
        <v>0.96400000000000008</v>
      </c>
      <c r="E251" s="8">
        <v>0.97158218125960061</v>
      </c>
      <c r="F251" s="8">
        <v>0.97984496124031006</v>
      </c>
      <c r="G251" s="8">
        <v>0.43</v>
      </c>
      <c r="H251" s="8">
        <v>0.82126134271966933</v>
      </c>
      <c r="I251" s="8">
        <v>0.65932677779704263</v>
      </c>
      <c r="J251" s="8">
        <v>0.90200000000000002</v>
      </c>
      <c r="K251" s="8">
        <v>0.82126134271966933</v>
      </c>
      <c r="L251" s="8">
        <v>0.65932677779704263</v>
      </c>
      <c r="M251" s="9">
        <v>471.35</v>
      </c>
      <c r="N251" s="9">
        <v>248.21455766718233</v>
      </c>
      <c r="O251" s="9">
        <v>325.39976787671674</v>
      </c>
      <c r="P251" s="9">
        <v>224.62</v>
      </c>
      <c r="Q251" s="9">
        <v>248.21455766718233</v>
      </c>
      <c r="R251" s="9">
        <v>325.39976787671674</v>
      </c>
      <c r="S251" s="9">
        <v>246.73</v>
      </c>
      <c r="T251" s="10">
        <v>0</v>
      </c>
      <c r="U251" s="9">
        <v>0</v>
      </c>
      <c r="V251" s="11">
        <v>202.58</v>
      </c>
      <c r="W251" s="11">
        <v>203.84902091231896</v>
      </c>
      <c r="X251" s="11">
        <v>214.54478045006127</v>
      </c>
      <c r="Y251" s="12">
        <v>3800</v>
      </c>
      <c r="Z251" s="12">
        <v>3800</v>
      </c>
      <c r="AA251" s="12">
        <v>3903</v>
      </c>
      <c r="AB251" s="6">
        <v>4</v>
      </c>
      <c r="AC251" s="8">
        <v>0.42222222222222222</v>
      </c>
      <c r="AE251" s="4"/>
    </row>
    <row r="252" spans="1:31" x14ac:dyDescent="0.25">
      <c r="A252" s="6" t="s">
        <v>257</v>
      </c>
      <c r="B252" s="7" t="s">
        <v>740</v>
      </c>
      <c r="C252" s="6">
        <v>18</v>
      </c>
      <c r="D252" s="8">
        <v>0.78099999999999992</v>
      </c>
      <c r="E252" s="8">
        <v>0.81684567552289433</v>
      </c>
      <c r="F252" s="8">
        <v>0.81585220500595945</v>
      </c>
      <c r="G252" s="8">
        <v>0.28800000000000003</v>
      </c>
      <c r="H252" s="8">
        <v>0.43958216244500864</v>
      </c>
      <c r="I252" s="8">
        <v>0.39919869464773261</v>
      </c>
      <c r="J252" s="8">
        <v>0.53200000000000003</v>
      </c>
      <c r="K252" s="8">
        <v>0.59954535842672874</v>
      </c>
      <c r="L252" s="8">
        <v>0.61004814220466608</v>
      </c>
      <c r="M252" s="9">
        <v>568.07000000000005</v>
      </c>
      <c r="N252" s="9">
        <v>356.29993301983853</v>
      </c>
      <c r="O252" s="9">
        <v>457.41331914516275</v>
      </c>
      <c r="P252" s="9">
        <v>307.02999999999997</v>
      </c>
      <c r="Q252" s="9">
        <v>261.23643996989347</v>
      </c>
      <c r="R252" s="9">
        <v>299.31867222370016</v>
      </c>
      <c r="S252" s="9">
        <v>261.04000000000002</v>
      </c>
      <c r="T252" s="10">
        <v>95.063493049945109</v>
      </c>
      <c r="U252" s="9">
        <v>158.09464692146256</v>
      </c>
      <c r="V252" s="11">
        <v>163.38</v>
      </c>
      <c r="W252" s="11">
        <v>156.62309503587235</v>
      </c>
      <c r="X252" s="11">
        <v>182.59879991723568</v>
      </c>
      <c r="Y252" s="12">
        <v>3180</v>
      </c>
      <c r="Z252" s="12">
        <v>3180</v>
      </c>
      <c r="AA252" s="12">
        <v>3314</v>
      </c>
      <c r="AB252" s="6">
        <v>19</v>
      </c>
      <c r="AC252" s="8">
        <v>0.44454545454545452</v>
      </c>
      <c r="AE252" s="4"/>
    </row>
    <row r="253" spans="1:31" x14ac:dyDescent="0.25">
      <c r="A253" s="6" t="s">
        <v>258</v>
      </c>
      <c r="B253" s="7" t="s">
        <v>740</v>
      </c>
      <c r="C253" s="6">
        <v>19</v>
      </c>
      <c r="D253" s="8">
        <v>0.84</v>
      </c>
      <c r="E253" s="8">
        <v>0.88419782870928831</v>
      </c>
      <c r="F253" s="8">
        <v>0.95656670113753883</v>
      </c>
      <c r="G253" s="8">
        <v>0.57799999999999996</v>
      </c>
      <c r="H253" s="8">
        <v>0.99993791519215247</v>
      </c>
      <c r="I253" s="8">
        <v>0.99998067744865027</v>
      </c>
      <c r="J253" s="8">
        <v>1.204</v>
      </c>
      <c r="K253" s="8">
        <v>1.0731609808102345</v>
      </c>
      <c r="L253" s="8">
        <v>1.0878210787404885</v>
      </c>
      <c r="M253" s="9">
        <v>283.06</v>
      </c>
      <c r="N253" s="9">
        <v>168.21405073470282</v>
      </c>
      <c r="O253" s="9">
        <v>142.18989974475988</v>
      </c>
      <c r="P253" s="9">
        <v>135.94</v>
      </c>
      <c r="Q253" s="9">
        <v>156.7366035528913</v>
      </c>
      <c r="R253" s="9">
        <v>130.70821576444277</v>
      </c>
      <c r="S253" s="9">
        <v>147.12</v>
      </c>
      <c r="T253" s="10">
        <v>11.477447181811536</v>
      </c>
      <c r="U253" s="9">
        <v>11.481683980317113</v>
      </c>
      <c r="V253" s="11">
        <v>163.68</v>
      </c>
      <c r="W253" s="11">
        <v>168.2036071976857</v>
      </c>
      <c r="X253" s="11">
        <v>142.18715227312066</v>
      </c>
      <c r="Y253" s="12">
        <v>2940</v>
      </c>
      <c r="Z253" s="12">
        <v>3240</v>
      </c>
      <c r="AA253" s="12">
        <v>3340</v>
      </c>
      <c r="AB253" s="6">
        <v>7</v>
      </c>
      <c r="AC253" s="8">
        <v>0.15442477876106195</v>
      </c>
      <c r="AE253" s="4"/>
    </row>
    <row r="254" spans="1:31" x14ac:dyDescent="0.25">
      <c r="A254" s="6" t="s">
        <v>259</v>
      </c>
      <c r="B254" s="7" t="s">
        <v>740</v>
      </c>
      <c r="C254" s="6">
        <v>16</v>
      </c>
      <c r="D254" s="8">
        <v>0.92900000000000005</v>
      </c>
      <c r="E254" s="8">
        <v>0.96584699453551914</v>
      </c>
      <c r="F254" s="8">
        <v>0.9698568198944989</v>
      </c>
      <c r="G254" s="8">
        <v>7.8E-2</v>
      </c>
      <c r="H254" s="8">
        <v>5.7132599475468095E-2</v>
      </c>
      <c r="I254" s="8">
        <v>5.4891765153743666E-2</v>
      </c>
      <c r="J254" s="8">
        <v>0.114</v>
      </c>
      <c r="K254" s="8">
        <v>8.577170785182478E-2</v>
      </c>
      <c r="L254" s="8">
        <v>7.1977582519810998E-2</v>
      </c>
      <c r="M254" s="9">
        <v>714.77</v>
      </c>
      <c r="N254" s="9">
        <v>1329.5873786407767</v>
      </c>
      <c r="O254" s="9">
        <v>1830.4365384158555</v>
      </c>
      <c r="P254" s="9">
        <v>490.13</v>
      </c>
      <c r="Q254" s="9">
        <v>885.63915857605173</v>
      </c>
      <c r="R254" s="9">
        <v>1395.9331374862418</v>
      </c>
      <c r="S254" s="9">
        <v>224.64</v>
      </c>
      <c r="T254" s="10">
        <v>443.94822006472492</v>
      </c>
      <c r="U254" s="9">
        <v>434.5034009296138</v>
      </c>
      <c r="V254" s="11">
        <v>55.89</v>
      </c>
      <c r="W254" s="11">
        <v>75.962783171521039</v>
      </c>
      <c r="X254" s="11">
        <v>100.47589259555464</v>
      </c>
      <c r="Y254" s="12">
        <v>1010</v>
      </c>
      <c r="Z254" s="12">
        <v>1010</v>
      </c>
      <c r="AA254" s="12">
        <v>1660</v>
      </c>
      <c r="AB254" s="6">
        <v>2</v>
      </c>
      <c r="AC254" s="8">
        <v>0.4757142857142857</v>
      </c>
      <c r="AE254" s="4"/>
    </row>
    <row r="255" spans="1:31" x14ac:dyDescent="0.25">
      <c r="A255" s="6" t="s">
        <v>260</v>
      </c>
      <c r="B255" s="7" t="s">
        <v>740</v>
      </c>
      <c r="C255" s="6">
        <v>19</v>
      </c>
      <c r="D255" s="8">
        <v>0.875</v>
      </c>
      <c r="E255" s="8">
        <v>0.89509536784741139</v>
      </c>
      <c r="F255" s="8">
        <v>0.91588785046728971</v>
      </c>
      <c r="G255" s="8">
        <v>0.26</v>
      </c>
      <c r="H255" s="8">
        <v>0.33204289287060196</v>
      </c>
      <c r="I255" s="8">
        <v>0.3347268843454379</v>
      </c>
      <c r="J255" s="8">
        <v>0.26</v>
      </c>
      <c r="K255" s="8">
        <v>0.33204289287060196</v>
      </c>
      <c r="L255" s="8">
        <v>0.3347268843454379</v>
      </c>
      <c r="M255" s="9">
        <v>691.25</v>
      </c>
      <c r="N255" s="9">
        <v>542.07291028283839</v>
      </c>
      <c r="O255" s="9">
        <v>537.77734016016802</v>
      </c>
      <c r="P255" s="9">
        <v>691.25</v>
      </c>
      <c r="Q255" s="9">
        <v>542.07291028283839</v>
      </c>
      <c r="R255" s="9">
        <v>537.77734016016802</v>
      </c>
      <c r="S255" s="9">
        <v>0</v>
      </c>
      <c r="T255" s="10">
        <v>0</v>
      </c>
      <c r="U255" s="9">
        <v>0</v>
      </c>
      <c r="V255" s="11">
        <v>180.01</v>
      </c>
      <c r="W255" s="11">
        <v>179.99145727709993</v>
      </c>
      <c r="X255" s="11">
        <v>180.00853354338977</v>
      </c>
      <c r="Y255" s="12">
        <v>3600</v>
      </c>
      <c r="Z255" s="12">
        <v>3600</v>
      </c>
      <c r="AA255" s="12">
        <v>3600</v>
      </c>
      <c r="AB255" s="6">
        <v>19</v>
      </c>
      <c r="AC255" s="8">
        <v>0.58125000000000004</v>
      </c>
      <c r="AE255" s="4"/>
    </row>
    <row r="256" spans="1:31" x14ac:dyDescent="0.25">
      <c r="A256" s="6" t="s">
        <v>261</v>
      </c>
      <c r="B256" s="7" t="s">
        <v>740</v>
      </c>
      <c r="C256" s="6">
        <v>22</v>
      </c>
      <c r="D256" s="8">
        <v>0.64700000000000002</v>
      </c>
      <c r="E256" s="8">
        <v>0.67222222222222228</v>
      </c>
      <c r="F256" s="8">
        <v>0.73026315789473684</v>
      </c>
      <c r="G256" s="8">
        <v>1</v>
      </c>
      <c r="H256" s="8">
        <v>0.95860927152317876</v>
      </c>
      <c r="I256" s="8">
        <v>0.7023076923076923</v>
      </c>
      <c r="J256" s="8">
        <v>5.7770000000000001</v>
      </c>
      <c r="K256" s="8">
        <v>7.72</v>
      </c>
      <c r="L256" s="8">
        <v>7.2749003984063743</v>
      </c>
      <c r="M256" s="9">
        <v>195.3</v>
      </c>
      <c r="N256" s="9">
        <v>208.97243685849384</v>
      </c>
      <c r="O256" s="9">
        <v>311.4518447532343</v>
      </c>
      <c r="P256" s="9">
        <v>33.81</v>
      </c>
      <c r="Q256" s="9">
        <v>25.948564179448738</v>
      </c>
      <c r="R256" s="9">
        <v>30.067081935793006</v>
      </c>
      <c r="S256" s="9">
        <v>161.49</v>
      </c>
      <c r="T256" s="10">
        <v>183.0238726790451</v>
      </c>
      <c r="U256" s="9">
        <v>281.3847628174413</v>
      </c>
      <c r="V256" s="11">
        <v>195.3</v>
      </c>
      <c r="W256" s="11">
        <v>200.32291546534424</v>
      </c>
      <c r="X256" s="11">
        <v>218.73502635361763</v>
      </c>
      <c r="Y256" s="12">
        <v>3822</v>
      </c>
      <c r="Z256" s="12">
        <v>3822</v>
      </c>
      <c r="AA256" s="12">
        <v>3926</v>
      </c>
      <c r="AB256" s="6">
        <v>23</v>
      </c>
      <c r="AC256" s="13"/>
      <c r="AE256" s="4"/>
    </row>
    <row r="257" spans="1:31" x14ac:dyDescent="0.25">
      <c r="A257" s="6" t="s">
        <v>262</v>
      </c>
      <c r="B257" s="7" t="s">
        <v>740</v>
      </c>
      <c r="C257" s="6">
        <v>19</v>
      </c>
      <c r="D257" s="8">
        <v>0.61199999999999999</v>
      </c>
      <c r="E257" s="8">
        <v>0.7223955084217093</v>
      </c>
      <c r="F257" s="8">
        <v>0.78800147221199857</v>
      </c>
      <c r="G257" s="8">
        <v>0.38299999999999995</v>
      </c>
      <c r="H257" s="8">
        <v>0.51703521834095945</v>
      </c>
      <c r="I257" s="8">
        <v>0.99878776575904515</v>
      </c>
      <c r="J257" s="8">
        <v>3.573</v>
      </c>
      <c r="K257" s="8">
        <v>6.1073446327683616</v>
      </c>
      <c r="L257" s="8">
        <v>5.315632754342432</v>
      </c>
      <c r="M257" s="9">
        <v>525.1</v>
      </c>
      <c r="N257" s="9">
        <v>404.88655068908758</v>
      </c>
      <c r="O257" s="9">
        <v>210.46020998920616</v>
      </c>
      <c r="P257" s="9">
        <v>56.35</v>
      </c>
      <c r="Q257" s="9">
        <v>34.276861504696122</v>
      </c>
      <c r="R257" s="9">
        <v>39.544696300657442</v>
      </c>
      <c r="S257" s="9">
        <v>468.75</v>
      </c>
      <c r="T257" s="10">
        <v>370.60968918439141</v>
      </c>
      <c r="U257" s="9">
        <v>170.91551368854871</v>
      </c>
      <c r="V257" s="11">
        <v>201.35</v>
      </c>
      <c r="W257" s="11">
        <v>209.34060613885035</v>
      </c>
      <c r="X257" s="11">
        <v>210.20508291629869</v>
      </c>
      <c r="Y257" s="12">
        <v>3969</v>
      </c>
      <c r="Z257" s="12">
        <v>3969</v>
      </c>
      <c r="AA257" s="12">
        <v>4082</v>
      </c>
      <c r="AB257" s="6">
        <v>13</v>
      </c>
      <c r="AC257" s="13"/>
      <c r="AE257" s="4"/>
    </row>
    <row r="258" spans="1:31" x14ac:dyDescent="0.25">
      <c r="A258" s="6" t="s">
        <v>263</v>
      </c>
      <c r="B258" s="7" t="s">
        <v>740</v>
      </c>
      <c r="C258" s="6">
        <v>16</v>
      </c>
      <c r="D258" s="8">
        <v>0.41299999999999998</v>
      </c>
      <c r="E258" s="8">
        <v>0.89029535864978904</v>
      </c>
      <c r="F258" s="8">
        <v>0.92016806722689071</v>
      </c>
      <c r="G258" s="8">
        <v>1.5090000000000001</v>
      </c>
      <c r="H258" s="8">
        <v>0.55355191256830605</v>
      </c>
      <c r="I258" s="8">
        <v>1.2698956993856265</v>
      </c>
      <c r="J258" s="8">
        <v>1.5090000000000001</v>
      </c>
      <c r="K258" s="8">
        <v>0.55355191256830605</v>
      </c>
      <c r="L258" s="8">
        <v>1.2698956993856265</v>
      </c>
      <c r="M258" s="9">
        <v>103.2</v>
      </c>
      <c r="N258" s="9">
        <v>97.157823947899331</v>
      </c>
      <c r="O258" s="9">
        <v>107.72332697161855</v>
      </c>
      <c r="P258" s="9">
        <v>103.2</v>
      </c>
      <c r="Q258" s="9">
        <v>97.157823947899331</v>
      </c>
      <c r="R258" s="9">
        <v>107.72332697161855</v>
      </c>
      <c r="S258" s="9">
        <v>0</v>
      </c>
      <c r="T258" s="10">
        <v>0</v>
      </c>
      <c r="U258" s="9">
        <v>0</v>
      </c>
      <c r="V258" s="11">
        <v>155.68</v>
      </c>
      <c r="W258" s="11">
        <v>53.781899267334445</v>
      </c>
      <c r="X258" s="11">
        <v>136.79738964477005</v>
      </c>
      <c r="Y258" s="12">
        <v>3000</v>
      </c>
      <c r="Z258" s="12">
        <v>3000</v>
      </c>
      <c r="AA258" s="12">
        <v>3082</v>
      </c>
      <c r="AB258" s="6">
        <v>20</v>
      </c>
      <c r="AC258" s="13"/>
      <c r="AE258" s="4"/>
    </row>
    <row r="259" spans="1:31" x14ac:dyDescent="0.25">
      <c r="A259" s="6" t="s">
        <v>264</v>
      </c>
      <c r="B259" s="7" t="s">
        <v>740</v>
      </c>
      <c r="C259" s="6">
        <v>18</v>
      </c>
      <c r="D259" s="8">
        <v>0.71200000000000008</v>
      </c>
      <c r="E259" s="8">
        <v>0.82619047619047614</v>
      </c>
      <c r="F259" s="8">
        <v>0.83231972198088622</v>
      </c>
      <c r="G259" s="8">
        <v>0.33200000000000002</v>
      </c>
      <c r="H259" s="8">
        <v>0.77371597767907985</v>
      </c>
      <c r="I259" s="8">
        <v>0.91349712400231864</v>
      </c>
      <c r="J259" s="8">
        <v>0.93200000000000005</v>
      </c>
      <c r="K259" s="8">
        <v>1.5901076611015759</v>
      </c>
      <c r="L259" s="8">
        <v>1.6683224755700328</v>
      </c>
      <c r="M259" s="9">
        <v>603.51</v>
      </c>
      <c r="N259" s="9">
        <v>333.43459274729446</v>
      </c>
      <c r="O259" s="9">
        <v>292.26178065054211</v>
      </c>
      <c r="P259" s="9">
        <v>214.99</v>
      </c>
      <c r="Q259" s="9">
        <v>162.24289601923928</v>
      </c>
      <c r="R259" s="9">
        <v>160.02919099249374</v>
      </c>
      <c r="S259" s="9">
        <v>388.52</v>
      </c>
      <c r="T259" s="10">
        <v>171.19169672805518</v>
      </c>
      <c r="U259" s="9">
        <v>132.23258965804837</v>
      </c>
      <c r="V259" s="11">
        <v>200.46</v>
      </c>
      <c r="W259" s="11">
        <v>257.98367191949876</v>
      </c>
      <c r="X259" s="11">
        <v>266.98029608006675</v>
      </c>
      <c r="Y259" s="12">
        <v>3738</v>
      </c>
      <c r="Z259" s="12">
        <v>4788</v>
      </c>
      <c r="AA259" s="12">
        <v>4788</v>
      </c>
      <c r="AB259" s="6">
        <v>7</v>
      </c>
      <c r="AC259" s="13"/>
      <c r="AE259" s="4"/>
    </row>
    <row r="260" spans="1:31" x14ac:dyDescent="0.25">
      <c r="A260" s="6" t="s">
        <v>265</v>
      </c>
      <c r="B260" s="7" t="s">
        <v>740</v>
      </c>
      <c r="C260" s="6">
        <v>29</v>
      </c>
      <c r="D260" s="8">
        <v>0.99</v>
      </c>
      <c r="E260" s="8">
        <v>0.98669354838709677</v>
      </c>
      <c r="F260" s="8">
        <v>0.99593128390596741</v>
      </c>
      <c r="G260" s="8">
        <v>1.1299999999999999</v>
      </c>
      <c r="H260" s="8">
        <v>1.0221205664870285</v>
      </c>
      <c r="I260" s="8">
        <v>1.1716092284378021</v>
      </c>
      <c r="J260" s="8">
        <v>1.9359999999999999</v>
      </c>
      <c r="K260" s="8">
        <v>1.2951748233238929</v>
      </c>
      <c r="L260" s="8">
        <v>1.1716092284378021</v>
      </c>
      <c r="M260" s="9">
        <v>201.66</v>
      </c>
      <c r="N260" s="9">
        <v>225.61323311105352</v>
      </c>
      <c r="O260" s="9">
        <v>200.98726532755677</v>
      </c>
      <c r="P260" s="9">
        <v>117.63</v>
      </c>
      <c r="Q260" s="9">
        <v>178.04849313131788</v>
      </c>
      <c r="R260" s="9">
        <v>200.98726532755677</v>
      </c>
      <c r="S260" s="9">
        <v>84.02</v>
      </c>
      <c r="T260" s="10">
        <v>47.56473997973562</v>
      </c>
      <c r="U260" s="9">
        <v>0</v>
      </c>
      <c r="V260" s="11">
        <v>227.77</v>
      </c>
      <c r="W260" s="11">
        <v>230.60392563444003</v>
      </c>
      <c r="X260" s="11">
        <v>235.47853485624262</v>
      </c>
      <c r="Y260" s="12">
        <v>4080</v>
      </c>
      <c r="Z260" s="12">
        <v>4080</v>
      </c>
      <c r="AA260" s="12">
        <v>4194</v>
      </c>
      <c r="AB260" s="6">
        <v>5</v>
      </c>
      <c r="AC260" s="8">
        <v>0.8728070175438597</v>
      </c>
      <c r="AE260" s="4"/>
    </row>
    <row r="261" spans="1:31" x14ac:dyDescent="0.25">
      <c r="A261" s="6" t="s">
        <v>266</v>
      </c>
      <c r="B261" s="7" t="s">
        <v>740</v>
      </c>
      <c r="C261" s="6">
        <v>30</v>
      </c>
      <c r="D261" s="8">
        <v>0.95499999999999996</v>
      </c>
      <c r="E261" s="8">
        <v>0.97879025923016494</v>
      </c>
      <c r="F261" s="8">
        <v>0.98494711147274205</v>
      </c>
      <c r="G261" s="8">
        <v>0.29600000000000004</v>
      </c>
      <c r="H261" s="8">
        <v>0.99996152070186239</v>
      </c>
      <c r="I261" s="8">
        <v>0.98083305365999185</v>
      </c>
      <c r="J261" s="8">
        <v>1.131</v>
      </c>
      <c r="K261" s="8">
        <v>1.269454350056177</v>
      </c>
      <c r="L261" s="8">
        <v>1.1067025707914335</v>
      </c>
      <c r="M261" s="9">
        <v>471.66</v>
      </c>
      <c r="N261" s="9">
        <v>139.78882141262662</v>
      </c>
      <c r="O261" s="9">
        <v>141.81535500111053</v>
      </c>
      <c r="P261" s="9">
        <v>123.57</v>
      </c>
      <c r="Q261" s="9">
        <v>110.1130122802016</v>
      </c>
      <c r="R261" s="9">
        <v>125.68615215390962</v>
      </c>
      <c r="S261" s="9">
        <v>348.09</v>
      </c>
      <c r="T261" s="10">
        <v>29.675809132425005</v>
      </c>
      <c r="U261" s="9">
        <v>16.129202847200922</v>
      </c>
      <c r="V261" s="11">
        <v>139.72999999999999</v>
      </c>
      <c r="W261" s="11">
        <v>139.78344243689116</v>
      </c>
      <c r="X261" s="11">
        <v>139.09718770161504</v>
      </c>
      <c r="Y261" s="12">
        <v>2560</v>
      </c>
      <c r="Z261" s="12">
        <v>2560</v>
      </c>
      <c r="AA261" s="12">
        <v>2560</v>
      </c>
      <c r="AB261" s="6">
        <v>30</v>
      </c>
      <c r="AC261" s="13"/>
      <c r="AE261" s="4"/>
    </row>
    <row r="262" spans="1:31" x14ac:dyDescent="0.25">
      <c r="A262" s="6" t="s">
        <v>267</v>
      </c>
      <c r="B262" s="7" t="s">
        <v>740</v>
      </c>
      <c r="C262" s="6">
        <v>29</v>
      </c>
      <c r="D262" s="8">
        <v>0.91099999999999992</v>
      </c>
      <c r="E262" s="8">
        <v>0.92121212121212126</v>
      </c>
      <c r="F262" s="8">
        <v>0.93318103940605368</v>
      </c>
      <c r="G262" s="8">
        <v>0.49</v>
      </c>
      <c r="H262" s="8">
        <v>0.59234802007808141</v>
      </c>
      <c r="I262" s="8">
        <v>0.50927480766977784</v>
      </c>
      <c r="J262" s="8">
        <v>0.99099999999999999</v>
      </c>
      <c r="K262" s="8">
        <v>0.59347340187751452</v>
      </c>
      <c r="L262" s="8">
        <v>0.50927480766977773</v>
      </c>
      <c r="M262" s="9">
        <v>365.65</v>
      </c>
      <c r="N262" s="9">
        <v>299.72251011333623</v>
      </c>
      <c r="O262" s="9">
        <v>363.58602280310669</v>
      </c>
      <c r="P262" s="9">
        <v>180.73</v>
      </c>
      <c r="Q262" s="9">
        <v>299.15415733342246</v>
      </c>
      <c r="R262" s="9">
        <v>363.58602280310669</v>
      </c>
      <c r="S262" s="9">
        <v>184.93</v>
      </c>
      <c r="T262" s="10">
        <v>0.56835277991374411</v>
      </c>
      <c r="U262" s="9">
        <v>0</v>
      </c>
      <c r="V262" s="11">
        <v>179.11</v>
      </c>
      <c r="W262" s="11">
        <v>177.54003543846744</v>
      </c>
      <c r="X262" s="11">
        <v>185.16520183447159</v>
      </c>
      <c r="Y262" s="12">
        <v>3171</v>
      </c>
      <c r="Z262" s="12">
        <v>3171</v>
      </c>
      <c r="AA262" s="12">
        <v>3252</v>
      </c>
      <c r="AB262" s="6">
        <v>12</v>
      </c>
      <c r="AC262" s="8">
        <v>0.30937500000000001</v>
      </c>
      <c r="AE262" s="4"/>
    </row>
    <row r="263" spans="1:31" x14ac:dyDescent="0.25">
      <c r="A263" s="6" t="s">
        <v>268</v>
      </c>
      <c r="B263" s="7" t="s">
        <v>740</v>
      </c>
      <c r="C263" s="6">
        <v>23</v>
      </c>
      <c r="D263" s="8">
        <v>0.97699999999999998</v>
      </c>
      <c r="E263" s="8">
        <v>0.99410870391486128</v>
      </c>
      <c r="F263" s="8">
        <v>0.99788732394366197</v>
      </c>
      <c r="G263" s="8">
        <v>0.68500000000000005</v>
      </c>
      <c r="H263" s="8">
        <v>0.99581015316328458</v>
      </c>
      <c r="I263" s="8">
        <v>1.0288815148850885</v>
      </c>
      <c r="J263" s="8">
        <v>1.3759999999999999</v>
      </c>
      <c r="K263" s="8">
        <v>1.4308185094091403</v>
      </c>
      <c r="L263" s="8">
        <v>1.45553757472817</v>
      </c>
      <c r="M263" s="9">
        <v>225.03</v>
      </c>
      <c r="N263" s="9">
        <v>150.10315007327316</v>
      </c>
      <c r="O263" s="9">
        <v>140.358908624794</v>
      </c>
      <c r="P263" s="9">
        <v>111.96</v>
      </c>
      <c r="Q263" s="9">
        <v>104.46764553422177</v>
      </c>
      <c r="R263" s="9">
        <v>99.216048448948939</v>
      </c>
      <c r="S263" s="9">
        <v>113.07</v>
      </c>
      <c r="T263" s="10">
        <v>45.635504539051375</v>
      </c>
      <c r="U263" s="9">
        <v>41.142860175845058</v>
      </c>
      <c r="V263" s="11">
        <v>154.07</v>
      </c>
      <c r="W263" s="11">
        <v>149.47424086475763</v>
      </c>
      <c r="X263" s="11">
        <v>144.41268653349576</v>
      </c>
      <c r="Y263" s="12">
        <v>3360</v>
      </c>
      <c r="Z263" s="12">
        <v>3360</v>
      </c>
      <c r="AA263" s="12">
        <v>2980</v>
      </c>
      <c r="AB263" s="6">
        <v>15</v>
      </c>
      <c r="AC263" s="8">
        <v>0.5629271070615034</v>
      </c>
      <c r="AE263" s="4"/>
    </row>
    <row r="264" spans="1:31" x14ac:dyDescent="0.25">
      <c r="A264" s="6" t="s">
        <v>269</v>
      </c>
      <c r="B264" s="7" t="s">
        <v>740</v>
      </c>
      <c r="C264" s="6">
        <v>21</v>
      </c>
      <c r="D264" s="8">
        <v>0.96299999999999997</v>
      </c>
      <c r="E264" s="8">
        <v>0.96449704142011838</v>
      </c>
      <c r="F264" s="8">
        <v>0.98782234957020054</v>
      </c>
      <c r="G264" s="8">
        <v>0.55299999999999994</v>
      </c>
      <c r="H264" s="8">
        <v>0.61053417498133444</v>
      </c>
      <c r="I264" s="8">
        <v>0.58326532497728778</v>
      </c>
      <c r="J264" s="8">
        <v>1.2509999999999999</v>
      </c>
      <c r="K264" s="8">
        <v>1.248611882287618</v>
      </c>
      <c r="L264" s="8">
        <v>1.0876019294820261</v>
      </c>
      <c r="M264" s="9">
        <v>276.8</v>
      </c>
      <c r="N264" s="9">
        <v>247.59055885590408</v>
      </c>
      <c r="O264" s="9">
        <v>286.62788644869715</v>
      </c>
      <c r="P264" s="9">
        <v>122.38</v>
      </c>
      <c r="Q264" s="9">
        <v>121.06443942156608</v>
      </c>
      <c r="R264" s="9">
        <v>153.71442694724948</v>
      </c>
      <c r="S264" s="9">
        <v>154.41999999999999</v>
      </c>
      <c r="T264" s="10">
        <v>126.526119434338</v>
      </c>
      <c r="U264" s="9">
        <v>132.91345950144765</v>
      </c>
      <c r="V264" s="11">
        <v>153.13999999999999</v>
      </c>
      <c r="W264" s="11">
        <v>151.16249758425693</v>
      </c>
      <c r="X264" s="11">
        <v>167.18010733705248</v>
      </c>
      <c r="Y264" s="12">
        <v>2785</v>
      </c>
      <c r="Z264" s="12">
        <v>2785</v>
      </c>
      <c r="AA264" s="12">
        <v>3062</v>
      </c>
      <c r="AB264" s="6">
        <v>5</v>
      </c>
      <c r="AC264" s="8">
        <v>0.48285714285714287</v>
      </c>
      <c r="AE264" s="4"/>
    </row>
    <row r="265" spans="1:31" x14ac:dyDescent="0.25">
      <c r="A265" s="6" t="s">
        <v>270</v>
      </c>
      <c r="B265" s="7" t="s">
        <v>740</v>
      </c>
      <c r="C265" s="6">
        <v>21</v>
      </c>
      <c r="D265" s="8">
        <v>0.95</v>
      </c>
      <c r="E265" s="8">
        <v>0.96829810901001112</v>
      </c>
      <c r="F265" s="8">
        <v>0.9865654205607477</v>
      </c>
      <c r="G265" s="8">
        <v>0.314</v>
      </c>
      <c r="H265" s="8">
        <v>0.43844692973201099</v>
      </c>
      <c r="I265" s="8">
        <v>0.39050742104812364</v>
      </c>
      <c r="J265" s="8">
        <v>0.57600000000000007</v>
      </c>
      <c r="K265" s="8">
        <v>0.78603313913898765</v>
      </c>
      <c r="L265" s="8">
        <v>0.68318527239644655</v>
      </c>
      <c r="M265" s="9">
        <v>426.45</v>
      </c>
      <c r="N265" s="9">
        <v>382.58056877139353</v>
      </c>
      <c r="O265" s="9">
        <v>445.26470059439816</v>
      </c>
      <c r="P265" s="9">
        <v>232.75</v>
      </c>
      <c r="Q265" s="9">
        <v>213.40229489139094</v>
      </c>
      <c r="R265" s="9">
        <v>254.51246819615685</v>
      </c>
      <c r="S265" s="9">
        <v>193.7</v>
      </c>
      <c r="T265" s="10">
        <v>169.17827388000259</v>
      </c>
      <c r="U265" s="9">
        <v>190.75223239824132</v>
      </c>
      <c r="V265" s="11">
        <v>133.97</v>
      </c>
      <c r="W265" s="11">
        <v>167.74127575294395</v>
      </c>
      <c r="X265" s="11">
        <v>173.87916991288336</v>
      </c>
      <c r="Y265" s="12">
        <v>2496</v>
      </c>
      <c r="Z265" s="12">
        <v>2995</v>
      </c>
      <c r="AA265" s="12">
        <v>3087</v>
      </c>
      <c r="AB265" s="6">
        <v>5</v>
      </c>
      <c r="AC265" s="8">
        <v>0.77611940298507465</v>
      </c>
      <c r="AE265" s="4"/>
    </row>
    <row r="266" spans="1:31" x14ac:dyDescent="0.25">
      <c r="A266" s="6" t="s">
        <v>271</v>
      </c>
      <c r="B266" s="7" t="s">
        <v>740</v>
      </c>
      <c r="C266" s="6">
        <v>29</v>
      </c>
      <c r="D266" s="8">
        <v>0.96299999999999997</v>
      </c>
      <c r="E266" s="8">
        <v>0.95133819951338194</v>
      </c>
      <c r="F266" s="8">
        <v>0.94601226993865029</v>
      </c>
      <c r="G266" s="8">
        <v>0.28399999999999997</v>
      </c>
      <c r="H266" s="8">
        <v>0.28700207355669538</v>
      </c>
      <c r="I266" s="8">
        <v>0.28994082840236685</v>
      </c>
      <c r="J266" s="8">
        <v>0.505</v>
      </c>
      <c r="K266" s="8">
        <v>0.40228232270696934</v>
      </c>
      <c r="L266" s="8">
        <v>0.3435494264724836</v>
      </c>
      <c r="M266" s="9">
        <v>361.1</v>
      </c>
      <c r="N266" s="9">
        <v>381.02643856920685</v>
      </c>
      <c r="O266" s="9">
        <v>419.54620959056643</v>
      </c>
      <c r="P266" s="9">
        <v>203.56</v>
      </c>
      <c r="Q266" s="9">
        <v>271.83739323525253</v>
      </c>
      <c r="R266" s="9">
        <v>354.07882007192012</v>
      </c>
      <c r="S266" s="9">
        <v>157.54</v>
      </c>
      <c r="T266" s="10">
        <v>109.18904533395431</v>
      </c>
      <c r="U266" s="9">
        <v>65.4673895186463</v>
      </c>
      <c r="V266" s="11">
        <v>102.72</v>
      </c>
      <c r="W266" s="11">
        <v>109.35537794928518</v>
      </c>
      <c r="X266" s="11">
        <v>121.64357556176186</v>
      </c>
      <c r="Y266" s="12">
        <v>2390</v>
      </c>
      <c r="Z266" s="12">
        <v>2390</v>
      </c>
      <c r="AA266" s="12">
        <v>2530</v>
      </c>
      <c r="AB266" s="6">
        <v>11</v>
      </c>
      <c r="AC266" s="8">
        <v>0.46956521739130436</v>
      </c>
      <c r="AE266" s="4"/>
    </row>
    <row r="267" spans="1:31" x14ac:dyDescent="0.25">
      <c r="A267" s="6" t="s">
        <v>272</v>
      </c>
      <c r="B267" s="7" t="s">
        <v>740</v>
      </c>
      <c r="C267" s="6">
        <v>30</v>
      </c>
      <c r="D267" s="8">
        <v>0.95700000000000007</v>
      </c>
      <c r="E267" s="8">
        <v>0.96365723029839323</v>
      </c>
      <c r="F267" s="8">
        <v>0.96939203354297698</v>
      </c>
      <c r="G267" s="8">
        <v>0.36899999999999999</v>
      </c>
      <c r="H267" s="8">
        <v>0.37986134595874199</v>
      </c>
      <c r="I267" s="8">
        <v>0.40011570354181397</v>
      </c>
      <c r="J267" s="8">
        <v>0.745</v>
      </c>
      <c r="K267" s="8">
        <v>0.6875136623967123</v>
      </c>
      <c r="L267" s="8">
        <v>0.6780905486077824</v>
      </c>
      <c r="M267" s="9">
        <v>426.98</v>
      </c>
      <c r="N267" s="9">
        <v>420.39096217314039</v>
      </c>
      <c r="O267" s="9">
        <v>401.9273497648943</v>
      </c>
      <c r="P267" s="9">
        <v>211.61</v>
      </c>
      <c r="Q267" s="9">
        <v>232.27215029195227</v>
      </c>
      <c r="R267" s="9">
        <v>237.16219707538883</v>
      </c>
      <c r="S267" s="9">
        <v>215.37</v>
      </c>
      <c r="T267" s="10">
        <v>188.11881188118812</v>
      </c>
      <c r="U267" s="9">
        <v>164.7651526895055</v>
      </c>
      <c r="V267" s="11">
        <v>157.58000000000001</v>
      </c>
      <c r="W267" s="11">
        <v>159.69027671997969</v>
      </c>
      <c r="X267" s="11">
        <v>160.81744432387742</v>
      </c>
      <c r="Y267" s="12">
        <v>2910</v>
      </c>
      <c r="Z267" s="12">
        <v>2910</v>
      </c>
      <c r="AA267" s="12">
        <v>2910</v>
      </c>
      <c r="AB267" s="6">
        <v>12</v>
      </c>
      <c r="AC267" s="8">
        <v>0.55285714285714282</v>
      </c>
      <c r="AE267" s="4"/>
    </row>
    <row r="268" spans="1:31" x14ac:dyDescent="0.25">
      <c r="A268" s="6" t="s">
        <v>273</v>
      </c>
      <c r="B268" s="7" t="s">
        <v>740</v>
      </c>
      <c r="C268" s="6">
        <v>22</v>
      </c>
      <c r="D268" s="8">
        <v>0.95900000000000007</v>
      </c>
      <c r="E268" s="8">
        <v>0.96467991169977929</v>
      </c>
      <c r="F268" s="8">
        <v>0.96242774566473988</v>
      </c>
      <c r="G268" s="8">
        <v>0.38500000000000001</v>
      </c>
      <c r="H268" s="8">
        <v>0.39178132349420497</v>
      </c>
      <c r="I268" s="8">
        <v>0.37243815286885806</v>
      </c>
      <c r="J268" s="8">
        <v>0.49700000000000005</v>
      </c>
      <c r="K268" s="8">
        <v>0.53039980171970025</v>
      </c>
      <c r="L268" s="8">
        <v>0.50039547502989057</v>
      </c>
      <c r="M268" s="9">
        <v>434.32</v>
      </c>
      <c r="N268" s="9">
        <v>453.25954437231508</v>
      </c>
      <c r="O268" s="9">
        <v>499.60670583648539</v>
      </c>
      <c r="P268" s="9">
        <v>336.85</v>
      </c>
      <c r="Q268" s="9">
        <v>334.80145279995912</v>
      </c>
      <c r="R268" s="9">
        <v>371.85108172994711</v>
      </c>
      <c r="S268" s="9">
        <v>97.48</v>
      </c>
      <c r="T268" s="10">
        <v>118.45809157235595</v>
      </c>
      <c r="U268" s="9">
        <v>127.75562410653826</v>
      </c>
      <c r="V268" s="11">
        <v>167.41</v>
      </c>
      <c r="W268" s="11">
        <v>177.57862418056592</v>
      </c>
      <c r="X268" s="11">
        <v>186.07259868263554</v>
      </c>
      <c r="Y268" s="12">
        <v>3190</v>
      </c>
      <c r="Z268" s="12">
        <v>3370</v>
      </c>
      <c r="AA268" s="12">
        <v>3858</v>
      </c>
      <c r="AB268" s="6">
        <v>3</v>
      </c>
      <c r="AC268" s="8">
        <v>0.76105263157894731</v>
      </c>
      <c r="AE268" s="4"/>
    </row>
    <row r="269" spans="1:31" x14ac:dyDescent="0.25">
      <c r="A269" s="6" t="s">
        <v>274</v>
      </c>
      <c r="B269" s="7" t="s">
        <v>740</v>
      </c>
      <c r="C269" s="6">
        <v>19</v>
      </c>
      <c r="D269" s="8">
        <v>0.73299999999999998</v>
      </c>
      <c r="E269" s="8">
        <v>0.77445034116755118</v>
      </c>
      <c r="F269" s="8">
        <v>0.79220779220779225</v>
      </c>
      <c r="G269" s="8">
        <v>0.20600000000000002</v>
      </c>
      <c r="H269" s="8">
        <v>0.74201873048907385</v>
      </c>
      <c r="I269" s="8">
        <v>0.72219262295081965</v>
      </c>
      <c r="J269" s="8">
        <v>0.60499999999999998</v>
      </c>
      <c r="K269" s="8">
        <v>0.74982124079915879</v>
      </c>
      <c r="L269" s="8">
        <v>0.72367556468172489</v>
      </c>
      <c r="M269" s="9">
        <v>825.55</v>
      </c>
      <c r="N269" s="9">
        <v>231.34885288524038</v>
      </c>
      <c r="O269" s="9">
        <v>239.1887189189454</v>
      </c>
      <c r="P269" s="9">
        <v>281.32</v>
      </c>
      <c r="Q269" s="9">
        <v>228.94147668456151</v>
      </c>
      <c r="R269" s="9">
        <v>238.69857810148855</v>
      </c>
      <c r="S269" s="9">
        <v>544.23</v>
      </c>
      <c r="T269" s="10">
        <v>2.4073762006788799</v>
      </c>
      <c r="U269" s="9">
        <v>0.49014081745685534</v>
      </c>
      <c r="V269" s="11">
        <v>170.08</v>
      </c>
      <c r="W269" s="11">
        <v>171.66518211800957</v>
      </c>
      <c r="X269" s="11">
        <v>172.74032829631955</v>
      </c>
      <c r="Y269" s="12">
        <v>3240</v>
      </c>
      <c r="Z269" s="12">
        <v>3240</v>
      </c>
      <c r="AA269" s="12">
        <v>3240</v>
      </c>
      <c r="AB269" s="6">
        <v>20</v>
      </c>
      <c r="AC269" s="8">
        <v>0.39144736842105265</v>
      </c>
      <c r="AE269" s="4"/>
    </row>
    <row r="270" spans="1:31" x14ac:dyDescent="0.25">
      <c r="A270" s="6" t="s">
        <v>275</v>
      </c>
      <c r="B270" s="7" t="s">
        <v>740</v>
      </c>
      <c r="C270" s="6">
        <v>19</v>
      </c>
      <c r="D270" s="8">
        <v>0.74099999999999999</v>
      </c>
      <c r="E270" s="8">
        <v>0.85890352741181475</v>
      </c>
      <c r="F270" s="8">
        <v>0.84548769371011856</v>
      </c>
      <c r="G270" s="8">
        <v>0.309</v>
      </c>
      <c r="H270" s="8">
        <v>0.27377401870712181</v>
      </c>
      <c r="I270" s="8">
        <v>0.4481466756376537</v>
      </c>
      <c r="J270" s="8">
        <v>0.753</v>
      </c>
      <c r="K270" s="8">
        <v>0.51722634103794152</v>
      </c>
      <c r="L270" s="8">
        <v>0.6169115480149876</v>
      </c>
      <c r="M270" s="9">
        <v>576.54999999999995</v>
      </c>
      <c r="N270" s="9">
        <v>651.19565152034443</v>
      </c>
      <c r="O270" s="9">
        <v>397.18672562071816</v>
      </c>
      <c r="P270" s="9">
        <v>236.53</v>
      </c>
      <c r="Q270" s="9">
        <v>344.68555898286945</v>
      </c>
      <c r="R270" s="9">
        <v>288.53068364025074</v>
      </c>
      <c r="S270" s="9">
        <v>340.02</v>
      </c>
      <c r="T270" s="10">
        <v>306.51009253747497</v>
      </c>
      <c r="U270" s="9">
        <v>108.65604198046742</v>
      </c>
      <c r="V270" s="11">
        <v>178</v>
      </c>
      <c r="W270" s="11">
        <v>178.28045048132716</v>
      </c>
      <c r="X270" s="11">
        <v>177.99791069432973</v>
      </c>
      <c r="Y270" s="12">
        <v>3560</v>
      </c>
      <c r="Z270" s="12">
        <v>3560</v>
      </c>
      <c r="AA270" s="12">
        <v>3560</v>
      </c>
      <c r="AB270" s="6">
        <v>5</v>
      </c>
      <c r="AC270" s="8">
        <v>0.46435643564356438</v>
      </c>
      <c r="AE270" s="4"/>
    </row>
    <row r="271" spans="1:31" x14ac:dyDescent="0.25">
      <c r="A271" s="6" t="s">
        <v>276</v>
      </c>
      <c r="B271" s="7" t="s">
        <v>740</v>
      </c>
      <c r="C271" s="6">
        <v>19</v>
      </c>
      <c r="D271" s="8">
        <v>0.82200000000000006</v>
      </c>
      <c r="E271" s="8">
        <v>0.87381329113924056</v>
      </c>
      <c r="F271" s="8">
        <v>0.90924805531547104</v>
      </c>
      <c r="G271" s="8">
        <v>0.35799999999999998</v>
      </c>
      <c r="H271" s="8">
        <v>0.38450038868624048</v>
      </c>
      <c r="I271" s="8">
        <v>0.47367289689491732</v>
      </c>
      <c r="J271" s="8">
        <v>1.1640000000000001</v>
      </c>
      <c r="K271" s="8">
        <v>1.2318681920192676</v>
      </c>
      <c r="L271" s="8">
        <v>0.95940003483106939</v>
      </c>
      <c r="M271" s="9">
        <v>594.29999999999995</v>
      </c>
      <c r="N271" s="9">
        <v>563.15336248659003</v>
      </c>
      <c r="O271" s="9">
        <v>461.05550049554012</v>
      </c>
      <c r="P271" s="9">
        <v>182.83</v>
      </c>
      <c r="Q271" s="9">
        <v>175.77585667758711</v>
      </c>
      <c r="R271" s="9">
        <v>227.63131813676907</v>
      </c>
      <c r="S271" s="9">
        <v>411.47</v>
      </c>
      <c r="T271" s="10">
        <v>387.37750580900286</v>
      </c>
      <c r="U271" s="9">
        <v>233.42418235877105</v>
      </c>
      <c r="V271" s="11">
        <v>212.84</v>
      </c>
      <c r="W271" s="11">
        <v>216.53268676605714</v>
      </c>
      <c r="X271" s="11">
        <v>218.38949454905847</v>
      </c>
      <c r="Y271" s="12">
        <v>4000</v>
      </c>
      <c r="Z271" s="12">
        <v>4000</v>
      </c>
      <c r="AA271" s="12">
        <v>4000</v>
      </c>
      <c r="AB271" s="6">
        <v>11</v>
      </c>
      <c r="AC271" s="8">
        <v>0.33313253012048194</v>
      </c>
      <c r="AE271" s="4"/>
    </row>
    <row r="272" spans="1:31" x14ac:dyDescent="0.25">
      <c r="A272" s="6" t="s">
        <v>277</v>
      </c>
      <c r="B272" s="7" t="s">
        <v>740</v>
      </c>
      <c r="C272" s="6">
        <v>21</v>
      </c>
      <c r="D272" s="8">
        <v>0.82</v>
      </c>
      <c r="E272" s="8">
        <v>0.89490651192778847</v>
      </c>
      <c r="F272" s="8">
        <v>0.91295116772823781</v>
      </c>
      <c r="G272" s="8">
        <v>0.43</v>
      </c>
      <c r="H272" s="8">
        <v>0.35912183215621107</v>
      </c>
      <c r="I272" s="8">
        <v>0.64524350122793195</v>
      </c>
      <c r="J272" s="8">
        <v>0.81299999999999994</v>
      </c>
      <c r="K272" s="8">
        <v>1.0936659813379725</v>
      </c>
      <c r="L272" s="8">
        <v>0.64524350122793195</v>
      </c>
      <c r="M272" s="9">
        <v>479.5</v>
      </c>
      <c r="N272" s="9">
        <v>574.21889560673048</v>
      </c>
      <c r="O272" s="9">
        <v>319.53389893246867</v>
      </c>
      <c r="P272" s="9">
        <v>253.54</v>
      </c>
      <c r="Q272" s="9">
        <v>188.55349381602392</v>
      </c>
      <c r="R272" s="9">
        <v>319.53389893246867</v>
      </c>
      <c r="S272" s="9">
        <v>225.96</v>
      </c>
      <c r="T272" s="10">
        <v>385.66540179070654</v>
      </c>
      <c r="U272" s="9">
        <v>0</v>
      </c>
      <c r="V272" s="11">
        <v>206.16</v>
      </c>
      <c r="W272" s="11">
        <v>206.21454184900512</v>
      </c>
      <c r="X272" s="11">
        <v>206.17717170819822</v>
      </c>
      <c r="Y272" s="12">
        <v>4500</v>
      </c>
      <c r="Z272" s="12">
        <v>4500</v>
      </c>
      <c r="AA272" s="12">
        <v>4500</v>
      </c>
      <c r="AB272" s="6">
        <v>12</v>
      </c>
      <c r="AC272" s="8">
        <v>0.61858974358974361</v>
      </c>
      <c r="AE272" s="4"/>
    </row>
    <row r="273" spans="1:31" x14ac:dyDescent="0.25">
      <c r="A273" s="6" t="s">
        <v>278</v>
      </c>
      <c r="B273" s="7" t="s">
        <v>740</v>
      </c>
      <c r="C273" s="6">
        <v>18</v>
      </c>
      <c r="D273" s="8">
        <v>0.746</v>
      </c>
      <c r="E273" s="8">
        <v>0.84356819650937298</v>
      </c>
      <c r="F273" s="8">
        <v>0.85500340367597005</v>
      </c>
      <c r="G273" s="8">
        <v>0.29100000000000004</v>
      </c>
      <c r="H273" s="8">
        <v>0.31860545391784606</v>
      </c>
      <c r="I273" s="8">
        <v>0.26846124356304329</v>
      </c>
      <c r="J273" s="8">
        <v>0.628</v>
      </c>
      <c r="K273" s="8">
        <v>0.87118982843817672</v>
      </c>
      <c r="L273" s="8">
        <v>0.55334871006321551</v>
      </c>
      <c r="M273" s="9">
        <v>555.04</v>
      </c>
      <c r="N273" s="9">
        <v>438.95765123920779</v>
      </c>
      <c r="O273" s="9">
        <v>545.57325524866872</v>
      </c>
      <c r="P273" s="9">
        <v>257.64</v>
      </c>
      <c r="Q273" s="9">
        <v>160.53252363437576</v>
      </c>
      <c r="R273" s="9">
        <v>264.68892381092354</v>
      </c>
      <c r="S273" s="9">
        <v>297.39999999999998</v>
      </c>
      <c r="T273" s="10">
        <v>278.42512760483203</v>
      </c>
      <c r="U273" s="9">
        <v>280.88433143774517</v>
      </c>
      <c r="V273" s="11">
        <v>161.79</v>
      </c>
      <c r="W273" s="11">
        <v>139.85430172377937</v>
      </c>
      <c r="X273" s="11">
        <v>146.46527455879527</v>
      </c>
      <c r="Y273" s="12">
        <v>2940</v>
      </c>
      <c r="Z273" s="12">
        <v>2940</v>
      </c>
      <c r="AA273" s="12">
        <v>3020</v>
      </c>
      <c r="AB273" s="6">
        <v>18</v>
      </c>
      <c r="AC273" s="8">
        <v>0.56228571428571428</v>
      </c>
      <c r="AE273" s="4"/>
    </row>
    <row r="274" spans="1:31" x14ac:dyDescent="0.25">
      <c r="A274" s="6" t="s">
        <v>279</v>
      </c>
      <c r="B274" s="7" t="s">
        <v>740</v>
      </c>
      <c r="C274" s="6">
        <v>17</v>
      </c>
      <c r="D274" s="8">
        <v>0.63300000000000001</v>
      </c>
      <c r="E274" s="8">
        <v>0.8144690781796966</v>
      </c>
      <c r="F274" s="8">
        <v>0.8290488431876607</v>
      </c>
      <c r="G274" s="8">
        <v>0.40899999999999997</v>
      </c>
      <c r="H274" s="8">
        <v>0.38423980793203749</v>
      </c>
      <c r="I274" s="8">
        <v>0.30444782431279444</v>
      </c>
      <c r="J274" s="8">
        <v>0.92799999999999994</v>
      </c>
      <c r="K274" s="8">
        <v>0.86422285106051555</v>
      </c>
      <c r="L274" s="8">
        <v>0.71351257362689913</v>
      </c>
      <c r="M274" s="9">
        <v>416.25</v>
      </c>
      <c r="N274" s="9">
        <v>405.41893820632208</v>
      </c>
      <c r="O274" s="9">
        <v>598.77167068335541</v>
      </c>
      <c r="P274" s="9">
        <v>183.51</v>
      </c>
      <c r="Q274" s="9">
        <v>180.2522286436276</v>
      </c>
      <c r="R274" s="9">
        <v>255.48916604657879</v>
      </c>
      <c r="S274" s="9">
        <v>232.74</v>
      </c>
      <c r="T274" s="10">
        <v>225.16670956269451</v>
      </c>
      <c r="U274" s="9">
        <v>343.28250463677659</v>
      </c>
      <c r="V274" s="11">
        <v>170.39</v>
      </c>
      <c r="W274" s="11">
        <v>155.77809494840778</v>
      </c>
      <c r="X274" s="11">
        <v>182.29473239968459</v>
      </c>
      <c r="Y274" s="12">
        <v>3550</v>
      </c>
      <c r="Z274" s="12">
        <v>3550</v>
      </c>
      <c r="AA274" s="12">
        <v>3550</v>
      </c>
      <c r="AB274" s="6">
        <v>16</v>
      </c>
      <c r="AC274" s="8">
        <v>0.53153153153153154</v>
      </c>
      <c r="AE274" s="4"/>
    </row>
    <row r="275" spans="1:31" x14ac:dyDescent="0.25">
      <c r="A275" s="6" t="s">
        <v>280</v>
      </c>
      <c r="B275" s="7" t="s">
        <v>740</v>
      </c>
      <c r="C275" s="6">
        <v>18</v>
      </c>
      <c r="D275" s="8">
        <v>0.88400000000000001</v>
      </c>
      <c r="E275" s="8">
        <v>0.91934381408065624</v>
      </c>
      <c r="F275" s="8">
        <v>0.95107033639143734</v>
      </c>
      <c r="G275" s="8">
        <v>0.38100000000000001</v>
      </c>
      <c r="H275" s="8">
        <v>0.36238200649179353</v>
      </c>
      <c r="I275" s="8">
        <v>0.42095938614925954</v>
      </c>
      <c r="J275" s="8">
        <v>1.1120000000000001</v>
      </c>
      <c r="K275" s="8">
        <v>0.71627748809793701</v>
      </c>
      <c r="L275" s="8">
        <v>0.75544884445029159</v>
      </c>
      <c r="M275" s="9">
        <v>519</v>
      </c>
      <c r="N275" s="9">
        <v>432.74351656533071</v>
      </c>
      <c r="O275" s="9">
        <v>401.59964670379549</v>
      </c>
      <c r="P275" s="9">
        <v>177.99</v>
      </c>
      <c r="Q275" s="9">
        <v>218.93535178061794</v>
      </c>
      <c r="R275" s="9">
        <v>223.78370421256656</v>
      </c>
      <c r="S275" s="9">
        <v>341.01</v>
      </c>
      <c r="T275" s="10">
        <v>213.80816478471274</v>
      </c>
      <c r="U275" s="9">
        <v>177.81594249122892</v>
      </c>
      <c r="V275" s="11">
        <v>197.89</v>
      </c>
      <c r="W275" s="11">
        <v>156.8184638292592</v>
      </c>
      <c r="X275" s="11">
        <v>169.05714075418925</v>
      </c>
      <c r="Y275" s="12">
        <v>3220</v>
      </c>
      <c r="Z275" s="12">
        <v>3220</v>
      </c>
      <c r="AA275" s="12">
        <v>3306</v>
      </c>
      <c r="AB275" s="6">
        <v>5</v>
      </c>
      <c r="AC275" s="18">
        <v>0</v>
      </c>
      <c r="AE275" s="4"/>
    </row>
    <row r="276" spans="1:31" x14ac:dyDescent="0.25">
      <c r="A276" s="6" t="s">
        <v>281</v>
      </c>
      <c r="B276" s="7" t="s">
        <v>740</v>
      </c>
      <c r="C276" s="6">
        <v>17</v>
      </c>
      <c r="D276" s="8">
        <v>0.74900000000000011</v>
      </c>
      <c r="E276" s="8">
        <v>0.78428701180744775</v>
      </c>
      <c r="F276" s="8">
        <v>0.85312962050271068</v>
      </c>
      <c r="G276" s="8">
        <v>0.32799999999999996</v>
      </c>
      <c r="H276" s="8">
        <v>0.41030607825208143</v>
      </c>
      <c r="I276" s="8">
        <v>0.33203967633455478</v>
      </c>
      <c r="J276" s="8">
        <v>0.67099999999999993</v>
      </c>
      <c r="K276" s="8">
        <v>0.58262860266858008</v>
      </c>
      <c r="L276" s="8">
        <v>0.56708710061456291</v>
      </c>
      <c r="M276" s="9">
        <v>428.29</v>
      </c>
      <c r="N276" s="9">
        <v>342.11858651135032</v>
      </c>
      <c r="O276" s="9">
        <v>427.18200474829985</v>
      </c>
      <c r="P276" s="9">
        <v>209.31</v>
      </c>
      <c r="Q276" s="9">
        <v>240.93107493465598</v>
      </c>
      <c r="R276" s="9">
        <v>250.12273147961852</v>
      </c>
      <c r="S276" s="9">
        <v>218.98</v>
      </c>
      <c r="T276" s="10">
        <v>101.18751157669432</v>
      </c>
      <c r="U276" s="9">
        <v>177.05927326868135</v>
      </c>
      <c r="V276" s="11">
        <v>140.51</v>
      </c>
      <c r="W276" s="11">
        <v>140.37333552861759</v>
      </c>
      <c r="X276" s="11">
        <v>141.84137459257173</v>
      </c>
      <c r="Y276" s="12">
        <v>2898</v>
      </c>
      <c r="Z276" s="12">
        <v>2898</v>
      </c>
      <c r="AA276" s="12">
        <v>2898</v>
      </c>
      <c r="AB276" s="6">
        <v>17</v>
      </c>
      <c r="AC276" s="8">
        <v>0.43101265822784812</v>
      </c>
      <c r="AE276" s="4"/>
    </row>
    <row r="277" spans="1:31" x14ac:dyDescent="0.25">
      <c r="A277" s="6" t="s">
        <v>720</v>
      </c>
      <c r="B277" s="7" t="s">
        <v>740</v>
      </c>
      <c r="C277" s="6">
        <v>19</v>
      </c>
      <c r="D277" s="8">
        <v>0.88400000000000001</v>
      </c>
      <c r="E277" s="8">
        <v>0.95211581291759462</v>
      </c>
      <c r="F277" s="8">
        <v>0.95823244552058107</v>
      </c>
      <c r="G277" s="8">
        <v>0.38299999999999995</v>
      </c>
      <c r="H277" s="8">
        <v>0.45009742368478023</v>
      </c>
      <c r="I277" s="8">
        <v>0.39868971505249035</v>
      </c>
      <c r="J277" s="8">
        <v>0.64300000000000002</v>
      </c>
      <c r="K277" s="8">
        <v>0.45009742368478023</v>
      </c>
      <c r="L277" s="8">
        <v>0.39868971505249029</v>
      </c>
      <c r="M277" s="9">
        <v>477.07</v>
      </c>
      <c r="N277" s="9">
        <v>408.18310357016611</v>
      </c>
      <c r="O277" s="9">
        <v>482.68373528403248</v>
      </c>
      <c r="P277" s="9">
        <v>284.19</v>
      </c>
      <c r="Q277" s="9">
        <v>408.18310357016611</v>
      </c>
      <c r="R277" s="9">
        <v>482.68373528403248</v>
      </c>
      <c r="S277" s="9">
        <v>192.88</v>
      </c>
      <c r="T277" s="10">
        <v>0</v>
      </c>
      <c r="U277" s="9">
        <v>0</v>
      </c>
      <c r="V277" s="11">
        <v>182.74</v>
      </c>
      <c r="W277" s="11">
        <v>183.72216330858961</v>
      </c>
      <c r="X277" s="11">
        <v>192.44104088086257</v>
      </c>
      <c r="Y277" s="12">
        <v>3600</v>
      </c>
      <c r="Z277" s="12">
        <v>3600</v>
      </c>
      <c r="AA277" s="12">
        <v>3630</v>
      </c>
      <c r="AB277" s="6">
        <v>19</v>
      </c>
      <c r="AC277" s="8">
        <v>0.38048780487804879</v>
      </c>
      <c r="AE277" s="4"/>
    </row>
    <row r="278" spans="1:31" x14ac:dyDescent="0.25">
      <c r="A278" s="6" t="s">
        <v>282</v>
      </c>
      <c r="B278" s="7" t="s">
        <v>740</v>
      </c>
      <c r="C278" s="6">
        <v>23</v>
      </c>
      <c r="D278" s="8">
        <v>0.57299999999999995</v>
      </c>
      <c r="E278" s="8">
        <v>0.58846657929226731</v>
      </c>
      <c r="F278" s="8">
        <v>0.5219178082191781</v>
      </c>
      <c r="G278" s="8">
        <v>0.98699999999999999</v>
      </c>
      <c r="H278" s="8">
        <v>0.99463744462578685</v>
      </c>
      <c r="I278" s="8">
        <v>1.0081607309176388</v>
      </c>
      <c r="J278" s="8">
        <v>2.6319999999999997</v>
      </c>
      <c r="K278" s="8">
        <v>2.7570861416305052</v>
      </c>
      <c r="L278" s="8">
        <v>4.6761983131042992</v>
      </c>
      <c r="M278" s="9">
        <v>218.01</v>
      </c>
      <c r="N278" s="9">
        <v>283.31870641413997</v>
      </c>
      <c r="O278" s="9">
        <v>612.72351758247737</v>
      </c>
      <c r="P278" s="9">
        <v>81.75</v>
      </c>
      <c r="Q278" s="9">
        <v>102.20913663429872</v>
      </c>
      <c r="R278" s="9">
        <v>132.09957062883853</v>
      </c>
      <c r="S278" s="9">
        <v>136.26</v>
      </c>
      <c r="T278" s="10">
        <v>181.10956977984128</v>
      </c>
      <c r="U278" s="9">
        <v>480.62394695363878</v>
      </c>
      <c r="V278" s="11">
        <v>215.2</v>
      </c>
      <c r="W278" s="11">
        <v>281.79939416244372</v>
      </c>
      <c r="X278" s="11">
        <v>617.72378933637697</v>
      </c>
      <c r="Y278" s="12">
        <v>3717</v>
      </c>
      <c r="Z278" s="12">
        <v>4368</v>
      </c>
      <c r="AA278" s="12">
        <v>4492</v>
      </c>
      <c r="AB278" s="6">
        <v>10</v>
      </c>
      <c r="AC278" s="8">
        <v>0.63555555555555554</v>
      </c>
      <c r="AE278" s="4"/>
    </row>
    <row r="279" spans="1:31" x14ac:dyDescent="0.25">
      <c r="A279" s="6" t="s">
        <v>283</v>
      </c>
      <c r="B279" s="7" t="s">
        <v>740</v>
      </c>
      <c r="C279" s="6">
        <v>30</v>
      </c>
      <c r="D279" s="8">
        <v>0.91700000000000004</v>
      </c>
      <c r="E279" s="8">
        <v>0.93157627977698931</v>
      </c>
      <c r="F279" s="8">
        <v>0.95080213903743316</v>
      </c>
      <c r="G279" s="8">
        <v>0.20199999999999999</v>
      </c>
      <c r="H279" s="8">
        <v>0.26930476360051592</v>
      </c>
      <c r="I279" s="8">
        <v>0.79188331166883308</v>
      </c>
      <c r="J279" s="8">
        <v>0.90300000000000002</v>
      </c>
      <c r="K279" s="8">
        <v>0.91864185826025124</v>
      </c>
      <c r="L279" s="8">
        <v>0.79188331166883308</v>
      </c>
      <c r="M279" s="9">
        <v>868.32</v>
      </c>
      <c r="N279" s="9">
        <v>737.64751861201159</v>
      </c>
      <c r="O279" s="9">
        <v>264.74481152054216</v>
      </c>
      <c r="P279" s="9">
        <v>194.77</v>
      </c>
      <c r="Q279" s="9">
        <v>216.24530695403698</v>
      </c>
      <c r="R279" s="9">
        <v>264.74481152054216</v>
      </c>
      <c r="S279" s="9">
        <v>673.55</v>
      </c>
      <c r="T279" s="10">
        <v>521.4022116579747</v>
      </c>
      <c r="U279" s="9">
        <v>0</v>
      </c>
      <c r="V279" s="11">
        <v>175.83</v>
      </c>
      <c r="W279" s="11">
        <v>198.65199062031496</v>
      </c>
      <c r="X279" s="11">
        <v>209.64699809402796</v>
      </c>
      <c r="Y279" s="12">
        <v>3260</v>
      </c>
      <c r="Z279" s="12">
        <v>3600</v>
      </c>
      <c r="AA279" s="12">
        <v>3702</v>
      </c>
      <c r="AB279" s="6">
        <v>7</v>
      </c>
      <c r="AC279" s="8">
        <v>0.72526851328434139</v>
      </c>
      <c r="AE279" s="4"/>
    </row>
    <row r="280" spans="1:31" x14ac:dyDescent="0.25">
      <c r="A280" s="6" t="s">
        <v>284</v>
      </c>
      <c r="B280" s="7" t="s">
        <v>740</v>
      </c>
      <c r="C280" s="6">
        <v>17</v>
      </c>
      <c r="D280" s="8">
        <v>0.67400000000000004</v>
      </c>
      <c r="E280" s="8">
        <v>0.87329079307201463</v>
      </c>
      <c r="F280" s="8">
        <v>0.91727941176470584</v>
      </c>
      <c r="G280" s="8">
        <v>0.64800000000000002</v>
      </c>
      <c r="H280" s="8">
        <v>0.46211685563934246</v>
      </c>
      <c r="I280" s="8">
        <v>0.40663772965720152</v>
      </c>
      <c r="J280" s="8">
        <v>1.141</v>
      </c>
      <c r="K280" s="8">
        <v>0.83229437398628181</v>
      </c>
      <c r="L280" s="8">
        <v>0.81405847991067815</v>
      </c>
      <c r="M280" s="9">
        <v>245.1</v>
      </c>
      <c r="N280" s="9">
        <v>348.62652534743501</v>
      </c>
      <c r="O280" s="9">
        <v>411.74082197069288</v>
      </c>
      <c r="P280" s="9">
        <v>139.15</v>
      </c>
      <c r="Q280" s="9">
        <v>193.56876451586058</v>
      </c>
      <c r="R280" s="9">
        <v>205.67238986531237</v>
      </c>
      <c r="S280" s="9">
        <v>105.95</v>
      </c>
      <c r="T280" s="10">
        <v>155.0577608315744</v>
      </c>
      <c r="U280" s="9">
        <v>206.06843210538051</v>
      </c>
      <c r="V280" s="11">
        <v>158.79</v>
      </c>
      <c r="W280" s="11">
        <v>161.10619368602619</v>
      </c>
      <c r="X280" s="11">
        <v>167.42935305335254</v>
      </c>
      <c r="Y280" s="12">
        <v>3040</v>
      </c>
      <c r="Z280" s="12">
        <v>3040</v>
      </c>
      <c r="AA280" s="12">
        <v>3130</v>
      </c>
      <c r="AB280" s="6">
        <v>17</v>
      </c>
      <c r="AC280" s="8">
        <v>0.28418604651162793</v>
      </c>
      <c r="AE280" s="4"/>
    </row>
    <row r="281" spans="1:31" x14ac:dyDescent="0.25">
      <c r="A281" s="6" t="s">
        <v>285</v>
      </c>
      <c r="B281" s="7" t="s">
        <v>740</v>
      </c>
      <c r="C281" s="6">
        <v>20</v>
      </c>
      <c r="D281" s="8">
        <v>0.88900000000000001</v>
      </c>
      <c r="E281" s="8">
        <v>0.93488618316569616</v>
      </c>
      <c r="F281" s="8">
        <v>0.95634692705341762</v>
      </c>
      <c r="G281" s="8">
        <v>0.68200000000000005</v>
      </c>
      <c r="H281" s="8">
        <v>0.62645655521128363</v>
      </c>
      <c r="I281" s="8">
        <v>0.61171677482729192</v>
      </c>
      <c r="J281" s="8">
        <v>0.745</v>
      </c>
      <c r="K281" s="8">
        <v>0.74448234576546868</v>
      </c>
      <c r="L281" s="8">
        <v>0.70661656652839522</v>
      </c>
      <c r="M281" s="9">
        <v>255.78</v>
      </c>
      <c r="N281" s="9">
        <v>281.10288813486869</v>
      </c>
      <c r="O281" s="9">
        <v>370.27607179059089</v>
      </c>
      <c r="P281" s="9">
        <v>234.22</v>
      </c>
      <c r="Q281" s="9">
        <v>236.53851291779102</v>
      </c>
      <c r="R281" s="9">
        <v>320.54737344225151</v>
      </c>
      <c r="S281" s="9">
        <v>21.56</v>
      </c>
      <c r="T281" s="10">
        <v>44.564375217077668</v>
      </c>
      <c r="U281" s="9">
        <v>49.728698348339393</v>
      </c>
      <c r="V281" s="11">
        <v>174.4</v>
      </c>
      <c r="W281" s="11">
        <v>176.09874696091265</v>
      </c>
      <c r="X281" s="11">
        <v>226.50408443145906</v>
      </c>
      <c r="Y281" s="12">
        <v>3200</v>
      </c>
      <c r="Z281" s="12">
        <v>3200</v>
      </c>
      <c r="AA281" s="12">
        <v>4280</v>
      </c>
      <c r="AB281" s="6">
        <v>1</v>
      </c>
      <c r="AC281" s="8">
        <v>0.50862068965517238</v>
      </c>
      <c r="AE281" s="4"/>
    </row>
    <row r="282" spans="1:31" x14ac:dyDescent="0.25">
      <c r="A282" s="6" t="s">
        <v>286</v>
      </c>
      <c r="B282" s="7" t="s">
        <v>740</v>
      </c>
      <c r="C282" s="6">
        <v>22</v>
      </c>
      <c r="D282" s="8">
        <v>0.71799999999999997</v>
      </c>
      <c r="E282" s="8">
        <v>0.78139340842720062</v>
      </c>
      <c r="F282" s="8">
        <v>0.80072904009720536</v>
      </c>
      <c r="G282" s="8">
        <v>0.37799999999999995</v>
      </c>
      <c r="H282" s="8">
        <v>1.0544701006512729</v>
      </c>
      <c r="I282" s="8">
        <v>0.91223371880706028</v>
      </c>
      <c r="J282" s="8">
        <v>0.96200000000000008</v>
      </c>
      <c r="K282" s="8">
        <v>1.0544701006512729</v>
      </c>
      <c r="L282" s="8">
        <v>0.91223371880706017</v>
      </c>
      <c r="M282" s="9">
        <v>667.21</v>
      </c>
      <c r="N282" s="9">
        <v>219.99291437860143</v>
      </c>
      <c r="O282" s="9">
        <v>261.69087665647299</v>
      </c>
      <c r="P282" s="9">
        <v>261.93</v>
      </c>
      <c r="Q282" s="9">
        <v>219.99291437860143</v>
      </c>
      <c r="R282" s="9">
        <v>261.69087665647299</v>
      </c>
      <c r="S282" s="9">
        <v>405.28</v>
      </c>
      <c r="T282" s="10">
        <v>0</v>
      </c>
      <c r="U282" s="9">
        <v>0</v>
      </c>
      <c r="V282" s="11">
        <v>251.9</v>
      </c>
      <c r="W282" s="11">
        <v>231.97595056737072</v>
      </c>
      <c r="X282" s="11">
        <v>238.72324159021406</v>
      </c>
      <c r="Y282" s="12">
        <v>4660</v>
      </c>
      <c r="Z282" s="12">
        <v>4310</v>
      </c>
      <c r="AA282" s="12">
        <v>4430</v>
      </c>
      <c r="AB282" s="6">
        <v>10</v>
      </c>
      <c r="AC282" s="8">
        <v>0.47039473684210525</v>
      </c>
      <c r="AE282" s="4"/>
    </row>
    <row r="283" spans="1:31" x14ac:dyDescent="0.25">
      <c r="A283" s="6" t="s">
        <v>287</v>
      </c>
      <c r="B283" s="7" t="s">
        <v>740</v>
      </c>
      <c r="C283" s="6">
        <v>18</v>
      </c>
      <c r="D283" s="8">
        <v>0.73099999999999998</v>
      </c>
      <c r="E283" s="8">
        <v>0.79804506295559974</v>
      </c>
      <c r="F283" s="8">
        <v>0.86050695012264922</v>
      </c>
      <c r="G283" s="8">
        <v>0.90300000000000002</v>
      </c>
      <c r="H283" s="8">
        <v>0.87518987644575219</v>
      </c>
      <c r="I283" s="8">
        <v>0.94647915569928054</v>
      </c>
      <c r="J283" s="8">
        <v>0.90300000000000002</v>
      </c>
      <c r="K283" s="8">
        <v>0.87518987644575219</v>
      </c>
      <c r="L283" s="8">
        <v>0.94647915569928054</v>
      </c>
      <c r="M283" s="9">
        <v>196.06</v>
      </c>
      <c r="N283" s="9">
        <v>199.11738368326792</v>
      </c>
      <c r="O283" s="9">
        <v>194.70041584506356</v>
      </c>
      <c r="P283" s="9">
        <v>196.06</v>
      </c>
      <c r="Q283" s="9">
        <v>199.11738368326792</v>
      </c>
      <c r="R283" s="9">
        <v>194.70041584506356</v>
      </c>
      <c r="S283" s="9">
        <v>0</v>
      </c>
      <c r="T283" s="10">
        <v>0</v>
      </c>
      <c r="U283" s="9">
        <v>0</v>
      </c>
      <c r="V283" s="11">
        <v>177.04</v>
      </c>
      <c r="W283" s="11">
        <v>174.26551842396069</v>
      </c>
      <c r="X283" s="11">
        <v>184.27988520333457</v>
      </c>
      <c r="Y283" s="12">
        <v>3350</v>
      </c>
      <c r="Z283" s="12">
        <v>3300</v>
      </c>
      <c r="AA283" s="12">
        <v>3397</v>
      </c>
      <c r="AB283" s="6">
        <v>5</v>
      </c>
      <c r="AC283" s="8">
        <v>0.57566371681415929</v>
      </c>
      <c r="AE283" s="4"/>
    </row>
    <row r="284" spans="1:31" x14ac:dyDescent="0.25">
      <c r="A284" s="6" t="s">
        <v>288</v>
      </c>
      <c r="B284" s="7" t="s">
        <v>740</v>
      </c>
      <c r="C284" s="6">
        <v>20</v>
      </c>
      <c r="D284" s="8">
        <v>0.64800000000000002</v>
      </c>
      <c r="E284" s="8">
        <v>0.72258592471358429</v>
      </c>
      <c r="F284" s="8">
        <v>0.85938220378054408</v>
      </c>
      <c r="G284" s="8">
        <v>0.50900000000000001</v>
      </c>
      <c r="H284" s="8">
        <v>0.82042508554159699</v>
      </c>
      <c r="I284" s="8">
        <v>0.70577179248553856</v>
      </c>
      <c r="J284" s="8">
        <v>0.97400000000000009</v>
      </c>
      <c r="K284" s="8">
        <v>0.82042508554159699</v>
      </c>
      <c r="L284" s="8">
        <v>0.70577179248553856</v>
      </c>
      <c r="M284" s="9">
        <v>393.73</v>
      </c>
      <c r="N284" s="9">
        <v>249.20953044863816</v>
      </c>
      <c r="O284" s="9">
        <v>271.52193193247751</v>
      </c>
      <c r="P284" s="9">
        <v>205.67</v>
      </c>
      <c r="Q284" s="9">
        <v>249.20953044863816</v>
      </c>
      <c r="R284" s="9">
        <v>271.52193193247751</v>
      </c>
      <c r="S284" s="9">
        <v>188.06</v>
      </c>
      <c r="T284" s="10">
        <v>0</v>
      </c>
      <c r="U284" s="9">
        <v>0</v>
      </c>
      <c r="V284" s="11">
        <v>200.42</v>
      </c>
      <c r="W284" s="11">
        <v>204.45775033610516</v>
      </c>
      <c r="X284" s="11">
        <v>191.63252059912105</v>
      </c>
      <c r="Y284" s="12">
        <v>3460</v>
      </c>
      <c r="Z284" s="12">
        <v>3460</v>
      </c>
      <c r="AA284" s="12">
        <v>3560</v>
      </c>
      <c r="AB284" s="6">
        <v>20</v>
      </c>
      <c r="AC284" s="8">
        <v>0.44140625</v>
      </c>
      <c r="AE284" s="4"/>
    </row>
    <row r="285" spans="1:31" x14ac:dyDescent="0.25">
      <c r="A285" s="6" t="s">
        <v>289</v>
      </c>
      <c r="B285" s="7" t="s">
        <v>740</v>
      </c>
      <c r="C285" s="6">
        <v>22</v>
      </c>
      <c r="D285" s="8">
        <v>0.70200000000000007</v>
      </c>
      <c r="E285" s="8">
        <v>0.73799582463465552</v>
      </c>
      <c r="F285" s="8">
        <v>0.7635359116022099</v>
      </c>
      <c r="G285" s="8">
        <v>0.52400000000000002</v>
      </c>
      <c r="H285" s="8">
        <v>0.54791122715404694</v>
      </c>
      <c r="I285" s="8">
        <v>0.51808616239825289</v>
      </c>
      <c r="J285" s="8">
        <v>1.4019999999999999</v>
      </c>
      <c r="K285" s="8">
        <v>1.2985767326732673</v>
      </c>
      <c r="L285" s="8">
        <v>1.1422568502144796</v>
      </c>
      <c r="M285" s="9">
        <v>350.91</v>
      </c>
      <c r="N285" s="9">
        <v>332.68186753528772</v>
      </c>
      <c r="O285" s="9">
        <v>375.39126546430168</v>
      </c>
      <c r="P285" s="9">
        <v>131.06</v>
      </c>
      <c r="Q285" s="9">
        <v>140.36916395222585</v>
      </c>
      <c r="R285" s="9">
        <v>170.26382471307198</v>
      </c>
      <c r="S285" s="9">
        <v>219.85</v>
      </c>
      <c r="T285" s="10">
        <v>192.31270358306188</v>
      </c>
      <c r="U285" s="9">
        <v>205.1274407512297</v>
      </c>
      <c r="V285" s="11">
        <v>183.77</v>
      </c>
      <c r="W285" s="11">
        <v>182.2801302931596</v>
      </c>
      <c r="X285" s="11">
        <v>194.48502012222389</v>
      </c>
      <c r="Y285" s="12">
        <v>3460</v>
      </c>
      <c r="Z285" s="12">
        <v>3460</v>
      </c>
      <c r="AA285" s="12">
        <v>3560</v>
      </c>
      <c r="AB285" s="6">
        <v>5</v>
      </c>
      <c r="AC285" s="8">
        <v>0.68484848484848482</v>
      </c>
      <c r="AE285" s="4"/>
    </row>
    <row r="286" spans="1:31" x14ac:dyDescent="0.25">
      <c r="A286" s="6" t="s">
        <v>290</v>
      </c>
      <c r="B286" s="7" t="s">
        <v>740</v>
      </c>
      <c r="C286" s="6">
        <v>21</v>
      </c>
      <c r="D286" s="8">
        <v>0.88099999999999989</v>
      </c>
      <c r="E286" s="8">
        <v>0.90508149568552254</v>
      </c>
      <c r="F286" s="8">
        <v>0.91158536585365857</v>
      </c>
      <c r="G286" s="8">
        <v>0.50700000000000001</v>
      </c>
      <c r="H286" s="8">
        <v>1.069032663316583</v>
      </c>
      <c r="I286" s="8">
        <v>0.82186035035775973</v>
      </c>
      <c r="J286" s="8">
        <v>0.79299999999999993</v>
      </c>
      <c r="K286" s="8">
        <v>1.069032663316583</v>
      </c>
      <c r="L286" s="8">
        <v>0.82186035035775973</v>
      </c>
      <c r="M286" s="9">
        <v>250.31</v>
      </c>
      <c r="N286" s="9">
        <v>125.12280425983417</v>
      </c>
      <c r="O286" s="9">
        <v>157.39805825242718</v>
      </c>
      <c r="P286" s="9">
        <v>159.99</v>
      </c>
      <c r="Q286" s="9">
        <v>125.12280425983417</v>
      </c>
      <c r="R286" s="9">
        <v>157.39805825242718</v>
      </c>
      <c r="S286" s="9">
        <v>90.33</v>
      </c>
      <c r="T286" s="10">
        <v>0</v>
      </c>
      <c r="U286" s="9">
        <v>0</v>
      </c>
      <c r="V286" s="11">
        <v>126.8</v>
      </c>
      <c r="W286" s="11">
        <v>133.76036467953</v>
      </c>
      <c r="X286" s="11">
        <v>129.35922330097088</v>
      </c>
      <c r="Y286" s="12">
        <v>2850</v>
      </c>
      <c r="Z286" s="12">
        <v>2850</v>
      </c>
      <c r="AA286" s="12">
        <v>2890</v>
      </c>
      <c r="AB286" s="6">
        <v>5</v>
      </c>
      <c r="AC286" s="8">
        <v>0.77234042553191484</v>
      </c>
      <c r="AE286" s="4"/>
    </row>
    <row r="287" spans="1:31" x14ac:dyDescent="0.25">
      <c r="A287" s="6" t="s">
        <v>291</v>
      </c>
      <c r="B287" s="7" t="s">
        <v>740</v>
      </c>
      <c r="C287" s="6">
        <v>25</v>
      </c>
      <c r="D287" s="8">
        <v>0.96200000000000008</v>
      </c>
      <c r="E287" s="8">
        <v>0.96512365250475585</v>
      </c>
      <c r="F287" s="8">
        <v>0.96363636363636362</v>
      </c>
      <c r="G287" s="8">
        <v>1</v>
      </c>
      <c r="H287" s="8">
        <v>1</v>
      </c>
      <c r="I287" s="8">
        <v>1</v>
      </c>
      <c r="J287" s="8">
        <v>3.8789999999999996</v>
      </c>
      <c r="K287" s="8">
        <v>4.0810159138402184</v>
      </c>
      <c r="L287" s="8">
        <v>1.4733012489973647</v>
      </c>
      <c r="M287" s="9">
        <v>169.09</v>
      </c>
      <c r="N287" s="9">
        <v>171.27668186847291</v>
      </c>
      <c r="O287" s="9">
        <v>175.25267325922948</v>
      </c>
      <c r="P287" s="9">
        <v>43.59</v>
      </c>
      <c r="Q287" s="9">
        <v>41.969128639663225</v>
      </c>
      <c r="R287" s="9">
        <v>118.95236862012798</v>
      </c>
      <c r="S287" s="9">
        <v>125.5</v>
      </c>
      <c r="T287" s="10">
        <v>129.30755322880967</v>
      </c>
      <c r="U287" s="9">
        <v>56.300304639101483</v>
      </c>
      <c r="V287" s="11">
        <v>169.09</v>
      </c>
      <c r="W287" s="11">
        <v>171.27668186847291</v>
      </c>
      <c r="X287" s="11">
        <v>175.25267325922948</v>
      </c>
      <c r="Y287" s="12">
        <v>3200</v>
      </c>
      <c r="Z287" s="12">
        <v>3200</v>
      </c>
      <c r="AA287" s="12">
        <v>3280</v>
      </c>
      <c r="AB287" s="6">
        <v>15</v>
      </c>
      <c r="AC287" s="13"/>
      <c r="AE287" s="4"/>
    </row>
    <row r="288" spans="1:31" x14ac:dyDescent="0.25">
      <c r="A288" s="6" t="s">
        <v>292</v>
      </c>
      <c r="B288" s="7" t="s">
        <v>740</v>
      </c>
      <c r="C288" s="6">
        <v>28</v>
      </c>
      <c r="D288" s="8">
        <v>0.82400000000000007</v>
      </c>
      <c r="E288" s="8">
        <v>0.88310736533528766</v>
      </c>
      <c r="F288" s="8">
        <v>0.87295081967213117</v>
      </c>
      <c r="G288" s="8">
        <v>0.27399999999999997</v>
      </c>
      <c r="H288" s="8">
        <v>0.93112272097238513</v>
      </c>
      <c r="I288" s="8">
        <v>0.86109861344022254</v>
      </c>
      <c r="J288" s="8">
        <v>0.92200000000000004</v>
      </c>
      <c r="K288" s="8">
        <v>0.93112272097238513</v>
      </c>
      <c r="L288" s="8">
        <v>0.86109861344022254</v>
      </c>
      <c r="M288" s="9">
        <v>504.19</v>
      </c>
      <c r="N288" s="9">
        <v>144.56809914298046</v>
      </c>
      <c r="O288" s="9">
        <v>183.27998380773181</v>
      </c>
      <c r="P288" s="9">
        <v>149.69</v>
      </c>
      <c r="Q288" s="9">
        <v>144.56809914298046</v>
      </c>
      <c r="R288" s="9">
        <v>183.27998380773181</v>
      </c>
      <c r="S288" s="9">
        <v>354.49</v>
      </c>
      <c r="T288" s="10">
        <v>0</v>
      </c>
      <c r="U288" s="9">
        <v>0</v>
      </c>
      <c r="V288" s="11">
        <v>138.09</v>
      </c>
      <c r="W288" s="11">
        <v>134.6106418398175</v>
      </c>
      <c r="X288" s="11">
        <v>157.8221399281843</v>
      </c>
      <c r="Y288" s="12">
        <v>3000</v>
      </c>
      <c r="Z288" s="12">
        <v>3000</v>
      </c>
      <c r="AA288" s="12">
        <v>3450</v>
      </c>
      <c r="AB288" s="6">
        <v>2</v>
      </c>
      <c r="AC288" s="8">
        <v>0.59607843137254901</v>
      </c>
      <c r="AE288" s="4"/>
    </row>
    <row r="289" spans="1:31" x14ac:dyDescent="0.25">
      <c r="A289" s="6" t="s">
        <v>293</v>
      </c>
      <c r="B289" s="7" t="s">
        <v>740</v>
      </c>
      <c r="C289" s="6">
        <v>23</v>
      </c>
      <c r="D289" s="8">
        <v>0.72</v>
      </c>
      <c r="E289" s="8">
        <v>0.82460414129110837</v>
      </c>
      <c r="F289" s="8">
        <v>0.86431478968792397</v>
      </c>
      <c r="G289" s="8">
        <v>0.64700000000000002</v>
      </c>
      <c r="H289" s="8">
        <v>0.53965015842701503</v>
      </c>
      <c r="I289" s="8">
        <v>0.54758513531011266</v>
      </c>
      <c r="J289" s="8">
        <v>4.3940000000000001</v>
      </c>
      <c r="K289" s="8">
        <v>3.4459534368070952</v>
      </c>
      <c r="L289" s="8">
        <v>3.5066334991708126</v>
      </c>
      <c r="M289" s="9">
        <v>397.6</v>
      </c>
      <c r="N289" s="9">
        <v>424.88565948657418</v>
      </c>
      <c r="O289" s="9">
        <v>499.22430510665805</v>
      </c>
      <c r="P289" s="9">
        <v>58.53</v>
      </c>
      <c r="Q289" s="9">
        <v>66.538802006491593</v>
      </c>
      <c r="R289" s="9">
        <v>77.957336780866186</v>
      </c>
      <c r="S289" s="9">
        <v>339.08</v>
      </c>
      <c r="T289" s="10">
        <v>358.34685748008263</v>
      </c>
      <c r="U289" s="9">
        <v>421.26696832579188</v>
      </c>
      <c r="V289" s="11">
        <v>257.17</v>
      </c>
      <c r="W289" s="11">
        <v>229.28961345529655</v>
      </c>
      <c r="X289" s="11">
        <v>273.36780866192629</v>
      </c>
      <c r="Y289" s="12">
        <v>3465</v>
      </c>
      <c r="Z289" s="12">
        <v>3906</v>
      </c>
      <c r="AA289" s="12">
        <v>4341</v>
      </c>
      <c r="AB289" s="6">
        <v>4</v>
      </c>
      <c r="AC289" s="13"/>
      <c r="AE289" s="4"/>
    </row>
    <row r="290" spans="1:31" x14ac:dyDescent="0.25">
      <c r="A290" s="6" t="s">
        <v>294</v>
      </c>
      <c r="B290" s="7" t="s">
        <v>740</v>
      </c>
      <c r="C290" s="6">
        <v>25</v>
      </c>
      <c r="D290" s="8">
        <v>0.84599999999999997</v>
      </c>
      <c r="E290" s="8">
        <v>0.85351787773933108</v>
      </c>
      <c r="F290" s="8">
        <v>0.86</v>
      </c>
      <c r="G290" s="8">
        <v>0.39399999999999996</v>
      </c>
      <c r="H290" s="8">
        <v>0.32864710676446618</v>
      </c>
      <c r="I290" s="8">
        <v>0.30090140160133388</v>
      </c>
      <c r="J290" s="8">
        <v>0.71</v>
      </c>
      <c r="K290" s="8">
        <v>0.68934302031935968</v>
      </c>
      <c r="L290" s="8">
        <v>0.5566443901812107</v>
      </c>
      <c r="M290" s="9">
        <v>422.66</v>
      </c>
      <c r="N290" s="9">
        <v>493.95231385752714</v>
      </c>
      <c r="O290" s="9">
        <v>561.48580121703844</v>
      </c>
      <c r="P290" s="9">
        <v>234.45</v>
      </c>
      <c r="Q290" s="9">
        <v>235.49378762648905</v>
      </c>
      <c r="R290" s="9">
        <v>303.51848962396627</v>
      </c>
      <c r="S290" s="9">
        <v>188.21</v>
      </c>
      <c r="T290" s="10">
        <v>258.45852623103809</v>
      </c>
      <c r="U290" s="9">
        <v>257.96731159307222</v>
      </c>
      <c r="V290" s="11">
        <v>166.48</v>
      </c>
      <c r="W290" s="11">
        <v>162.33599882888981</v>
      </c>
      <c r="X290" s="11">
        <v>168.95186456545483</v>
      </c>
      <c r="Y290" s="12">
        <v>3144</v>
      </c>
      <c r="Z290" s="12">
        <v>3160</v>
      </c>
      <c r="AA290" s="12">
        <v>3250</v>
      </c>
      <c r="AB290" s="6">
        <v>10</v>
      </c>
      <c r="AC290" s="8">
        <v>0.62150537634408598</v>
      </c>
      <c r="AE290" s="4"/>
    </row>
    <row r="291" spans="1:31" x14ac:dyDescent="0.25">
      <c r="A291" s="6" t="s">
        <v>295</v>
      </c>
      <c r="B291" s="7" t="s">
        <v>740</v>
      </c>
      <c r="C291" s="6">
        <v>18</v>
      </c>
      <c r="D291" s="8">
        <v>0.84299999999999997</v>
      </c>
      <c r="E291" s="8">
        <v>0.83346153846153848</v>
      </c>
      <c r="F291" s="8">
        <v>0.84496996996996998</v>
      </c>
      <c r="G291" s="8">
        <v>0.214</v>
      </c>
      <c r="H291" s="8">
        <v>0.98411986599488244</v>
      </c>
      <c r="I291" s="8">
        <v>0.72611418317647491</v>
      </c>
      <c r="J291" s="8">
        <v>1.1140000000000001</v>
      </c>
      <c r="K291" s="8">
        <v>0.98411986599488244</v>
      </c>
      <c r="L291" s="8">
        <v>0.72611418317647491</v>
      </c>
      <c r="M291" s="9">
        <v>901.13</v>
      </c>
      <c r="N291" s="9">
        <v>201.40578678369161</v>
      </c>
      <c r="O291" s="9">
        <v>272.02948721141632</v>
      </c>
      <c r="P291" s="9">
        <v>173.54</v>
      </c>
      <c r="Q291" s="9">
        <v>201.40578678369161</v>
      </c>
      <c r="R291" s="9">
        <v>272.02948721141632</v>
      </c>
      <c r="S291" s="9">
        <v>727.59</v>
      </c>
      <c r="T291" s="10">
        <v>0</v>
      </c>
      <c r="U291" s="9">
        <v>0</v>
      </c>
      <c r="V291" s="11">
        <v>193.26</v>
      </c>
      <c r="W291" s="11">
        <v>198.20743590016045</v>
      </c>
      <c r="X291" s="11">
        <v>197.5244689064329</v>
      </c>
      <c r="Y291" s="12">
        <v>3780</v>
      </c>
      <c r="Z291" s="12">
        <v>3780</v>
      </c>
      <c r="AA291" s="12">
        <v>3880</v>
      </c>
      <c r="AB291" s="6">
        <v>5</v>
      </c>
      <c r="AC291" s="8">
        <v>0.43312499999999998</v>
      </c>
      <c r="AE291" s="4"/>
    </row>
    <row r="292" spans="1:31" x14ac:dyDescent="0.25">
      <c r="A292" s="6" t="s">
        <v>296</v>
      </c>
      <c r="B292" s="7" t="s">
        <v>740</v>
      </c>
      <c r="C292" s="6">
        <v>29</v>
      </c>
      <c r="D292" s="8">
        <v>0.88900000000000001</v>
      </c>
      <c r="E292" s="8">
        <v>0.85599907171037359</v>
      </c>
      <c r="F292" s="8">
        <v>0.87683425547269667</v>
      </c>
      <c r="G292" s="8">
        <v>0.85199999999999998</v>
      </c>
      <c r="H292" s="8">
        <v>0.42146458287294236</v>
      </c>
      <c r="I292" s="8">
        <v>0.36596957265938018</v>
      </c>
      <c r="J292" s="8">
        <v>1.5230000000000001</v>
      </c>
      <c r="K292" s="8">
        <v>1.482809434695741</v>
      </c>
      <c r="L292" s="8">
        <v>0.93556844363231906</v>
      </c>
      <c r="M292" s="9">
        <v>191.52</v>
      </c>
      <c r="N292" s="9">
        <v>473.52986985174584</v>
      </c>
      <c r="O292" s="9">
        <v>539.83236222149094</v>
      </c>
      <c r="P292" s="9">
        <v>107.08</v>
      </c>
      <c r="Q292" s="9">
        <v>134.59320153023975</v>
      </c>
      <c r="R292" s="9">
        <v>211.16810881614691</v>
      </c>
      <c r="S292" s="9">
        <v>84.44</v>
      </c>
      <c r="T292" s="10">
        <v>338.93666832150609</v>
      </c>
      <c r="U292" s="9">
        <v>328.66425340534403</v>
      </c>
      <c r="V292" s="11">
        <v>163.11000000000001</v>
      </c>
      <c r="W292" s="11">
        <v>199.57606907494477</v>
      </c>
      <c r="X292" s="11">
        <v>197.56221890990275</v>
      </c>
      <c r="Y292" s="12">
        <v>3340</v>
      </c>
      <c r="Z292" s="12">
        <v>4000</v>
      </c>
      <c r="AA292" s="12">
        <v>4117</v>
      </c>
      <c r="AB292" s="6">
        <v>5</v>
      </c>
      <c r="AC292" s="8">
        <v>0.5292343387470998</v>
      </c>
      <c r="AE292" s="4"/>
    </row>
    <row r="293" spans="1:31" x14ac:dyDescent="0.25">
      <c r="A293" s="6" t="s">
        <v>297</v>
      </c>
      <c r="B293" s="7" t="s">
        <v>740</v>
      </c>
      <c r="C293" s="6">
        <v>23</v>
      </c>
      <c r="D293" s="8">
        <v>0.88200000000000001</v>
      </c>
      <c r="E293" s="8">
        <v>0.95205682154483573</v>
      </c>
      <c r="F293" s="8">
        <v>0.93141122913505314</v>
      </c>
      <c r="G293" s="8">
        <v>0.35799999999999998</v>
      </c>
      <c r="H293" s="8">
        <v>0.48173536473175221</v>
      </c>
      <c r="I293" s="8">
        <v>0.48440653398004124</v>
      </c>
      <c r="J293" s="8">
        <v>0.91099999999999992</v>
      </c>
      <c r="K293" s="8">
        <v>0.8041161819509729</v>
      </c>
      <c r="L293" s="8">
        <v>0.76503425079683729</v>
      </c>
      <c r="M293" s="9">
        <v>477.94</v>
      </c>
      <c r="N293" s="9">
        <v>355.12119715055218</v>
      </c>
      <c r="O293" s="9">
        <v>362.39145631381803</v>
      </c>
      <c r="P293" s="9">
        <v>187.57</v>
      </c>
      <c r="Q293" s="9">
        <v>212.74841033323241</v>
      </c>
      <c r="R293" s="9">
        <v>229.46003935655668</v>
      </c>
      <c r="S293" s="9">
        <v>290.37</v>
      </c>
      <c r="T293" s="10">
        <v>142.37278681731979</v>
      </c>
      <c r="U293" s="9">
        <v>132.93141695726138</v>
      </c>
      <c r="V293" s="11">
        <v>170.93</v>
      </c>
      <c r="W293" s="11">
        <v>171.07443943329775</v>
      </c>
      <c r="X293" s="11">
        <v>175.54478929695614</v>
      </c>
      <c r="Y293" s="12">
        <v>3360</v>
      </c>
      <c r="Z293" s="12">
        <v>3440</v>
      </c>
      <c r="AA293" s="12">
        <v>3440</v>
      </c>
      <c r="AB293" s="6">
        <v>5</v>
      </c>
      <c r="AC293" s="13"/>
      <c r="AE293" s="4"/>
    </row>
    <row r="294" spans="1:31" x14ac:dyDescent="0.25">
      <c r="A294" s="6" t="s">
        <v>298</v>
      </c>
      <c r="B294" s="7" t="s">
        <v>740</v>
      </c>
      <c r="C294" s="6">
        <v>21</v>
      </c>
      <c r="D294" s="8">
        <v>0.87</v>
      </c>
      <c r="E294" s="8">
        <v>0.8932648401826484</v>
      </c>
      <c r="F294" s="8">
        <v>0.8907070083359061</v>
      </c>
      <c r="G294" s="8">
        <v>0.91200000000000003</v>
      </c>
      <c r="H294" s="8">
        <v>0.64957612661085007</v>
      </c>
      <c r="I294" s="8">
        <v>0.53867311403411489</v>
      </c>
      <c r="J294" s="8">
        <v>1.0049999999999999</v>
      </c>
      <c r="K294" s="8">
        <v>0.64957612661085007</v>
      </c>
      <c r="L294" s="8">
        <v>0.53867311403411489</v>
      </c>
      <c r="M294" s="9">
        <v>213.08</v>
      </c>
      <c r="N294" s="9">
        <v>295.92894784874619</v>
      </c>
      <c r="O294" s="9">
        <v>374.71272966042881</v>
      </c>
      <c r="P294" s="9">
        <v>193.22</v>
      </c>
      <c r="Q294" s="9">
        <v>295.92894784874619</v>
      </c>
      <c r="R294" s="9">
        <v>374.71272966042881</v>
      </c>
      <c r="S294" s="9">
        <v>19.86</v>
      </c>
      <c r="T294" s="10">
        <v>0</v>
      </c>
      <c r="U294" s="9">
        <v>0</v>
      </c>
      <c r="V294" s="11">
        <v>194.24</v>
      </c>
      <c r="W294" s="11">
        <v>192.22837969561283</v>
      </c>
      <c r="X294" s="11">
        <v>201.84767295440662</v>
      </c>
      <c r="Y294" s="12">
        <v>3780</v>
      </c>
      <c r="Z294" s="12">
        <v>3780</v>
      </c>
      <c r="AA294" s="12">
        <v>3880</v>
      </c>
      <c r="AB294" s="6">
        <v>5</v>
      </c>
      <c r="AC294" s="8">
        <v>0.46376811594202899</v>
      </c>
      <c r="AE294" s="4"/>
    </row>
    <row r="295" spans="1:31" x14ac:dyDescent="0.25">
      <c r="A295" s="6" t="s">
        <v>299</v>
      </c>
      <c r="B295" s="7" t="s">
        <v>740</v>
      </c>
      <c r="C295" s="6">
        <v>18</v>
      </c>
      <c r="D295" s="8">
        <v>0.66599999999999993</v>
      </c>
      <c r="E295" s="8">
        <v>0.78032230703986427</v>
      </c>
      <c r="F295" s="8">
        <v>0.81582666038624585</v>
      </c>
      <c r="G295" s="8">
        <v>0.26100000000000001</v>
      </c>
      <c r="H295" s="8">
        <v>0.23719744999824863</v>
      </c>
      <c r="I295" s="8">
        <v>0.42626123876123878</v>
      </c>
      <c r="J295" s="8">
        <v>0.45100000000000001</v>
      </c>
      <c r="K295" s="8">
        <v>0.50012001255515959</v>
      </c>
      <c r="L295" s="8">
        <v>0.42941157970877752</v>
      </c>
      <c r="M295" s="9">
        <v>748.5</v>
      </c>
      <c r="N295" s="9">
        <v>836.76011547987162</v>
      </c>
      <c r="O295" s="9">
        <v>477.52293919901012</v>
      </c>
      <c r="P295" s="9">
        <v>433.05</v>
      </c>
      <c r="Q295" s="9">
        <v>396.85947506484752</v>
      </c>
      <c r="R295" s="9">
        <v>474.01963342004638</v>
      </c>
      <c r="S295" s="9">
        <v>315.44</v>
      </c>
      <c r="T295" s="10">
        <v>439.9006404150241</v>
      </c>
      <c r="U295" s="9">
        <v>3.5033057789637669</v>
      </c>
      <c r="V295" s="11">
        <v>195.25</v>
      </c>
      <c r="W295" s="11">
        <v>198.4773656520656</v>
      </c>
      <c r="X295" s="11">
        <v>203.54951959987775</v>
      </c>
      <c r="Y295" s="12">
        <v>3570</v>
      </c>
      <c r="Z295" s="12">
        <v>3570</v>
      </c>
      <c r="AA295" s="12">
        <v>3670</v>
      </c>
      <c r="AB295" s="6">
        <v>18</v>
      </c>
      <c r="AC295" s="8">
        <v>0.37722772277227723</v>
      </c>
      <c r="AE295" s="4"/>
    </row>
    <row r="296" spans="1:31" x14ac:dyDescent="0.25">
      <c r="A296" s="6" t="s">
        <v>300</v>
      </c>
      <c r="B296" s="7" t="s">
        <v>740</v>
      </c>
      <c r="C296" s="6">
        <v>20</v>
      </c>
      <c r="D296" s="8">
        <v>0.78200000000000003</v>
      </c>
      <c r="E296" s="8">
        <v>0.86494464944649452</v>
      </c>
      <c r="F296" s="8">
        <v>0.85067873303167418</v>
      </c>
      <c r="G296" s="8">
        <v>0.42100000000000004</v>
      </c>
      <c r="H296" s="8">
        <v>0.37610162597386343</v>
      </c>
      <c r="I296" s="8">
        <v>0.17117036746273184</v>
      </c>
      <c r="J296" s="8">
        <v>0.60599999999999998</v>
      </c>
      <c r="K296" s="8">
        <v>0.60956067546780712</v>
      </c>
      <c r="L296" s="8">
        <v>0.63818393480791613</v>
      </c>
      <c r="M296" s="9">
        <v>391.14</v>
      </c>
      <c r="N296" s="9">
        <v>435.68410051347297</v>
      </c>
      <c r="O296" s="9">
        <v>989.17225555947766</v>
      </c>
      <c r="P296" s="9">
        <v>271.60000000000002</v>
      </c>
      <c r="Q296" s="9">
        <v>268.8190121325033</v>
      </c>
      <c r="R296" s="9">
        <v>265.31062477938582</v>
      </c>
      <c r="S296" s="9">
        <v>119.53</v>
      </c>
      <c r="T296" s="10">
        <v>166.86508838096969</v>
      </c>
      <c r="U296" s="9">
        <v>723.86163078009179</v>
      </c>
      <c r="V296" s="11">
        <v>164.63</v>
      </c>
      <c r="W296" s="11">
        <v>163.86149861407733</v>
      </c>
      <c r="X296" s="11">
        <v>169.31697846805505</v>
      </c>
      <c r="Y296" s="12">
        <v>3460</v>
      </c>
      <c r="Z296" s="12">
        <v>3460</v>
      </c>
      <c r="AA296" s="12">
        <v>3560</v>
      </c>
      <c r="AB296" s="6">
        <v>12</v>
      </c>
      <c r="AC296" s="8">
        <v>0.35543478260869565</v>
      </c>
      <c r="AE296" s="4"/>
    </row>
    <row r="297" spans="1:31" x14ac:dyDescent="0.25">
      <c r="A297" s="6" t="s">
        <v>301</v>
      </c>
      <c r="B297" s="7" t="s">
        <v>740</v>
      </c>
      <c r="C297" s="6">
        <v>23</v>
      </c>
      <c r="D297" s="8">
        <v>0.79299999999999993</v>
      </c>
      <c r="E297" s="8">
        <v>0.8952013237727523</v>
      </c>
      <c r="F297" s="8">
        <v>0.92603630452451913</v>
      </c>
      <c r="G297" s="8">
        <v>0.36599999999999999</v>
      </c>
      <c r="H297" s="8">
        <v>0.39384315237857581</v>
      </c>
      <c r="I297" s="8">
        <v>0.39498060161285237</v>
      </c>
      <c r="J297" s="8">
        <v>0.69599999999999995</v>
      </c>
      <c r="K297" s="8">
        <v>0.78858077263745996</v>
      </c>
      <c r="L297" s="8">
        <v>0.6439762753702688</v>
      </c>
      <c r="M297" s="9">
        <v>274.64</v>
      </c>
      <c r="N297" s="9">
        <v>270.56837711760375</v>
      </c>
      <c r="O297" s="9">
        <v>274.03034441428827</v>
      </c>
      <c r="P297" s="9">
        <v>144.16</v>
      </c>
      <c r="Q297" s="9">
        <v>135.13073901301252</v>
      </c>
      <c r="R297" s="9">
        <v>168.0755556323866</v>
      </c>
      <c r="S297" s="9">
        <v>130.47999999999999</v>
      </c>
      <c r="T297" s="10">
        <v>135.4376381045912</v>
      </c>
      <c r="U297" s="9">
        <v>105.95478878190168</v>
      </c>
      <c r="V297" s="11">
        <v>100.39</v>
      </c>
      <c r="W297" s="11">
        <v>106.56150257795237</v>
      </c>
      <c r="X297" s="11">
        <v>108.23667029693272</v>
      </c>
      <c r="Y297" s="12">
        <v>2200</v>
      </c>
      <c r="Z297" s="12">
        <v>2200</v>
      </c>
      <c r="AA297" s="12">
        <v>2200</v>
      </c>
      <c r="AB297" s="6">
        <v>23</v>
      </c>
      <c r="AC297" s="8">
        <v>0.94778761061946903</v>
      </c>
      <c r="AE297" s="4"/>
    </row>
    <row r="298" spans="1:31" x14ac:dyDescent="0.25">
      <c r="A298" s="6" t="s">
        <v>302</v>
      </c>
      <c r="B298" s="7" t="s">
        <v>740</v>
      </c>
      <c r="C298" s="6">
        <v>25</v>
      </c>
      <c r="D298" s="8">
        <v>1</v>
      </c>
      <c r="E298" s="8">
        <v>1</v>
      </c>
      <c r="F298" s="8">
        <v>1</v>
      </c>
      <c r="G298" s="8">
        <v>0.66799999999999993</v>
      </c>
      <c r="H298" s="8">
        <v>0.70084017747569149</v>
      </c>
      <c r="I298" s="8">
        <v>0.37143859033926535</v>
      </c>
      <c r="J298" s="8">
        <v>1.59</v>
      </c>
      <c r="K298" s="8">
        <v>0.91417313138776013</v>
      </c>
      <c r="L298" s="8">
        <v>0.79597971068946083</v>
      </c>
      <c r="M298" s="9">
        <v>291.08</v>
      </c>
      <c r="N298" s="9">
        <v>277.44892613933996</v>
      </c>
      <c r="O298" s="9">
        <v>538.59955616412481</v>
      </c>
      <c r="P298" s="9">
        <v>122.21</v>
      </c>
      <c r="Q298" s="9">
        <v>212.70298585646935</v>
      </c>
      <c r="R298" s="9">
        <v>251.33386845460126</v>
      </c>
      <c r="S298" s="9">
        <v>168.87</v>
      </c>
      <c r="T298" s="10">
        <v>64.745940282870606</v>
      </c>
      <c r="U298" s="9">
        <v>287.2656877095236</v>
      </c>
      <c r="V298" s="11">
        <v>194.33</v>
      </c>
      <c r="W298" s="11">
        <v>194.44735463593506</v>
      </c>
      <c r="X298" s="11">
        <v>200.05665989895653</v>
      </c>
      <c r="Y298" s="12">
        <v>3770</v>
      </c>
      <c r="Z298" s="12">
        <v>3770</v>
      </c>
      <c r="AA298" s="12">
        <v>3890</v>
      </c>
      <c r="AB298" s="6">
        <v>22</v>
      </c>
      <c r="AC298" s="8">
        <v>0.18855218855218855</v>
      </c>
      <c r="AE298" s="4"/>
    </row>
    <row r="299" spans="1:31" x14ac:dyDescent="0.25">
      <c r="A299" s="6" t="s">
        <v>303</v>
      </c>
      <c r="B299" s="7" t="s">
        <v>740</v>
      </c>
      <c r="C299" s="6">
        <v>23</v>
      </c>
      <c r="D299" s="8">
        <v>0.93700000000000006</v>
      </c>
      <c r="E299" s="8">
        <v>0.96142322097378274</v>
      </c>
      <c r="F299" s="8">
        <v>0.97463082165846271</v>
      </c>
      <c r="G299" s="8">
        <v>1.0920000000000001</v>
      </c>
      <c r="H299" s="8">
        <v>1</v>
      </c>
      <c r="I299" s="8">
        <v>1</v>
      </c>
      <c r="J299" s="8">
        <v>1.56</v>
      </c>
      <c r="K299" s="8">
        <v>1.7398467671608322</v>
      </c>
      <c r="L299" s="8">
        <v>1.5664898127286384</v>
      </c>
      <c r="M299" s="9">
        <v>158.29</v>
      </c>
      <c r="N299" s="9">
        <v>172.24707772285927</v>
      </c>
      <c r="O299" s="9">
        <v>186.68976468889849</v>
      </c>
      <c r="P299" s="9">
        <v>110.77</v>
      </c>
      <c r="Q299" s="9">
        <v>99.001291937875976</v>
      </c>
      <c r="R299" s="9">
        <v>119.17713295799047</v>
      </c>
      <c r="S299" s="9">
        <v>47.52</v>
      </c>
      <c r="T299" s="10">
        <v>73.245785784983298</v>
      </c>
      <c r="U299" s="9">
        <v>67.512631730908041</v>
      </c>
      <c r="V299" s="11">
        <v>172.8</v>
      </c>
      <c r="W299" s="11">
        <v>172.24707772285927</v>
      </c>
      <c r="X299" s="11">
        <v>186.68976468889852</v>
      </c>
      <c r="Y299" s="12">
        <v>3200</v>
      </c>
      <c r="Z299" s="12">
        <v>3200</v>
      </c>
      <c r="AA299" s="12">
        <v>3600</v>
      </c>
      <c r="AB299" s="6">
        <v>2</v>
      </c>
      <c r="AC299" s="8">
        <v>0.65878378378378377</v>
      </c>
      <c r="AE299" s="4"/>
    </row>
    <row r="300" spans="1:31" x14ac:dyDescent="0.25">
      <c r="A300" s="6" t="s">
        <v>304</v>
      </c>
      <c r="B300" s="7" t="s">
        <v>740</v>
      </c>
      <c r="C300" s="6">
        <v>24</v>
      </c>
      <c r="D300" s="8">
        <v>0.80099999999999993</v>
      </c>
      <c r="E300" s="8">
        <v>0.89468455042225536</v>
      </c>
      <c r="F300" s="8">
        <v>0.91812564366632343</v>
      </c>
      <c r="G300" s="8">
        <v>0.22500000000000001</v>
      </c>
      <c r="H300" s="8">
        <v>0.19372811206622095</v>
      </c>
      <c r="I300" s="8">
        <v>0.21751304892182491</v>
      </c>
      <c r="J300" s="8">
        <v>0.59499999999999997</v>
      </c>
      <c r="K300" s="8">
        <v>0.54579818473037911</v>
      </c>
      <c r="L300" s="8">
        <v>0.487782668083169</v>
      </c>
      <c r="M300" s="9">
        <v>691.67</v>
      </c>
      <c r="N300" s="9">
        <v>805.25679684543354</v>
      </c>
      <c r="O300" s="9">
        <v>756.44561621306843</v>
      </c>
      <c r="P300" s="9">
        <v>261.88</v>
      </c>
      <c r="Q300" s="9">
        <v>285.82154236812227</v>
      </c>
      <c r="R300" s="9">
        <v>337.31578240086003</v>
      </c>
      <c r="S300" s="9">
        <v>429.78</v>
      </c>
      <c r="T300" s="10">
        <v>519.43525447731133</v>
      </c>
      <c r="U300" s="9">
        <v>419.12983381220846</v>
      </c>
      <c r="V300" s="11">
        <v>155.76</v>
      </c>
      <c r="W300" s="11">
        <v>156.00087898135828</v>
      </c>
      <c r="X300" s="11">
        <v>164.53679232605316</v>
      </c>
      <c r="Y300" s="12">
        <v>3120</v>
      </c>
      <c r="Z300" s="12">
        <v>3120</v>
      </c>
      <c r="AA300" s="12">
        <v>3210</v>
      </c>
      <c r="AB300" s="6">
        <v>5</v>
      </c>
      <c r="AC300" s="8">
        <v>0.40564373897707229</v>
      </c>
      <c r="AE300" s="4"/>
    </row>
    <row r="301" spans="1:31" x14ac:dyDescent="0.25">
      <c r="A301" s="6" t="s">
        <v>305</v>
      </c>
      <c r="B301" s="7" t="s">
        <v>740</v>
      </c>
      <c r="C301" s="6">
        <v>22</v>
      </c>
      <c r="D301" s="8">
        <v>0.84299999999999997</v>
      </c>
      <c r="E301" s="8">
        <v>0.8783715012722646</v>
      </c>
      <c r="F301" s="8">
        <v>0.91536748329621376</v>
      </c>
      <c r="G301" s="8">
        <v>0.191</v>
      </c>
      <c r="H301" s="8">
        <v>0.24708018653790598</v>
      </c>
      <c r="I301" s="8">
        <v>0.36492417005015526</v>
      </c>
      <c r="J301" s="8">
        <v>0.498</v>
      </c>
      <c r="K301" s="8">
        <v>0.45067559938273927</v>
      </c>
      <c r="L301" s="8">
        <v>0.36985430944492348</v>
      </c>
      <c r="M301" s="9">
        <v>756.59</v>
      </c>
      <c r="N301" s="9">
        <v>582.68956769007866</v>
      </c>
      <c r="O301" s="9">
        <v>412.26607260441733</v>
      </c>
      <c r="P301" s="9">
        <v>290.67</v>
      </c>
      <c r="Q301" s="9">
        <v>319.45605059547069</v>
      </c>
      <c r="R301" s="9">
        <v>406.77058653390526</v>
      </c>
      <c r="S301" s="9">
        <v>465.93</v>
      </c>
      <c r="T301" s="10">
        <v>263.23351709460798</v>
      </c>
      <c r="U301" s="9">
        <v>5.4954860705120714</v>
      </c>
      <c r="V301" s="11">
        <v>144.74</v>
      </c>
      <c r="W301" s="11">
        <v>143.97104707855644</v>
      </c>
      <c r="X301" s="11">
        <v>150.44585438500403</v>
      </c>
      <c r="Y301" s="12">
        <v>2720</v>
      </c>
      <c r="Z301" s="12">
        <v>2720</v>
      </c>
      <c r="AA301" s="12">
        <v>2789</v>
      </c>
      <c r="AB301" s="6">
        <v>14</v>
      </c>
      <c r="AC301" s="8">
        <v>0.3923076923076923</v>
      </c>
      <c r="AE301" s="4"/>
    </row>
    <row r="302" spans="1:31" x14ac:dyDescent="0.25">
      <c r="A302" s="6" t="s">
        <v>306</v>
      </c>
      <c r="B302" s="7" t="s">
        <v>740</v>
      </c>
      <c r="C302" s="6">
        <v>19</v>
      </c>
      <c r="D302" s="8">
        <v>0.61299999999999999</v>
      </c>
      <c r="E302" s="8">
        <v>0.6645161290322581</v>
      </c>
      <c r="F302" s="8">
        <v>0.68656716417910446</v>
      </c>
      <c r="G302" s="8">
        <v>0.50600000000000001</v>
      </c>
      <c r="H302" s="8">
        <v>0.5395747194329592</v>
      </c>
      <c r="I302" s="8">
        <v>0.86729857819905209</v>
      </c>
      <c r="J302" s="8">
        <v>0.76200000000000001</v>
      </c>
      <c r="K302" s="8">
        <v>0.74147727272727271</v>
      </c>
      <c r="L302" s="8">
        <v>0.86729857819905221</v>
      </c>
      <c r="M302" s="9">
        <v>453.35</v>
      </c>
      <c r="N302" s="9">
        <v>444.76553264153421</v>
      </c>
      <c r="O302" s="9">
        <v>286.64150943396226</v>
      </c>
      <c r="P302" s="9">
        <v>301.13</v>
      </c>
      <c r="Q302" s="9">
        <v>323.65690266649153</v>
      </c>
      <c r="R302" s="9">
        <v>286.64150943396226</v>
      </c>
      <c r="S302" s="9">
        <v>152.22</v>
      </c>
      <c r="T302" s="10">
        <v>121.10862997504269</v>
      </c>
      <c r="U302" s="9">
        <v>0</v>
      </c>
      <c r="V302" s="11">
        <v>229.5</v>
      </c>
      <c r="W302" s="11">
        <v>239.98423748850649</v>
      </c>
      <c r="X302" s="11">
        <v>248.60377358490567</v>
      </c>
      <c r="Y302" s="12">
        <v>4260</v>
      </c>
      <c r="Z302" s="12">
        <v>4260</v>
      </c>
      <c r="AA302" s="12">
        <v>4260</v>
      </c>
      <c r="AB302" s="6">
        <v>14</v>
      </c>
      <c r="AC302" s="8">
        <v>9.5541401273885346E-3</v>
      </c>
      <c r="AE302" s="4"/>
    </row>
    <row r="303" spans="1:31" x14ac:dyDescent="0.25">
      <c r="A303" s="6" t="s">
        <v>307</v>
      </c>
      <c r="B303" s="7" t="s">
        <v>740</v>
      </c>
      <c r="C303" s="6">
        <v>20</v>
      </c>
      <c r="D303" s="8">
        <v>0.747</v>
      </c>
      <c r="E303" s="8">
        <v>0.79895104895104896</v>
      </c>
      <c r="F303" s="8">
        <v>0.87377881985150452</v>
      </c>
      <c r="G303" s="8">
        <v>0.38900000000000001</v>
      </c>
      <c r="H303" s="8">
        <v>0.9503801109513047</v>
      </c>
      <c r="I303" s="8">
        <v>1.0871125259664931</v>
      </c>
      <c r="J303" s="8">
        <v>0.47700000000000004</v>
      </c>
      <c r="K303" s="8">
        <v>1.2742424242424242</v>
      </c>
      <c r="L303" s="8">
        <v>1.0871125259664931</v>
      </c>
      <c r="M303" s="9">
        <v>506.53</v>
      </c>
      <c r="N303" s="9">
        <v>238.07660323827227</v>
      </c>
      <c r="O303" s="9">
        <v>188.25196418504731</v>
      </c>
      <c r="P303" s="9">
        <v>413.08</v>
      </c>
      <c r="Q303" s="9">
        <v>177.56689331311452</v>
      </c>
      <c r="R303" s="9">
        <v>188.25196418504731</v>
      </c>
      <c r="S303" s="9">
        <v>93.45</v>
      </c>
      <c r="T303" s="10">
        <v>60.509709925157757</v>
      </c>
      <c r="U303" s="9">
        <v>0</v>
      </c>
      <c r="V303" s="11">
        <v>197.07</v>
      </c>
      <c r="W303" s="11">
        <v>226.26326860049895</v>
      </c>
      <c r="X303" s="11">
        <v>204.65106830336057</v>
      </c>
      <c r="Y303" s="12">
        <v>3730</v>
      </c>
      <c r="Z303" s="12">
        <v>3730</v>
      </c>
      <c r="AA303" s="12">
        <v>3840</v>
      </c>
      <c r="AB303" s="6">
        <v>20</v>
      </c>
      <c r="AC303" s="8">
        <v>0.62679738562091503</v>
      </c>
      <c r="AE303" s="4"/>
    </row>
    <row r="304" spans="1:31" x14ac:dyDescent="0.25">
      <c r="A304" s="6" t="s">
        <v>308</v>
      </c>
      <c r="B304" s="7" t="s">
        <v>740</v>
      </c>
      <c r="C304" s="6">
        <v>19</v>
      </c>
      <c r="D304" s="8">
        <v>1</v>
      </c>
      <c r="E304" s="8">
        <v>1</v>
      </c>
      <c r="F304" s="8">
        <v>1</v>
      </c>
      <c r="G304" s="8">
        <v>0.1</v>
      </c>
      <c r="H304" s="8">
        <v>0.18582522148091435</v>
      </c>
      <c r="I304" s="8">
        <v>0.15363881401617252</v>
      </c>
      <c r="J304" s="8">
        <v>0.33500000000000002</v>
      </c>
      <c r="K304" s="8">
        <v>0.18582522148091435</v>
      </c>
      <c r="L304" s="8">
        <v>0.15363881401617249</v>
      </c>
      <c r="M304" s="9">
        <v>1881.56</v>
      </c>
      <c r="N304" s="9">
        <v>884.57817337461302</v>
      </c>
      <c r="O304" s="9">
        <v>1219.5351021366519</v>
      </c>
      <c r="P304" s="9">
        <v>559.66999999999996</v>
      </c>
      <c r="Q304" s="9">
        <v>884.57817337461302</v>
      </c>
      <c r="R304" s="9">
        <v>1219.5351021366519</v>
      </c>
      <c r="S304" s="9">
        <v>1321.89</v>
      </c>
      <c r="T304" s="10">
        <v>0</v>
      </c>
      <c r="U304" s="9">
        <v>0</v>
      </c>
      <c r="V304" s="11">
        <v>187.48</v>
      </c>
      <c r="W304" s="11">
        <v>164.37693498452012</v>
      </c>
      <c r="X304" s="11">
        <v>187.36792674336698</v>
      </c>
      <c r="Y304" s="12">
        <v>3633</v>
      </c>
      <c r="Z304" s="12">
        <v>3633</v>
      </c>
      <c r="AA304" s="12">
        <v>3736</v>
      </c>
      <c r="AB304" s="6">
        <v>17</v>
      </c>
      <c r="AC304" s="8">
        <v>0.20526315789473684</v>
      </c>
      <c r="AE304" s="4"/>
    </row>
    <row r="305" spans="1:31" x14ac:dyDescent="0.25">
      <c r="A305" s="6" t="s">
        <v>309</v>
      </c>
      <c r="B305" s="7" t="s">
        <v>740</v>
      </c>
      <c r="C305" s="6">
        <v>28</v>
      </c>
      <c r="D305" s="8">
        <v>0.53100000000000003</v>
      </c>
      <c r="E305" s="8">
        <v>0.53252032520325199</v>
      </c>
      <c r="F305" s="8">
        <v>0.97727272727272729</v>
      </c>
      <c r="G305" s="8">
        <v>9.8000000000000004E-2</v>
      </c>
      <c r="H305" s="8">
        <v>6.8597228211967773E-2</v>
      </c>
      <c r="I305" s="8">
        <v>4.5745335432614873E-2</v>
      </c>
      <c r="J305" s="8">
        <v>0.24299999999999999</v>
      </c>
      <c r="K305" s="8">
        <v>0.16310925433599191</v>
      </c>
      <c r="L305" s="8">
        <v>9.0500208103040089E-2</v>
      </c>
      <c r="M305" s="9">
        <v>2396.94</v>
      </c>
      <c r="N305" s="9">
        <v>3040.527742927678</v>
      </c>
      <c r="O305" s="9">
        <v>4949.5700465782875</v>
      </c>
      <c r="P305" s="9">
        <v>963.16</v>
      </c>
      <c r="Q305" s="9">
        <v>1278.7243514508884</v>
      </c>
      <c r="R305" s="9">
        <v>2501.8698495163026</v>
      </c>
      <c r="S305" s="9">
        <v>1433.79</v>
      </c>
      <c r="T305" s="10">
        <v>1761.8033914767898</v>
      </c>
      <c r="U305" s="9">
        <v>2447.7001970619849</v>
      </c>
      <c r="V305" s="11">
        <v>234.24</v>
      </c>
      <c r="W305" s="11">
        <v>208.57177546642924</v>
      </c>
      <c r="X305" s="11">
        <v>226.41974202794697</v>
      </c>
      <c r="Y305" s="12">
        <v>2100</v>
      </c>
      <c r="Z305" s="12">
        <v>2100</v>
      </c>
      <c r="AA305" s="12">
        <v>2160</v>
      </c>
      <c r="AB305" s="6">
        <v>28</v>
      </c>
      <c r="AC305" s="8">
        <v>7.285223367697595E-2</v>
      </c>
      <c r="AE305" s="4"/>
    </row>
    <row r="306" spans="1:31" x14ac:dyDescent="0.25">
      <c r="A306" s="6" t="s">
        <v>310</v>
      </c>
      <c r="B306" s="7" t="s">
        <v>740</v>
      </c>
      <c r="C306" s="6">
        <v>19</v>
      </c>
      <c r="D306" s="8">
        <v>0.57200000000000006</v>
      </c>
      <c r="E306" s="8">
        <v>0.65462143559488695</v>
      </c>
      <c r="F306" s="8">
        <v>0.70788478324119875</v>
      </c>
      <c r="G306" s="8">
        <v>0.48200000000000004</v>
      </c>
      <c r="H306" s="8">
        <v>0.41705406536190787</v>
      </c>
      <c r="I306" s="8">
        <v>0.55274168685311609</v>
      </c>
      <c r="J306" s="8">
        <v>0.48200000000000004</v>
      </c>
      <c r="K306" s="8">
        <v>0.55500564517376305</v>
      </c>
      <c r="L306" s="8">
        <v>0.5541735969031043</v>
      </c>
      <c r="M306" s="9">
        <v>287.89</v>
      </c>
      <c r="N306" s="9">
        <v>332.40359430412508</v>
      </c>
      <c r="O306" s="9">
        <v>286.56833212729077</v>
      </c>
      <c r="P306" s="9">
        <v>287.89</v>
      </c>
      <c r="Q306" s="9">
        <v>249.78173024175791</v>
      </c>
      <c r="R306" s="9">
        <v>285.82787809434058</v>
      </c>
      <c r="S306" s="9">
        <v>0</v>
      </c>
      <c r="T306" s="10">
        <v>82.621864062367209</v>
      </c>
      <c r="U306" s="9">
        <v>0.74045403295020451</v>
      </c>
      <c r="V306" s="11">
        <v>138.69999999999999</v>
      </c>
      <c r="W306" s="11">
        <v>138.63027034544569</v>
      </c>
      <c r="X306" s="11">
        <v>158.39826329872272</v>
      </c>
      <c r="Y306" s="12">
        <v>2310</v>
      </c>
      <c r="Z306" s="12">
        <v>2310</v>
      </c>
      <c r="AA306" s="12">
        <v>2959</v>
      </c>
      <c r="AB306" s="6">
        <v>1</v>
      </c>
      <c r="AC306" s="8">
        <v>0.28228346456692915</v>
      </c>
      <c r="AE306" s="4"/>
    </row>
    <row r="307" spans="1:31" x14ac:dyDescent="0.25">
      <c r="A307" s="6" t="s">
        <v>311</v>
      </c>
      <c r="B307" s="7" t="s">
        <v>740</v>
      </c>
      <c r="C307" s="6">
        <v>16</v>
      </c>
      <c r="D307" s="8">
        <v>0.34799999999999998</v>
      </c>
      <c r="E307" s="8">
        <v>0.4352078239608802</v>
      </c>
      <c r="F307" s="8">
        <v>0.50023353573096685</v>
      </c>
      <c r="G307" s="8">
        <v>0.39899999999999997</v>
      </c>
      <c r="H307" s="8">
        <v>0.3873029788322101</v>
      </c>
      <c r="I307" s="8">
        <v>0.55771366312569404</v>
      </c>
      <c r="J307" s="8">
        <v>0.53700000000000003</v>
      </c>
      <c r="K307" s="8">
        <v>0.60912276670305054</v>
      </c>
      <c r="L307" s="8">
        <v>0.55771366312569404</v>
      </c>
      <c r="M307" s="9">
        <v>446.93</v>
      </c>
      <c r="N307" s="9">
        <v>503.91142688852892</v>
      </c>
      <c r="O307" s="9">
        <v>454.17519151163344</v>
      </c>
      <c r="P307" s="9">
        <v>332.12</v>
      </c>
      <c r="Q307" s="9">
        <v>320.40568399352082</v>
      </c>
      <c r="R307" s="9">
        <v>454.17519151163344</v>
      </c>
      <c r="S307" s="9">
        <v>114.8</v>
      </c>
      <c r="T307" s="10">
        <v>183.5057428950081</v>
      </c>
      <c r="U307" s="9">
        <v>0</v>
      </c>
      <c r="V307" s="11">
        <v>178.28</v>
      </c>
      <c r="W307" s="11">
        <v>195.1663967015167</v>
      </c>
      <c r="X307" s="11">
        <v>253.29970975876671</v>
      </c>
      <c r="Y307" s="12">
        <v>2625</v>
      </c>
      <c r="Z307" s="12">
        <v>2940</v>
      </c>
      <c r="AA307" s="12">
        <v>3348</v>
      </c>
      <c r="AB307" s="6">
        <v>2</v>
      </c>
      <c r="AC307" s="8">
        <v>0.30384615384615382</v>
      </c>
      <c r="AE307" s="4"/>
    </row>
    <row r="308" spans="1:31" x14ac:dyDescent="0.25">
      <c r="A308" s="6" t="s">
        <v>312</v>
      </c>
      <c r="B308" s="7" t="s">
        <v>740</v>
      </c>
      <c r="C308" s="6">
        <v>16</v>
      </c>
      <c r="D308" s="8">
        <v>0.53400000000000003</v>
      </c>
      <c r="E308" s="8">
        <v>0.51298119964189792</v>
      </c>
      <c r="F308" s="8">
        <v>0.58249496981891347</v>
      </c>
      <c r="G308" s="8">
        <v>0.54100000000000004</v>
      </c>
      <c r="H308" s="8">
        <v>0.41274717514124293</v>
      </c>
      <c r="I308" s="8">
        <v>0.28281009496703746</v>
      </c>
      <c r="J308" s="8">
        <v>0.54100000000000004</v>
      </c>
      <c r="K308" s="8">
        <v>0.41274717514124293</v>
      </c>
      <c r="L308" s="8">
        <v>0.33541142837460819</v>
      </c>
      <c r="M308" s="9">
        <v>427.58</v>
      </c>
      <c r="N308" s="9">
        <v>565.11154567585902</v>
      </c>
      <c r="O308" s="9">
        <v>722.15347832469956</v>
      </c>
      <c r="P308" s="9">
        <v>427.58</v>
      </c>
      <c r="Q308" s="9">
        <v>565.11154567585902</v>
      </c>
      <c r="R308" s="9">
        <v>608.90082003313694</v>
      </c>
      <c r="S308" s="9">
        <v>0</v>
      </c>
      <c r="T308" s="10">
        <v>0</v>
      </c>
      <c r="U308" s="9">
        <v>113.25265829156268</v>
      </c>
      <c r="V308" s="11">
        <v>231.46</v>
      </c>
      <c r="W308" s="11">
        <v>233.24819411741231</v>
      </c>
      <c r="X308" s="11">
        <v>204.23229378578469</v>
      </c>
      <c r="Y308" s="12">
        <v>4515</v>
      </c>
      <c r="Z308" s="12">
        <v>4515</v>
      </c>
      <c r="AA308" s="12">
        <v>3834</v>
      </c>
      <c r="AB308" s="6">
        <v>2</v>
      </c>
      <c r="AC308" s="8">
        <v>0.37073170731707317</v>
      </c>
      <c r="AE308" s="4"/>
    </row>
    <row r="309" spans="1:31" x14ac:dyDescent="0.25">
      <c r="A309" s="6" t="s">
        <v>313</v>
      </c>
      <c r="B309" s="7" t="s">
        <v>740</v>
      </c>
      <c r="C309" s="6">
        <v>17</v>
      </c>
      <c r="D309" s="8">
        <v>0.74</v>
      </c>
      <c r="E309" s="8">
        <v>0.73501259445843825</v>
      </c>
      <c r="F309" s="8">
        <v>0.76348342404750125</v>
      </c>
      <c r="G309" s="8">
        <v>0.19800000000000001</v>
      </c>
      <c r="H309" s="8">
        <v>0.16059069190514286</v>
      </c>
      <c r="I309" s="8">
        <v>0.55970983529177953</v>
      </c>
      <c r="J309" s="8">
        <v>0.60799999999999998</v>
      </c>
      <c r="K309" s="8">
        <v>0.66603756354448873</v>
      </c>
      <c r="L309" s="8">
        <v>0.55970983529177953</v>
      </c>
      <c r="M309" s="9">
        <v>661.98</v>
      </c>
      <c r="N309" s="9">
        <v>838.1129893457346</v>
      </c>
      <c r="O309" s="9">
        <v>245.06109328673969</v>
      </c>
      <c r="P309" s="9">
        <v>215.25</v>
      </c>
      <c r="Q309" s="9">
        <v>202.08041140719962</v>
      </c>
      <c r="R309" s="9">
        <v>245.06109328673969</v>
      </c>
      <c r="S309" s="9">
        <v>446.72</v>
      </c>
      <c r="T309" s="10">
        <v>636.03257793853493</v>
      </c>
      <c r="U309" s="9">
        <v>0</v>
      </c>
      <c r="V309" s="11">
        <v>130.79</v>
      </c>
      <c r="W309" s="11">
        <v>134.59314485371914</v>
      </c>
      <c r="X309" s="11">
        <v>137.16310415994448</v>
      </c>
      <c r="Y309" s="12">
        <v>2520</v>
      </c>
      <c r="Z309" s="12">
        <v>2520</v>
      </c>
      <c r="AA309" s="12">
        <v>2592</v>
      </c>
      <c r="AB309" s="6">
        <v>14</v>
      </c>
      <c r="AC309" s="8">
        <v>0.28785714285714287</v>
      </c>
      <c r="AE309" s="4"/>
    </row>
    <row r="310" spans="1:31" x14ac:dyDescent="0.25">
      <c r="A310" s="6" t="s">
        <v>314</v>
      </c>
      <c r="B310" s="7" t="s">
        <v>740</v>
      </c>
      <c r="C310" s="6">
        <v>17</v>
      </c>
      <c r="D310" s="8">
        <v>0.80299999999999994</v>
      </c>
      <c r="E310" s="8">
        <v>0.87703435804701624</v>
      </c>
      <c r="F310" s="8">
        <v>0.96656050955414008</v>
      </c>
      <c r="G310" s="8">
        <v>0.32700000000000001</v>
      </c>
      <c r="H310" s="8">
        <v>0.49954889089381826</v>
      </c>
      <c r="I310" s="8">
        <v>0.64054462934947054</v>
      </c>
      <c r="J310" s="8">
        <v>0.53600000000000003</v>
      </c>
      <c r="K310" s="8">
        <v>0.58076533564814814</v>
      </c>
      <c r="L310" s="8">
        <v>0.66996321057003838</v>
      </c>
      <c r="M310" s="9">
        <v>513.47</v>
      </c>
      <c r="N310" s="9">
        <v>344.57511014868732</v>
      </c>
      <c r="O310" s="9">
        <v>271.26016969149799</v>
      </c>
      <c r="P310" s="9">
        <v>312.89999999999998</v>
      </c>
      <c r="Q310" s="9">
        <v>296.38840946367503</v>
      </c>
      <c r="R310" s="9">
        <v>259.34893455489328</v>
      </c>
      <c r="S310" s="9">
        <v>200.58</v>
      </c>
      <c r="T310" s="10">
        <v>48.186700685012276</v>
      </c>
      <c r="U310" s="9">
        <v>11.911235136604734</v>
      </c>
      <c r="V310" s="11">
        <v>167.72</v>
      </c>
      <c r="W310" s="11">
        <v>172.132114104392</v>
      </c>
      <c r="X310" s="11">
        <v>173.75424485231505</v>
      </c>
      <c r="Y310" s="12">
        <v>2940</v>
      </c>
      <c r="Z310" s="12">
        <v>2940</v>
      </c>
      <c r="AA310" s="12">
        <v>3024</v>
      </c>
      <c r="AB310" s="6">
        <v>18</v>
      </c>
      <c r="AC310" s="8">
        <v>0.47580645161290325</v>
      </c>
      <c r="AE310" s="4"/>
    </row>
    <row r="311" spans="1:31" x14ac:dyDescent="0.25">
      <c r="A311" s="6" t="s">
        <v>315</v>
      </c>
      <c r="B311" s="7" t="s">
        <v>740</v>
      </c>
      <c r="C311" s="6">
        <v>21</v>
      </c>
      <c r="D311" s="8">
        <v>0.60799999999999998</v>
      </c>
      <c r="E311" s="8">
        <v>0.75455820476858348</v>
      </c>
      <c r="F311" s="8">
        <v>0.84130781499202556</v>
      </c>
      <c r="G311" s="8">
        <v>0.13300000000000001</v>
      </c>
      <c r="H311" s="8">
        <v>6.7384867502188125E-2</v>
      </c>
      <c r="I311" s="8">
        <v>6.5687153495691E-2</v>
      </c>
      <c r="J311" s="8">
        <v>0.26400000000000001</v>
      </c>
      <c r="K311" s="8">
        <v>0.21713171317131713</v>
      </c>
      <c r="L311" s="8">
        <v>0.24224021592442646</v>
      </c>
      <c r="M311" s="9">
        <v>665.34</v>
      </c>
      <c r="N311" s="9">
        <v>1323.8908817474698</v>
      </c>
      <c r="O311" s="9">
        <v>1402.9958027955693</v>
      </c>
      <c r="P311" s="9">
        <v>334.49</v>
      </c>
      <c r="Q311" s="9">
        <v>410.85758662771349</v>
      </c>
      <c r="R311" s="9">
        <v>380.44385115968629</v>
      </c>
      <c r="S311" s="9">
        <v>330.85</v>
      </c>
      <c r="T311" s="10">
        <v>913.03329511975642</v>
      </c>
      <c r="U311" s="9">
        <v>1022.5519516358829</v>
      </c>
      <c r="V311" s="11">
        <v>88.4</v>
      </c>
      <c r="W311" s="11">
        <v>89.21021165390826</v>
      </c>
      <c r="X311" s="11">
        <v>92.158800652042771</v>
      </c>
      <c r="Y311" s="12">
        <v>1680</v>
      </c>
      <c r="Z311" s="12">
        <v>1680</v>
      </c>
      <c r="AA311" s="12">
        <v>1728</v>
      </c>
      <c r="AB311" s="6">
        <v>21</v>
      </c>
      <c r="AC311" s="8">
        <v>0.30240963855421688</v>
      </c>
      <c r="AE311" s="4"/>
    </row>
    <row r="312" spans="1:31" x14ac:dyDescent="0.25">
      <c r="A312" s="6" t="s">
        <v>316</v>
      </c>
      <c r="B312" s="7" t="s">
        <v>740</v>
      </c>
      <c r="C312" s="6">
        <v>17</v>
      </c>
      <c r="D312" s="8">
        <v>0.49700000000000005</v>
      </c>
      <c r="E312" s="8">
        <v>0.62629757785467133</v>
      </c>
      <c r="F312" s="8">
        <v>0.70294117647058818</v>
      </c>
      <c r="G312" s="8">
        <v>0.115</v>
      </c>
      <c r="H312" s="8">
        <v>0.20219987429289754</v>
      </c>
      <c r="I312" s="8">
        <v>0.51021400778210113</v>
      </c>
      <c r="J312" s="8">
        <v>0.56299999999999994</v>
      </c>
      <c r="K312" s="8">
        <v>0.87193386637755799</v>
      </c>
      <c r="L312" s="8">
        <v>0.51021400778210113</v>
      </c>
      <c r="M312" s="9">
        <v>1224.22</v>
      </c>
      <c r="N312" s="9">
        <v>809.33970902431577</v>
      </c>
      <c r="O312" s="9">
        <v>275.17733948191318</v>
      </c>
      <c r="P312" s="9">
        <v>250.8</v>
      </c>
      <c r="Q312" s="9">
        <v>187.68440329636789</v>
      </c>
      <c r="R312" s="9">
        <v>275.17733948191318</v>
      </c>
      <c r="S312" s="9">
        <v>973.42</v>
      </c>
      <c r="T312" s="10">
        <v>621.65530572794796</v>
      </c>
      <c r="U312" s="9">
        <v>0</v>
      </c>
      <c r="V312" s="11">
        <v>141.30000000000001</v>
      </c>
      <c r="W312" s="11">
        <v>163.64838742496693</v>
      </c>
      <c r="X312" s="11">
        <v>140.39933322788275</v>
      </c>
      <c r="Y312" s="12">
        <v>2572</v>
      </c>
      <c r="Z312" s="12">
        <v>2572</v>
      </c>
      <c r="AA312" s="12">
        <v>2602</v>
      </c>
      <c r="AB312" s="6">
        <v>14</v>
      </c>
      <c r="AC312" s="8">
        <v>0.25222222222222224</v>
      </c>
      <c r="AE312" s="4"/>
    </row>
    <row r="313" spans="1:31" x14ac:dyDescent="0.25">
      <c r="A313" s="6" t="s">
        <v>317</v>
      </c>
      <c r="B313" s="7" t="s">
        <v>740</v>
      </c>
      <c r="C313" s="6">
        <v>24</v>
      </c>
      <c r="D313" s="8">
        <v>0.58499999999999996</v>
      </c>
      <c r="E313" s="8">
        <v>0.67186358099878196</v>
      </c>
      <c r="F313" s="8">
        <v>0.75051124744376274</v>
      </c>
      <c r="G313" s="8">
        <v>0.53200000000000003</v>
      </c>
      <c r="H313" s="8">
        <v>0.54898233527274254</v>
      </c>
      <c r="I313" s="8">
        <v>0.77057098725030759</v>
      </c>
      <c r="J313" s="8">
        <v>1.2050000000000001</v>
      </c>
      <c r="K313" s="8">
        <v>1.2314451629621777</v>
      </c>
      <c r="L313" s="8">
        <v>1.3686657909115216</v>
      </c>
      <c r="M313" s="9">
        <v>336.93</v>
      </c>
      <c r="N313" s="9">
        <v>325.78501227450408</v>
      </c>
      <c r="O313" s="9">
        <v>239.48750664206815</v>
      </c>
      <c r="P313" s="9">
        <v>148.69</v>
      </c>
      <c r="Q313" s="9">
        <v>145.2360382861884</v>
      </c>
      <c r="R313" s="9">
        <v>134.83359170129424</v>
      </c>
      <c r="S313" s="9">
        <v>188.24</v>
      </c>
      <c r="T313" s="10">
        <v>180.54897398831571</v>
      </c>
      <c r="U313" s="9">
        <v>104.65391494077392</v>
      </c>
      <c r="V313" s="11">
        <v>179.1</v>
      </c>
      <c r="W313" s="11">
        <v>178.85021683531636</v>
      </c>
      <c r="X313" s="11">
        <v>184.54212442729306</v>
      </c>
      <c r="Y313" s="12">
        <v>3150</v>
      </c>
      <c r="Z313" s="12">
        <v>3150</v>
      </c>
      <c r="AA313" s="12">
        <v>3240</v>
      </c>
      <c r="AB313" s="6">
        <v>11</v>
      </c>
      <c r="AC313" s="8">
        <v>0.35402542372881357</v>
      </c>
      <c r="AE313" s="4"/>
    </row>
    <row r="314" spans="1:31" x14ac:dyDescent="0.25">
      <c r="A314" s="6" t="s">
        <v>318</v>
      </c>
      <c r="B314" s="7" t="s">
        <v>740</v>
      </c>
      <c r="C314" s="6">
        <v>27</v>
      </c>
      <c r="D314" s="8">
        <v>0.83799999999999997</v>
      </c>
      <c r="E314" s="8">
        <v>0.85912052117263848</v>
      </c>
      <c r="F314" s="8">
        <v>0.87836257309941523</v>
      </c>
      <c r="G314" s="8">
        <v>0.55000000000000004</v>
      </c>
      <c r="H314" s="8">
        <v>0.45199411134903639</v>
      </c>
      <c r="I314" s="8">
        <v>0.80920981281044613</v>
      </c>
      <c r="J314" s="8">
        <v>0.6409999999999999</v>
      </c>
      <c r="K314" s="8">
        <v>0.65687056306525338</v>
      </c>
      <c r="L314" s="8">
        <v>0.83824652855794712</v>
      </c>
      <c r="M314" s="9">
        <v>292.66000000000003</v>
      </c>
      <c r="N314" s="9">
        <v>388.28493629050695</v>
      </c>
      <c r="O314" s="9">
        <v>222.89747866656998</v>
      </c>
      <c r="P314" s="9">
        <v>251.29</v>
      </c>
      <c r="Q314" s="9">
        <v>267.17973767902055</v>
      </c>
      <c r="R314" s="9">
        <v>215.17634829695169</v>
      </c>
      <c r="S314" s="9">
        <v>41.37</v>
      </c>
      <c r="T314" s="10">
        <v>121.10519861148641</v>
      </c>
      <c r="U314" s="9">
        <v>7.7211303696182947</v>
      </c>
      <c r="V314" s="11">
        <v>161.08000000000001</v>
      </c>
      <c r="W314" s="11">
        <v>175.50250472884491</v>
      </c>
      <c r="X314" s="11">
        <v>180.37082698769549</v>
      </c>
      <c r="Y314" s="12">
        <v>3255</v>
      </c>
      <c r="Z314" s="12">
        <v>3150</v>
      </c>
      <c r="AA314" s="12">
        <v>3240</v>
      </c>
      <c r="AB314" s="6">
        <v>8</v>
      </c>
      <c r="AC314" s="13"/>
      <c r="AE314" s="4"/>
    </row>
    <row r="315" spans="1:31" x14ac:dyDescent="0.25">
      <c r="A315" s="6" t="s">
        <v>319</v>
      </c>
      <c r="B315" s="7" t="s">
        <v>740</v>
      </c>
      <c r="C315" s="6">
        <v>16</v>
      </c>
      <c r="D315" s="8">
        <v>0.70499999999999996</v>
      </c>
      <c r="E315" s="8">
        <v>0.74397453387903589</v>
      </c>
      <c r="F315" s="8">
        <v>0.7607206292819082</v>
      </c>
      <c r="G315" s="8">
        <v>0.38799999999999996</v>
      </c>
      <c r="H315" s="8">
        <v>0.27035127035127038</v>
      </c>
      <c r="I315" s="8">
        <v>0.22121913236929922</v>
      </c>
      <c r="J315" s="8">
        <v>0.746</v>
      </c>
      <c r="K315" s="8">
        <v>0.52055606388288134</v>
      </c>
      <c r="L315" s="8">
        <v>0.49534730801418725</v>
      </c>
      <c r="M315" s="9">
        <v>468.31</v>
      </c>
      <c r="N315" s="9">
        <v>578.08168718627473</v>
      </c>
      <c r="O315" s="9">
        <v>734.04053798067821</v>
      </c>
      <c r="P315" s="9">
        <v>243.67</v>
      </c>
      <c r="Q315" s="9">
        <v>300.22725570012238</v>
      </c>
      <c r="R315" s="9">
        <v>327.81809511989599</v>
      </c>
      <c r="S315" s="9">
        <v>224.64</v>
      </c>
      <c r="T315" s="10">
        <v>277.85443148615241</v>
      </c>
      <c r="U315" s="9">
        <v>406.22244286078217</v>
      </c>
      <c r="V315" s="11">
        <v>181.69</v>
      </c>
      <c r="W315" s="11">
        <v>156.28511849761506</v>
      </c>
      <c r="X315" s="11">
        <v>162.38381093597926</v>
      </c>
      <c r="Y315" s="12">
        <v>2730</v>
      </c>
      <c r="Z315" s="12">
        <v>2730</v>
      </c>
      <c r="AA315" s="12">
        <v>2730</v>
      </c>
      <c r="AB315" s="6">
        <v>14</v>
      </c>
      <c r="AC315" s="8">
        <v>0.12820512820512819</v>
      </c>
      <c r="AE315" s="4"/>
    </row>
    <row r="316" spans="1:31" x14ac:dyDescent="0.25">
      <c r="A316" s="6" t="s">
        <v>320</v>
      </c>
      <c r="B316" s="7" t="s">
        <v>740</v>
      </c>
      <c r="C316" s="6">
        <v>16</v>
      </c>
      <c r="D316" s="8">
        <v>0.76800000000000002</v>
      </c>
      <c r="E316" s="8">
        <v>0.81469979296066253</v>
      </c>
      <c r="F316" s="8">
        <v>0.86173108328796955</v>
      </c>
      <c r="G316" s="8">
        <v>0.53200000000000003</v>
      </c>
      <c r="H316" s="8">
        <v>0.81965360456253777</v>
      </c>
      <c r="I316" s="8">
        <v>0.76857103650169245</v>
      </c>
      <c r="J316" s="8">
        <v>0.88700000000000001</v>
      </c>
      <c r="K316" s="8">
        <v>1.1655205919724942</v>
      </c>
      <c r="L316" s="8">
        <v>0.97259203519333182</v>
      </c>
      <c r="M316" s="9">
        <v>334.27</v>
      </c>
      <c r="N316" s="9">
        <v>242.35494945763296</v>
      </c>
      <c r="O316" s="9">
        <v>264.15504700224739</v>
      </c>
      <c r="P316" s="9">
        <v>200.55</v>
      </c>
      <c r="Q316" s="9">
        <v>170.43637776518023</v>
      </c>
      <c r="R316" s="9">
        <v>208.74314298832797</v>
      </c>
      <c r="S316" s="9">
        <v>133.72</v>
      </c>
      <c r="T316" s="10">
        <v>71.918571692452716</v>
      </c>
      <c r="U316" s="9">
        <v>55.411904013919433</v>
      </c>
      <c r="V316" s="11">
        <v>177.97</v>
      </c>
      <c r="W316" s="11">
        <v>198.64710790652052</v>
      </c>
      <c r="X316" s="11">
        <v>203.02191827167059</v>
      </c>
      <c r="Y316" s="12">
        <v>3150</v>
      </c>
      <c r="Z316" s="12">
        <v>3465</v>
      </c>
      <c r="AA316" s="12">
        <v>3564</v>
      </c>
      <c r="AB316" s="6">
        <v>8</v>
      </c>
      <c r="AC316" s="8">
        <v>0.43669724770642204</v>
      </c>
      <c r="AE316" s="4"/>
    </row>
    <row r="317" spans="1:31" x14ac:dyDescent="0.25">
      <c r="A317" s="6" t="s">
        <v>321</v>
      </c>
      <c r="B317" s="7" t="s">
        <v>740</v>
      </c>
      <c r="C317" s="6">
        <v>19</v>
      </c>
      <c r="D317" s="8">
        <v>0.57100000000000006</v>
      </c>
      <c r="E317" s="8">
        <v>0.64760490159673223</v>
      </c>
      <c r="F317" s="8">
        <v>0.71930517173312281</v>
      </c>
      <c r="G317" s="8">
        <v>0.375</v>
      </c>
      <c r="H317" s="8">
        <v>0.41506597332767342</v>
      </c>
      <c r="I317" s="8">
        <v>0.354481575292099</v>
      </c>
      <c r="J317" s="8">
        <v>0.64700000000000002</v>
      </c>
      <c r="K317" s="8">
        <v>0.85139498603199937</v>
      </c>
      <c r="L317" s="8">
        <v>0.59172122204037092</v>
      </c>
      <c r="M317" s="9">
        <v>407.3</v>
      </c>
      <c r="N317" s="9">
        <v>370.43734643734643</v>
      </c>
      <c r="O317" s="9">
        <v>447.34822179173216</v>
      </c>
      <c r="P317" s="9">
        <v>235.75</v>
      </c>
      <c r="Q317" s="9">
        <v>180.5929565929566</v>
      </c>
      <c r="R317" s="9">
        <v>267.99225117877114</v>
      </c>
      <c r="S317" s="9">
        <v>171.55</v>
      </c>
      <c r="T317" s="10">
        <v>189.84438984438984</v>
      </c>
      <c r="U317" s="9">
        <v>179.35597061296099</v>
      </c>
      <c r="V317" s="11">
        <v>152.57</v>
      </c>
      <c r="W317" s="11">
        <v>153.75593775593777</v>
      </c>
      <c r="X317" s="11">
        <v>158.57670236485251</v>
      </c>
      <c r="Y317" s="12">
        <v>2620</v>
      </c>
      <c r="Z317" s="12">
        <v>2620</v>
      </c>
      <c r="AA317" s="12">
        <v>2692</v>
      </c>
      <c r="AB317" s="6">
        <v>14</v>
      </c>
      <c r="AC317" s="8">
        <v>0.36</v>
      </c>
      <c r="AE317" s="4"/>
    </row>
    <row r="318" spans="1:31" x14ac:dyDescent="0.25">
      <c r="A318" s="6" t="s">
        <v>322</v>
      </c>
      <c r="B318" s="7" t="s">
        <v>740</v>
      </c>
      <c r="C318" s="6">
        <v>18</v>
      </c>
      <c r="D318" s="8">
        <v>0.29499999999999998</v>
      </c>
      <c r="E318" s="8">
        <v>0.40198602427363</v>
      </c>
      <c r="F318" s="8">
        <v>0.48293811451706187</v>
      </c>
      <c r="G318" s="8">
        <v>0.27800000000000002</v>
      </c>
      <c r="H318" s="8">
        <v>0.29645825511458584</v>
      </c>
      <c r="I318" s="8">
        <v>0.59262635359237381</v>
      </c>
      <c r="J318" s="8">
        <v>0.53400000000000003</v>
      </c>
      <c r="K318" s="8">
        <v>0.46845191010190312</v>
      </c>
      <c r="L318" s="8">
        <v>0.59262635359237381</v>
      </c>
      <c r="M318" s="9">
        <v>711.7</v>
      </c>
      <c r="N318" s="9">
        <v>700.60602934729354</v>
      </c>
      <c r="O318" s="9">
        <v>365.52751271562363</v>
      </c>
      <c r="P318" s="9">
        <v>370.87</v>
      </c>
      <c r="Q318" s="9">
        <v>443.3762281764964</v>
      </c>
      <c r="R318" s="9">
        <v>365.52751271562363</v>
      </c>
      <c r="S318" s="9">
        <v>340.83</v>
      </c>
      <c r="T318" s="10">
        <v>257.22980117079715</v>
      </c>
      <c r="U318" s="9">
        <v>0</v>
      </c>
      <c r="V318" s="11">
        <v>198.06</v>
      </c>
      <c r="W318" s="11">
        <v>207.70044098305698</v>
      </c>
      <c r="X318" s="11">
        <v>216.62123699835007</v>
      </c>
      <c r="Y318" s="12">
        <v>3360</v>
      </c>
      <c r="Z318" s="12">
        <v>4242</v>
      </c>
      <c r="AA318" s="12">
        <v>4363</v>
      </c>
      <c r="AB318" s="6">
        <v>18</v>
      </c>
      <c r="AC318" s="8">
        <v>0.36078431372549019</v>
      </c>
      <c r="AE318" s="4"/>
    </row>
    <row r="319" spans="1:31" x14ac:dyDescent="0.25">
      <c r="A319" s="6" t="s">
        <v>323</v>
      </c>
      <c r="B319" s="7" t="s">
        <v>740</v>
      </c>
      <c r="C319" s="6">
        <v>17</v>
      </c>
      <c r="D319" s="8">
        <v>0.52500000000000002</v>
      </c>
      <c r="E319" s="8">
        <v>0.47679829809865709</v>
      </c>
      <c r="F319" s="8">
        <v>0.57851899138206198</v>
      </c>
      <c r="G319" s="8">
        <v>0.68700000000000006</v>
      </c>
      <c r="H319" s="8">
        <v>0.90837032747860769</v>
      </c>
      <c r="I319" s="8">
        <v>0.68698412074522441</v>
      </c>
      <c r="J319" s="8">
        <v>1.1759999999999999</v>
      </c>
      <c r="K319" s="8">
        <v>1.0775077843580194</v>
      </c>
      <c r="L319" s="8">
        <v>0.69338874122267624</v>
      </c>
      <c r="M319" s="9">
        <v>255.94</v>
      </c>
      <c r="N319" s="9">
        <v>215.50206170987431</v>
      </c>
      <c r="O319" s="9">
        <v>295.52621950157101</v>
      </c>
      <c r="P319" s="9">
        <v>149.63999999999999</v>
      </c>
      <c r="Q319" s="9">
        <v>181.67449108903205</v>
      </c>
      <c r="R319" s="9">
        <v>292.79653388004482</v>
      </c>
      <c r="S319" s="9">
        <v>106.31</v>
      </c>
      <c r="T319" s="10">
        <v>33.827570620842266</v>
      </c>
      <c r="U319" s="9">
        <v>2.7296856215261847</v>
      </c>
      <c r="V319" s="11">
        <v>175.92</v>
      </c>
      <c r="W319" s="11">
        <v>195.75567836771364</v>
      </c>
      <c r="X319" s="11">
        <v>203.02182006144696</v>
      </c>
      <c r="Y319" s="12">
        <v>2940</v>
      </c>
      <c r="Z319" s="12">
        <v>2940</v>
      </c>
      <c r="AA319" s="12">
        <v>3510</v>
      </c>
      <c r="AB319" s="6">
        <v>5</v>
      </c>
      <c r="AC319" s="8">
        <v>0.32867132867132864</v>
      </c>
      <c r="AE319" s="4"/>
    </row>
    <row r="320" spans="1:31" x14ac:dyDescent="0.25">
      <c r="A320" s="6" t="s">
        <v>721</v>
      </c>
      <c r="B320" s="7" t="s">
        <v>740</v>
      </c>
      <c r="C320" s="6">
        <v>17</v>
      </c>
      <c r="D320" s="14" t="e">
        <v>#N/A</v>
      </c>
      <c r="E320" s="8">
        <v>0.51500000000000001</v>
      </c>
      <c r="F320" s="8">
        <v>0.64065573770491802</v>
      </c>
      <c r="G320" s="14" t="e">
        <v>#N/A</v>
      </c>
      <c r="H320" s="8">
        <v>0.53998479527929621</v>
      </c>
      <c r="I320" s="8">
        <v>0.49478279068376835</v>
      </c>
      <c r="J320" s="14" t="e">
        <v>#N/A</v>
      </c>
      <c r="K320" s="8">
        <v>0.58247422680412375</v>
      </c>
      <c r="L320" s="8">
        <v>0.51164012985005403</v>
      </c>
      <c r="M320" s="15" t="e">
        <v>#N/A</v>
      </c>
      <c r="N320" s="9">
        <v>300.48516230093117</v>
      </c>
      <c r="O320" s="9">
        <v>335.16043048680285</v>
      </c>
      <c r="P320" s="15" t="e">
        <v>#N/A</v>
      </c>
      <c r="Q320" s="9">
        <v>278.56583413105909</v>
      </c>
      <c r="R320" s="9">
        <v>324.11768242579717</v>
      </c>
      <c r="S320" s="15" t="e">
        <v>#N/A</v>
      </c>
      <c r="T320" s="10">
        <v>21.919328169872074</v>
      </c>
      <c r="U320" s="9">
        <v>11.042748061005671</v>
      </c>
      <c r="V320" s="16" t="e">
        <v>#N/A</v>
      </c>
      <c r="W320" s="11">
        <v>162.25741884953442</v>
      </c>
      <c r="X320" s="11">
        <v>165.83161312303343</v>
      </c>
      <c r="Y320" s="17" t="e">
        <v>#N/A</v>
      </c>
      <c r="Z320" s="12">
        <v>2919</v>
      </c>
      <c r="AA320" s="12">
        <v>3002</v>
      </c>
      <c r="AB320" s="6">
        <v>7</v>
      </c>
      <c r="AC320" s="8">
        <v>0.48676470588235293</v>
      </c>
      <c r="AE320" s="4"/>
    </row>
    <row r="321" spans="1:31" x14ac:dyDescent="0.25">
      <c r="A321" s="6" t="s">
        <v>324</v>
      </c>
      <c r="B321" s="7" t="s">
        <v>740</v>
      </c>
      <c r="C321" s="6">
        <v>22</v>
      </c>
      <c r="D321" s="8">
        <v>0.66700000000000004</v>
      </c>
      <c r="E321" s="8">
        <v>0.74517137776687714</v>
      </c>
      <c r="F321" s="8">
        <v>0.74860652940507333</v>
      </c>
      <c r="G321" s="8">
        <v>0.45100000000000001</v>
      </c>
      <c r="H321" s="8">
        <v>0.64954414053813658</v>
      </c>
      <c r="I321" s="8">
        <v>0.77141511315266498</v>
      </c>
      <c r="J321" s="8">
        <v>0.69599999999999995</v>
      </c>
      <c r="K321" s="8">
        <v>1.1681110462148836</v>
      </c>
      <c r="L321" s="8">
        <v>0.7859920406933566</v>
      </c>
      <c r="M321" s="9">
        <v>291.77</v>
      </c>
      <c r="N321" s="9">
        <v>255.61627791310877</v>
      </c>
      <c r="O321" s="9">
        <v>221.24649792823405</v>
      </c>
      <c r="P321" s="9">
        <v>188.95</v>
      </c>
      <c r="Q321" s="9">
        <v>142.1389311252899</v>
      </c>
      <c r="R321" s="9">
        <v>217.14328313475264</v>
      </c>
      <c r="S321" s="9">
        <v>102.83</v>
      </c>
      <c r="T321" s="10">
        <v>113.47734678781886</v>
      </c>
      <c r="U321" s="9">
        <v>4.1032147934814107</v>
      </c>
      <c r="V321" s="11">
        <v>131.57</v>
      </c>
      <c r="W321" s="11">
        <v>166.03405554462771</v>
      </c>
      <c r="X321" s="11">
        <v>170.67289223393954</v>
      </c>
      <c r="Y321" s="12">
        <v>2355</v>
      </c>
      <c r="Z321" s="12">
        <v>3000</v>
      </c>
      <c r="AA321" s="12">
        <v>3083</v>
      </c>
      <c r="AB321" s="6">
        <v>9</v>
      </c>
      <c r="AC321" s="8">
        <v>0.62862129144851653</v>
      </c>
      <c r="AE321" s="4"/>
    </row>
    <row r="322" spans="1:31" x14ac:dyDescent="0.25">
      <c r="A322" s="6" t="s">
        <v>325</v>
      </c>
      <c r="B322" s="7" t="s">
        <v>740</v>
      </c>
      <c r="C322" s="6">
        <v>22</v>
      </c>
      <c r="D322" s="8">
        <v>0.628</v>
      </c>
      <c r="E322" s="8">
        <v>0.66185965408360437</v>
      </c>
      <c r="F322" s="8">
        <v>0.73186151530356247</v>
      </c>
      <c r="G322" s="8">
        <v>0.78</v>
      </c>
      <c r="H322" s="8">
        <v>0.88233446183793851</v>
      </c>
      <c r="I322" s="8">
        <v>0.89515691312011825</v>
      </c>
      <c r="J322" s="8">
        <v>0.78099999999999992</v>
      </c>
      <c r="K322" s="8">
        <v>0.9030879118986237</v>
      </c>
      <c r="L322" s="8">
        <v>0.91326876372851229</v>
      </c>
      <c r="M322" s="9">
        <v>272.45</v>
      </c>
      <c r="N322" s="9">
        <v>242.76791058445727</v>
      </c>
      <c r="O322" s="9">
        <v>250.78901875171368</v>
      </c>
      <c r="P322" s="9">
        <v>272.35000000000002</v>
      </c>
      <c r="Q322" s="9">
        <v>237.18897231912371</v>
      </c>
      <c r="R322" s="9">
        <v>245.8153971605048</v>
      </c>
      <c r="S322" s="9">
        <v>0.11</v>
      </c>
      <c r="T322" s="10">
        <v>5.5789382653335684</v>
      </c>
      <c r="U322" s="9">
        <v>4.9736215912088824</v>
      </c>
      <c r="V322" s="11">
        <v>212.64</v>
      </c>
      <c r="W322" s="11">
        <v>214.20249373705789</v>
      </c>
      <c r="X322" s="11">
        <v>224.49552387020748</v>
      </c>
      <c r="Y322" s="12">
        <v>3880</v>
      </c>
      <c r="Z322" s="12">
        <v>3880</v>
      </c>
      <c r="AA322" s="12">
        <v>3994</v>
      </c>
      <c r="AB322" s="6">
        <v>5</v>
      </c>
      <c r="AC322" s="8">
        <v>0.48</v>
      </c>
      <c r="AE322" s="4"/>
    </row>
    <row r="323" spans="1:31" x14ac:dyDescent="0.25">
      <c r="A323" s="6" t="s">
        <v>326</v>
      </c>
      <c r="B323" s="7" t="s">
        <v>740</v>
      </c>
      <c r="C323" s="6">
        <v>27</v>
      </c>
      <c r="D323" s="8">
        <v>0.67900000000000005</v>
      </c>
      <c r="E323" s="8">
        <v>0.69164187178793612</v>
      </c>
      <c r="F323" s="8">
        <v>0.74343891402714934</v>
      </c>
      <c r="G323" s="8">
        <v>0.68799999999999994</v>
      </c>
      <c r="H323" s="8">
        <v>0.85176674304759925</v>
      </c>
      <c r="I323" s="8">
        <v>0.9591492792798747</v>
      </c>
      <c r="J323" s="8">
        <v>0.73499999999999999</v>
      </c>
      <c r="K323" s="8">
        <v>1.156548871250022</v>
      </c>
      <c r="L323" s="8">
        <v>1.36245517189583</v>
      </c>
      <c r="M323" s="9">
        <v>239.73</v>
      </c>
      <c r="N323" s="9">
        <v>256.43696581196582</v>
      </c>
      <c r="O323" s="9">
        <v>234.94656882078738</v>
      </c>
      <c r="P323" s="9">
        <v>224.66</v>
      </c>
      <c r="Q323" s="9">
        <v>188.85884081196582</v>
      </c>
      <c r="R323" s="9">
        <v>165.39908013279378</v>
      </c>
      <c r="S323" s="9">
        <v>15.07</v>
      </c>
      <c r="T323" s="10">
        <v>67.578125</v>
      </c>
      <c r="U323" s="9">
        <v>69.547488687993592</v>
      </c>
      <c r="V323" s="11">
        <v>165.05</v>
      </c>
      <c r="W323" s="11">
        <v>218.42447916666666</v>
      </c>
      <c r="X323" s="11">
        <v>225.3488321537377</v>
      </c>
      <c r="Y323" s="12">
        <v>2940</v>
      </c>
      <c r="Z323" s="12">
        <v>3570</v>
      </c>
      <c r="AA323" s="12">
        <v>3672</v>
      </c>
      <c r="AB323" s="6">
        <v>9</v>
      </c>
      <c r="AC323" s="8">
        <v>1.3442748091603054</v>
      </c>
      <c r="AE323" s="4"/>
    </row>
    <row r="324" spans="1:31" x14ac:dyDescent="0.25">
      <c r="A324" s="6" t="s">
        <v>327</v>
      </c>
      <c r="B324" s="7" t="s">
        <v>740</v>
      </c>
      <c r="C324" s="6">
        <v>29</v>
      </c>
      <c r="D324" s="8">
        <v>0.8859999999999999</v>
      </c>
      <c r="E324" s="8">
        <v>0.88386648122392208</v>
      </c>
      <c r="F324" s="8">
        <v>0.92393915132105686</v>
      </c>
      <c r="G324" s="8">
        <v>0.27899999999999997</v>
      </c>
      <c r="H324" s="8">
        <v>0.52206400322028779</v>
      </c>
      <c r="I324" s="8">
        <v>0.64424925422605239</v>
      </c>
      <c r="J324" s="8">
        <v>0.67099999999999993</v>
      </c>
      <c r="K324" s="8">
        <v>0.63629952164847292</v>
      </c>
      <c r="L324" s="8">
        <v>0.64536157779401027</v>
      </c>
      <c r="M324" s="9">
        <v>471.73</v>
      </c>
      <c r="N324" s="9">
        <v>278.571678873042</v>
      </c>
      <c r="O324" s="9">
        <v>222.61575355100535</v>
      </c>
      <c r="P324" s="9">
        <v>195.9</v>
      </c>
      <c r="Q324" s="9">
        <v>228.55941409398324</v>
      </c>
      <c r="R324" s="9">
        <v>222.23206050544181</v>
      </c>
      <c r="S324" s="9">
        <v>275.82</v>
      </c>
      <c r="T324" s="10">
        <v>50.012264779058768</v>
      </c>
      <c r="U324" s="9">
        <v>0.38369304556354916</v>
      </c>
      <c r="V324" s="11">
        <v>131.38</v>
      </c>
      <c r="W324" s="11">
        <v>145.4322458562568</v>
      </c>
      <c r="X324" s="11">
        <v>143.42003320420588</v>
      </c>
      <c r="Y324" s="12">
        <v>2385</v>
      </c>
      <c r="Z324" s="12">
        <v>2575</v>
      </c>
      <c r="AA324" s="12">
        <v>2639</v>
      </c>
      <c r="AB324" s="6">
        <v>10</v>
      </c>
      <c r="AC324" s="8">
        <v>0.43366336633663366</v>
      </c>
      <c r="AE324" s="4"/>
    </row>
    <row r="325" spans="1:31" x14ac:dyDescent="0.25">
      <c r="A325" s="6" t="s">
        <v>328</v>
      </c>
      <c r="B325" s="7" t="s">
        <v>740</v>
      </c>
      <c r="C325" s="6">
        <v>25</v>
      </c>
      <c r="D325" s="8">
        <v>0.69700000000000006</v>
      </c>
      <c r="E325" s="8">
        <v>0.76980728051391867</v>
      </c>
      <c r="F325" s="8">
        <v>0.84555338723166995</v>
      </c>
      <c r="G325" s="8">
        <v>0.49099999999999999</v>
      </c>
      <c r="H325" s="8">
        <v>0.5742762871194671</v>
      </c>
      <c r="I325" s="8">
        <v>0.82278926528816543</v>
      </c>
      <c r="J325" s="8">
        <v>0.85799999999999998</v>
      </c>
      <c r="K325" s="8">
        <v>1.0020204214642625</v>
      </c>
      <c r="L325" s="8">
        <v>1.03107220041459</v>
      </c>
      <c r="M325" s="9">
        <v>250.19</v>
      </c>
      <c r="N325" s="9">
        <v>213.58440992037953</v>
      </c>
      <c r="O325" s="9">
        <v>152.1708276539851</v>
      </c>
      <c r="P325" s="9">
        <v>143.19</v>
      </c>
      <c r="Q325" s="9">
        <v>122.40914385401319</v>
      </c>
      <c r="R325" s="9">
        <v>121.43138320805294</v>
      </c>
      <c r="S325" s="9">
        <v>107.01</v>
      </c>
      <c r="T325" s="10">
        <v>91.175266066366333</v>
      </c>
      <c r="U325" s="9">
        <v>30.739444445932158</v>
      </c>
      <c r="V325" s="11">
        <v>122.92</v>
      </c>
      <c r="W325" s="11">
        <v>122.65646191567784</v>
      </c>
      <c r="X325" s="11">
        <v>125.20452348371444</v>
      </c>
      <c r="Y325" s="12">
        <v>2152</v>
      </c>
      <c r="Z325" s="12">
        <v>2152</v>
      </c>
      <c r="AA325" s="12">
        <v>2214</v>
      </c>
      <c r="AB325" s="6">
        <v>27</v>
      </c>
      <c r="AC325" s="13"/>
      <c r="AE325" s="4"/>
    </row>
    <row r="326" spans="1:31" x14ac:dyDescent="0.25">
      <c r="A326" s="6" t="s">
        <v>329</v>
      </c>
      <c r="B326" s="7" t="s">
        <v>740</v>
      </c>
      <c r="C326" s="6">
        <v>27</v>
      </c>
      <c r="D326" s="8">
        <v>0.82099999999999995</v>
      </c>
      <c r="E326" s="8">
        <v>0.82503816793893126</v>
      </c>
      <c r="F326" s="8">
        <v>0.92486187845303869</v>
      </c>
      <c r="G326" s="8">
        <v>0.36399999999999999</v>
      </c>
      <c r="H326" s="8">
        <v>0.91781878195936262</v>
      </c>
      <c r="I326" s="8">
        <v>0.83912458880535801</v>
      </c>
      <c r="J326" s="8">
        <v>0.90400000000000003</v>
      </c>
      <c r="K326" s="8">
        <v>1.1498517074824168</v>
      </c>
      <c r="L326" s="8">
        <v>1.7819700098769866</v>
      </c>
      <c r="M326" s="9">
        <v>333.11</v>
      </c>
      <c r="N326" s="9">
        <v>138.58850526442092</v>
      </c>
      <c r="O326" s="9">
        <v>157.91258875263571</v>
      </c>
      <c r="P326" s="9">
        <v>134.24</v>
      </c>
      <c r="Q326" s="9">
        <v>110.6222065572787</v>
      </c>
      <c r="R326" s="9">
        <v>74.360587086082546</v>
      </c>
      <c r="S326" s="9">
        <v>198.88</v>
      </c>
      <c r="T326" s="10">
        <v>27.966298707142215</v>
      </c>
      <c r="U326" s="9">
        <v>83.552001666553153</v>
      </c>
      <c r="V326" s="11">
        <v>121.3</v>
      </c>
      <c r="W326" s="11">
        <v>127.19913309535951</v>
      </c>
      <c r="X326" s="11">
        <v>132.50833610424505</v>
      </c>
      <c r="Y326" s="12">
        <v>2150</v>
      </c>
      <c r="Z326" s="12">
        <v>2150</v>
      </c>
      <c r="AA326" s="12">
        <v>2210</v>
      </c>
      <c r="AB326" s="6">
        <v>27</v>
      </c>
      <c r="AC326" s="13"/>
      <c r="AE326" s="4"/>
    </row>
    <row r="327" spans="1:31" x14ac:dyDescent="0.25">
      <c r="A327" s="6" t="s">
        <v>330</v>
      </c>
      <c r="B327" s="7" t="s">
        <v>740</v>
      </c>
      <c r="C327" s="6">
        <v>20</v>
      </c>
      <c r="D327" s="8">
        <v>0.52200000000000002</v>
      </c>
      <c r="E327" s="8">
        <v>0.63461056849486597</v>
      </c>
      <c r="F327" s="8">
        <v>0.68033622007131944</v>
      </c>
      <c r="G327" s="8">
        <v>0.71900000000000008</v>
      </c>
      <c r="H327" s="8">
        <v>0.57230124943757998</v>
      </c>
      <c r="I327" s="8">
        <v>0.79799753729384926</v>
      </c>
      <c r="J327" s="8">
        <v>0.93700000000000006</v>
      </c>
      <c r="K327" s="8">
        <v>0.68307342765671797</v>
      </c>
      <c r="L327" s="8">
        <v>0.79799753729384915</v>
      </c>
      <c r="M327" s="9">
        <v>200.15</v>
      </c>
      <c r="N327" s="9">
        <v>248.42333337632357</v>
      </c>
      <c r="O327" s="9">
        <v>186.02144884870151</v>
      </c>
      <c r="P327" s="9">
        <v>153.69999999999999</v>
      </c>
      <c r="Q327" s="9">
        <v>208.1371904166183</v>
      </c>
      <c r="R327" s="9">
        <v>186.02144884870151</v>
      </c>
      <c r="S327" s="9">
        <v>46.45</v>
      </c>
      <c r="T327" s="10">
        <v>40.286142959705259</v>
      </c>
      <c r="U327" s="9">
        <v>0</v>
      </c>
      <c r="V327" s="11">
        <v>144</v>
      </c>
      <c r="W327" s="11">
        <v>142.17298408071846</v>
      </c>
      <c r="X327" s="11">
        <v>148.44465806509754</v>
      </c>
      <c r="Y327" s="12">
        <v>2722</v>
      </c>
      <c r="Z327" s="12">
        <v>2722</v>
      </c>
      <c r="AA327" s="12">
        <v>2800</v>
      </c>
      <c r="AB327" s="6">
        <v>19</v>
      </c>
      <c r="AC327" s="8">
        <v>0.3988888888888889</v>
      </c>
      <c r="AE327" s="4"/>
    </row>
    <row r="328" spans="1:31" x14ac:dyDescent="0.25">
      <c r="A328" s="6" t="s">
        <v>331</v>
      </c>
      <c r="B328" s="7" t="s">
        <v>740</v>
      </c>
      <c r="C328" s="6">
        <v>28</v>
      </c>
      <c r="D328" s="8">
        <v>0.66099999999999992</v>
      </c>
      <c r="E328" s="8">
        <v>0.72259573224203444</v>
      </c>
      <c r="F328" s="8">
        <v>0.72345918038076795</v>
      </c>
      <c r="G328" s="8">
        <v>0.56299999999999994</v>
      </c>
      <c r="H328" s="8">
        <v>0.67209542479084261</v>
      </c>
      <c r="I328" s="8">
        <v>0.59868138815507232</v>
      </c>
      <c r="J328" s="8">
        <v>0.95400000000000007</v>
      </c>
      <c r="K328" s="8">
        <v>1.0415965930667823</v>
      </c>
      <c r="L328" s="8">
        <v>0.71859614255386417</v>
      </c>
      <c r="M328" s="9">
        <v>271.64</v>
      </c>
      <c r="N328" s="9">
        <v>252.88867347864672</v>
      </c>
      <c r="O328" s="9">
        <v>295.32234582856381</v>
      </c>
      <c r="P328" s="9">
        <v>160.21</v>
      </c>
      <c r="Q328" s="9">
        <v>163.17768467924162</v>
      </c>
      <c r="R328" s="9">
        <v>246.04083084206667</v>
      </c>
      <c r="S328" s="9">
        <v>111.43</v>
      </c>
      <c r="T328" s="10">
        <v>89.710988799405115</v>
      </c>
      <c r="U328" s="9">
        <v>49.28151498649715</v>
      </c>
      <c r="V328" s="11">
        <v>152.85</v>
      </c>
      <c r="W328" s="11">
        <v>169.96532042642374</v>
      </c>
      <c r="X328" s="11">
        <v>176.80399195385692</v>
      </c>
      <c r="Y328" s="12">
        <v>2865</v>
      </c>
      <c r="Z328" s="12">
        <v>3150</v>
      </c>
      <c r="AA328" s="12">
        <v>3243</v>
      </c>
      <c r="AB328" s="6">
        <v>9</v>
      </c>
      <c r="AC328" s="8">
        <v>0.49785714285714283</v>
      </c>
      <c r="AE328" s="4"/>
    </row>
    <row r="329" spans="1:31" x14ac:dyDescent="0.25">
      <c r="A329" s="6" t="s">
        <v>332</v>
      </c>
      <c r="B329" s="7" t="s">
        <v>740</v>
      </c>
      <c r="C329" s="6">
        <v>18</v>
      </c>
      <c r="D329" s="8">
        <v>0.65300000000000002</v>
      </c>
      <c r="E329" s="8">
        <v>0.29171151776103338</v>
      </c>
      <c r="F329" s="8">
        <v>0.87449392712550611</v>
      </c>
      <c r="G329" s="8">
        <v>0.33799999999999997</v>
      </c>
      <c r="H329" s="8">
        <v>0.13524627952864809</v>
      </c>
      <c r="I329" s="8">
        <v>0.29155287691873055</v>
      </c>
      <c r="J329" s="8">
        <v>0.60599999999999998</v>
      </c>
      <c r="K329" s="8">
        <v>0.17784136375760809</v>
      </c>
      <c r="L329" s="8">
        <v>0.29155287691873055</v>
      </c>
      <c r="M329" s="9">
        <v>612.51</v>
      </c>
      <c r="N329" s="9">
        <v>1729.9495948446372</v>
      </c>
      <c r="O329" s="9">
        <v>810.62306294752591</v>
      </c>
      <c r="P329" s="9">
        <v>341.94</v>
      </c>
      <c r="Q329" s="9">
        <v>1315.606456964206</v>
      </c>
      <c r="R329" s="9">
        <v>810.62306294752591</v>
      </c>
      <c r="S329" s="9">
        <v>270.58</v>
      </c>
      <c r="T329" s="10">
        <v>414.3431378804313</v>
      </c>
      <c r="U329" s="9">
        <v>0</v>
      </c>
      <c r="V329" s="11">
        <v>207.14</v>
      </c>
      <c r="W329" s="11">
        <v>233.96924647482933</v>
      </c>
      <c r="X329" s="11">
        <v>236.33948609902441</v>
      </c>
      <c r="Y329" s="12">
        <v>3780</v>
      </c>
      <c r="Z329" s="12">
        <v>3990</v>
      </c>
      <c r="AA329" s="12">
        <v>4104</v>
      </c>
      <c r="AB329" s="6">
        <v>10</v>
      </c>
      <c r="AC329" s="8">
        <v>0.52054794520547942</v>
      </c>
      <c r="AE329" s="4"/>
    </row>
    <row r="330" spans="1:31" x14ac:dyDescent="0.25">
      <c r="A330" s="6" t="s">
        <v>333</v>
      </c>
      <c r="B330" s="7" t="s">
        <v>740</v>
      </c>
      <c r="C330" s="6">
        <v>28</v>
      </c>
      <c r="D330" s="8">
        <v>0.77900000000000003</v>
      </c>
      <c r="E330" s="8">
        <v>0.93700787401574803</v>
      </c>
      <c r="F330" s="8">
        <v>0.91752577319587625</v>
      </c>
      <c r="G330" s="8">
        <v>0.22</v>
      </c>
      <c r="H330" s="8">
        <v>0.11376212796123285</v>
      </c>
      <c r="I330" s="8">
        <v>0.1050038352208636</v>
      </c>
      <c r="J330" s="8">
        <v>0.36299999999999999</v>
      </c>
      <c r="K330" s="8">
        <v>0.18024844512246233</v>
      </c>
      <c r="L330" s="8">
        <v>0.14837294705702336</v>
      </c>
      <c r="M330" s="9">
        <v>1089.44</v>
      </c>
      <c r="N330" s="9">
        <v>2000.8256239812013</v>
      </c>
      <c r="O330" s="9">
        <v>2293.1195033626486</v>
      </c>
      <c r="P330" s="9">
        <v>658.52</v>
      </c>
      <c r="Q330" s="9">
        <v>1262.8024641700363</v>
      </c>
      <c r="R330" s="9">
        <v>1622.8453181583031</v>
      </c>
      <c r="S330" s="9">
        <v>430.92</v>
      </c>
      <c r="T330" s="10">
        <v>738.02315981116499</v>
      </c>
      <c r="U330" s="9">
        <v>670.2741852043456</v>
      </c>
      <c r="V330" s="11">
        <v>239.28</v>
      </c>
      <c r="W330" s="11">
        <v>227.61818066346297</v>
      </c>
      <c r="X330" s="11">
        <v>240.78634247284015</v>
      </c>
      <c r="Y330" s="12">
        <v>2100</v>
      </c>
      <c r="Z330" s="12">
        <v>2100</v>
      </c>
      <c r="AA330" s="12">
        <v>2100</v>
      </c>
      <c r="AB330" s="6">
        <v>28</v>
      </c>
      <c r="AC330" s="13"/>
      <c r="AE330" s="4"/>
    </row>
    <row r="331" spans="1:31" x14ac:dyDescent="0.25">
      <c r="A331" s="6" t="s">
        <v>334</v>
      </c>
      <c r="B331" s="7" t="s">
        <v>740</v>
      </c>
      <c r="C331" s="6">
        <v>17</v>
      </c>
      <c r="D331" s="8">
        <v>0.34799999999999998</v>
      </c>
      <c r="E331" s="8">
        <v>0.62928519328956967</v>
      </c>
      <c r="F331" s="8">
        <v>0.61565836298932386</v>
      </c>
      <c r="G331" s="8">
        <v>0.34899999999999998</v>
      </c>
      <c r="H331" s="8">
        <v>0.57607588395954823</v>
      </c>
      <c r="I331" s="8">
        <v>0.80292802295164967</v>
      </c>
      <c r="J331" s="8">
        <v>0.56399999999999995</v>
      </c>
      <c r="K331" s="8">
        <v>1.1400502527244574</v>
      </c>
      <c r="L331" s="8">
        <v>0.80292802295164967</v>
      </c>
      <c r="M331" s="9">
        <v>564.95000000000005</v>
      </c>
      <c r="N331" s="9">
        <v>408.22660840741298</v>
      </c>
      <c r="O331" s="9">
        <v>318.13654825469177</v>
      </c>
      <c r="P331" s="9">
        <v>349.41</v>
      </c>
      <c r="Q331" s="9">
        <v>206.27994575862587</v>
      </c>
      <c r="R331" s="9">
        <v>318.13654825469177</v>
      </c>
      <c r="S331" s="9">
        <v>215.54</v>
      </c>
      <c r="T331" s="10">
        <v>201.94666264878711</v>
      </c>
      <c r="U331" s="9">
        <v>0</v>
      </c>
      <c r="V331" s="11">
        <v>197.11</v>
      </c>
      <c r="W331" s="11">
        <v>235.16950429410878</v>
      </c>
      <c r="X331" s="11">
        <v>255.44074971880175</v>
      </c>
      <c r="Y331" s="12">
        <v>2100</v>
      </c>
      <c r="Z331" s="12">
        <v>3200</v>
      </c>
      <c r="AA331" s="12">
        <v>3697</v>
      </c>
      <c r="AB331" s="6">
        <v>1</v>
      </c>
      <c r="AC331" s="8">
        <v>0.41052631578947368</v>
      </c>
      <c r="AE331" s="4"/>
    </row>
    <row r="332" spans="1:31" x14ac:dyDescent="0.25">
      <c r="A332" s="6" t="s">
        <v>335</v>
      </c>
      <c r="B332" s="7" t="s">
        <v>740</v>
      </c>
      <c r="C332" s="6">
        <v>27</v>
      </c>
      <c r="D332" s="8">
        <v>0.78099999999999992</v>
      </c>
      <c r="E332" s="8">
        <v>0.85058579267388401</v>
      </c>
      <c r="F332" s="8">
        <v>0.86632636784176109</v>
      </c>
      <c r="G332" s="8">
        <v>0.85099999999999998</v>
      </c>
      <c r="H332" s="8">
        <v>0.81860542274159953</v>
      </c>
      <c r="I332" s="8">
        <v>0.99926495704322482</v>
      </c>
      <c r="J332" s="8">
        <v>1.538</v>
      </c>
      <c r="K332" s="8">
        <v>1.4007645385328682</v>
      </c>
      <c r="L332" s="8">
        <v>1.4022668389852619</v>
      </c>
      <c r="M332" s="9">
        <v>175.43</v>
      </c>
      <c r="N332" s="9">
        <v>216.42540059422939</v>
      </c>
      <c r="O332" s="9">
        <v>183.90461854814276</v>
      </c>
      <c r="P332" s="9">
        <v>97.07</v>
      </c>
      <c r="Q332" s="9">
        <v>126.47879188248172</v>
      </c>
      <c r="R332" s="9">
        <v>131.05169119348474</v>
      </c>
      <c r="S332" s="9">
        <v>78.36</v>
      </c>
      <c r="T332" s="10">
        <v>89.946608711747686</v>
      </c>
      <c r="U332" s="9">
        <v>52.852927354658028</v>
      </c>
      <c r="V332" s="11">
        <v>149.35</v>
      </c>
      <c r="W332" s="11">
        <v>177.16700654545917</v>
      </c>
      <c r="X332" s="11">
        <v>183.76944075356053</v>
      </c>
      <c r="Y332" s="12">
        <v>3097</v>
      </c>
      <c r="Z332" s="12">
        <v>3200</v>
      </c>
      <c r="AA332" s="12">
        <v>3284</v>
      </c>
      <c r="AB332" s="6">
        <v>6</v>
      </c>
      <c r="AC332" s="8">
        <v>0.71899195384848946</v>
      </c>
      <c r="AE332" s="4"/>
    </row>
    <row r="333" spans="1:31" x14ac:dyDescent="0.25">
      <c r="A333" s="6" t="s">
        <v>336</v>
      </c>
      <c r="B333" s="7" t="s">
        <v>740</v>
      </c>
      <c r="C333" s="6">
        <v>25</v>
      </c>
      <c r="D333" s="8">
        <v>0.55899999999999994</v>
      </c>
      <c r="E333" s="8">
        <v>0.70465366303179233</v>
      </c>
      <c r="F333" s="8">
        <v>0.79418985270049103</v>
      </c>
      <c r="G333" s="8">
        <v>0.75700000000000001</v>
      </c>
      <c r="H333" s="8">
        <v>0.73773635433304319</v>
      </c>
      <c r="I333" s="8">
        <v>0.9848321428329162</v>
      </c>
      <c r="J333" s="8">
        <v>1.5030000000000001</v>
      </c>
      <c r="K333" s="8">
        <v>1.7777662541197077</v>
      </c>
      <c r="L333" s="8">
        <v>1.6647860836859425</v>
      </c>
      <c r="M333" s="9">
        <v>213.44</v>
      </c>
      <c r="N333" s="9">
        <v>233.04102072042855</v>
      </c>
      <c r="O333" s="9">
        <v>162.18919156801479</v>
      </c>
      <c r="P333" s="9">
        <v>107.43</v>
      </c>
      <c r="Q333" s="9">
        <v>96.707220444720818</v>
      </c>
      <c r="R333" s="9">
        <v>95.945737798706162</v>
      </c>
      <c r="S333" s="9">
        <v>106.01</v>
      </c>
      <c r="T333" s="10">
        <v>136.33380027570774</v>
      </c>
      <c r="U333" s="9">
        <v>66.24345376930863</v>
      </c>
      <c r="V333" s="11">
        <v>161.51</v>
      </c>
      <c r="W333" s="11">
        <v>171.92283303634017</v>
      </c>
      <c r="X333" s="11">
        <v>159.72912907626633</v>
      </c>
      <c r="Y333" s="12">
        <v>2830</v>
      </c>
      <c r="Z333" s="12">
        <v>2940</v>
      </c>
      <c r="AA333" s="12">
        <v>3016</v>
      </c>
      <c r="AB333" s="6">
        <v>8</v>
      </c>
      <c r="AC333" s="13"/>
      <c r="AE333" s="4"/>
    </row>
    <row r="334" spans="1:31" x14ac:dyDescent="0.25">
      <c r="A334" s="6" t="s">
        <v>337</v>
      </c>
      <c r="B334" s="7" t="s">
        <v>740</v>
      </c>
      <c r="C334" s="6">
        <v>17</v>
      </c>
      <c r="D334" s="8">
        <v>0.503</v>
      </c>
      <c r="E334" s="8">
        <v>0.59207459207459212</v>
      </c>
      <c r="F334" s="8">
        <v>0.63272233536999323</v>
      </c>
      <c r="G334" s="8">
        <v>0.31</v>
      </c>
      <c r="H334" s="8">
        <v>0.35581276327703631</v>
      </c>
      <c r="I334" s="8">
        <v>0.84394302925111031</v>
      </c>
      <c r="J334" s="8">
        <v>0.63300000000000001</v>
      </c>
      <c r="K334" s="8">
        <v>0.69301844113023814</v>
      </c>
      <c r="L334" s="8">
        <v>0.84394302925111031</v>
      </c>
      <c r="M334" s="9">
        <v>522.57000000000005</v>
      </c>
      <c r="N334" s="9">
        <v>492.90267495900724</v>
      </c>
      <c r="O334" s="9">
        <v>198.77017990685027</v>
      </c>
      <c r="P334" s="9">
        <v>255.88</v>
      </c>
      <c r="Q334" s="9">
        <v>253.06839240494048</v>
      </c>
      <c r="R334" s="9">
        <v>198.77017990685027</v>
      </c>
      <c r="S334" s="9">
        <v>266.69</v>
      </c>
      <c r="T334" s="10">
        <v>239.83428255406676</v>
      </c>
      <c r="U334" s="9">
        <v>0</v>
      </c>
      <c r="V334" s="11">
        <v>161.91999999999999</v>
      </c>
      <c r="W334" s="11">
        <v>175.38106280380723</v>
      </c>
      <c r="X334" s="11">
        <v>167.7507077553754</v>
      </c>
      <c r="Y334" s="12">
        <v>2835</v>
      </c>
      <c r="Z334" s="12">
        <v>2835</v>
      </c>
      <c r="AA334" s="12">
        <v>2915</v>
      </c>
      <c r="AB334" s="6">
        <v>10</v>
      </c>
      <c r="AC334" s="8">
        <v>0.49454545454545457</v>
      </c>
      <c r="AE334" s="4"/>
    </row>
    <row r="335" spans="1:31" x14ac:dyDescent="0.25">
      <c r="A335" s="6" t="s">
        <v>338</v>
      </c>
      <c r="B335" s="7" t="s">
        <v>740</v>
      </c>
      <c r="C335" s="6">
        <v>27</v>
      </c>
      <c r="D335" s="8">
        <v>0.96200000000000008</v>
      </c>
      <c r="E335" s="8">
        <v>0.984375</v>
      </c>
      <c r="F335" s="8">
        <v>0.98039215686274506</v>
      </c>
      <c r="G335" s="8">
        <v>0.77300000000000002</v>
      </c>
      <c r="H335" s="8">
        <v>0.78082314079100079</v>
      </c>
      <c r="I335" s="8">
        <v>1.0692877860135352</v>
      </c>
      <c r="J335" s="8">
        <v>28.326000000000001</v>
      </c>
      <c r="K335" s="8">
        <v>15.397887323943662</v>
      </c>
      <c r="L335" s="8">
        <v>2.5969214714322986</v>
      </c>
      <c r="M335" s="9">
        <v>204.11</v>
      </c>
      <c r="N335" s="9">
        <v>203.185371959294</v>
      </c>
      <c r="O335" s="9">
        <v>172.57104721650632</v>
      </c>
      <c r="P335" s="9">
        <v>5.57</v>
      </c>
      <c r="Q335" s="9">
        <v>10.303481052841621</v>
      </c>
      <c r="R335" s="9">
        <v>71.056485549561572</v>
      </c>
      <c r="S335" s="9">
        <v>198.54</v>
      </c>
      <c r="T335" s="10">
        <v>192.88189090645238</v>
      </c>
      <c r="U335" s="9">
        <v>101.51456166694474</v>
      </c>
      <c r="V335" s="11">
        <v>157.72999999999999</v>
      </c>
      <c r="W335" s="11">
        <v>158.65184029604367</v>
      </c>
      <c r="X335" s="11">
        <v>184.5281130081753</v>
      </c>
      <c r="Y335" s="12">
        <v>2037</v>
      </c>
      <c r="Z335" s="12">
        <v>2625</v>
      </c>
      <c r="AA335" s="12">
        <v>2700</v>
      </c>
      <c r="AB335" s="6">
        <v>6</v>
      </c>
      <c r="AC335" s="13"/>
      <c r="AE335" s="4"/>
    </row>
    <row r="336" spans="1:31" x14ac:dyDescent="0.25">
      <c r="A336" s="6" t="s">
        <v>722</v>
      </c>
      <c r="B336" s="7" t="s">
        <v>740</v>
      </c>
      <c r="C336" s="6">
        <v>28</v>
      </c>
      <c r="D336" s="14" t="e">
        <v>#N/A</v>
      </c>
      <c r="E336" s="8">
        <v>0</v>
      </c>
      <c r="F336" s="8">
        <v>0.956989247311828</v>
      </c>
      <c r="G336" s="14" t="e">
        <v>#N/A</v>
      </c>
      <c r="H336" s="8">
        <v>0</v>
      </c>
      <c r="I336" s="8">
        <v>0</v>
      </c>
      <c r="J336" s="14" t="e">
        <v>#N/A</v>
      </c>
      <c r="K336" s="8">
        <v>0</v>
      </c>
      <c r="L336" s="8">
        <v>0</v>
      </c>
      <c r="M336" s="15" t="e">
        <v>#N/A</v>
      </c>
      <c r="N336" s="9">
        <v>0</v>
      </c>
      <c r="O336" s="9">
        <v>150.00517330574237</v>
      </c>
      <c r="P336" s="15" t="e">
        <v>#N/A</v>
      </c>
      <c r="Q336" s="9">
        <v>0</v>
      </c>
      <c r="R336" s="9">
        <v>0</v>
      </c>
      <c r="S336" s="15" t="e">
        <v>#N/A</v>
      </c>
      <c r="T336" s="10">
        <v>0</v>
      </c>
      <c r="U336" s="9">
        <v>150.00517330574237</v>
      </c>
      <c r="V336" s="16" t="e">
        <v>#N/A</v>
      </c>
      <c r="W336" s="11">
        <v>0</v>
      </c>
      <c r="X336" s="11">
        <v>0</v>
      </c>
      <c r="Y336" s="17" t="e">
        <v>#N/A</v>
      </c>
      <c r="Z336" s="12">
        <v>0</v>
      </c>
      <c r="AA336" s="12">
        <v>0</v>
      </c>
      <c r="AB336" s="6">
        <v>120</v>
      </c>
      <c r="AC336" s="13"/>
      <c r="AE336" s="4"/>
    </row>
    <row r="337" spans="1:31" x14ac:dyDescent="0.25">
      <c r="A337" s="6" t="s">
        <v>339</v>
      </c>
      <c r="B337" s="7" t="s">
        <v>740</v>
      </c>
      <c r="C337" s="6">
        <v>18</v>
      </c>
      <c r="D337" s="8">
        <v>0.79599999999999993</v>
      </c>
      <c r="E337" s="8">
        <v>0.83363970588235292</v>
      </c>
      <c r="F337" s="8">
        <v>0.85058697972251862</v>
      </c>
      <c r="G337" s="8">
        <v>0.28399999999999997</v>
      </c>
      <c r="H337" s="8">
        <v>0.5134179034353149</v>
      </c>
      <c r="I337" s="8">
        <v>0.62675052104281692</v>
      </c>
      <c r="J337" s="8">
        <v>0.70700000000000007</v>
      </c>
      <c r="K337" s="8">
        <v>0.69340450151170174</v>
      </c>
      <c r="L337" s="8">
        <v>0.62675052104281692</v>
      </c>
      <c r="M337" s="9">
        <v>616.36</v>
      </c>
      <c r="N337" s="9">
        <v>408.92138691740882</v>
      </c>
      <c r="O337" s="9">
        <v>349.78513326853226</v>
      </c>
      <c r="P337" s="9">
        <v>247.47</v>
      </c>
      <c r="Q337" s="9">
        <v>302.77790334975816</v>
      </c>
      <c r="R337" s="9">
        <v>349.78513326853226</v>
      </c>
      <c r="S337" s="9">
        <v>368.89</v>
      </c>
      <c r="T337" s="10">
        <v>106.14348356765065</v>
      </c>
      <c r="U337" s="9">
        <v>0</v>
      </c>
      <c r="V337" s="11">
        <v>174.97</v>
      </c>
      <c r="W337" s="11">
        <v>209.94756114099724</v>
      </c>
      <c r="X337" s="11">
        <v>219.22801452908374</v>
      </c>
      <c r="Y337" s="12">
        <v>2800</v>
      </c>
      <c r="Z337" s="12">
        <v>3600</v>
      </c>
      <c r="AA337" s="12">
        <v>3705</v>
      </c>
      <c r="AB337" s="6">
        <v>5</v>
      </c>
      <c r="AC337" s="8">
        <v>0.3013157894736842</v>
      </c>
      <c r="AE337" s="4"/>
    </row>
    <row r="338" spans="1:31" x14ac:dyDescent="0.25">
      <c r="A338" s="6" t="s">
        <v>340</v>
      </c>
      <c r="B338" s="7" t="s">
        <v>740</v>
      </c>
      <c r="C338" s="6">
        <v>17</v>
      </c>
      <c r="D338" s="8">
        <v>0.85299999999999998</v>
      </c>
      <c r="E338" s="8">
        <v>0.84609773887673234</v>
      </c>
      <c r="F338" s="8">
        <v>0.86374695863746964</v>
      </c>
      <c r="G338" s="8">
        <v>0.628</v>
      </c>
      <c r="H338" s="8">
        <v>0.41355220867532605</v>
      </c>
      <c r="I338" s="8">
        <v>0.72068245288775201</v>
      </c>
      <c r="J338" s="8">
        <v>1.0649999999999999</v>
      </c>
      <c r="K338" s="8">
        <v>0.81797882680536949</v>
      </c>
      <c r="L338" s="8">
        <v>0.72837456417067903</v>
      </c>
      <c r="M338" s="9">
        <v>182.71</v>
      </c>
      <c r="N338" s="9">
        <v>319.47691563524967</v>
      </c>
      <c r="O338" s="9">
        <v>186.62841625788366</v>
      </c>
      <c r="P338" s="9">
        <v>107.77</v>
      </c>
      <c r="Q338" s="9">
        <v>161.52054277216044</v>
      </c>
      <c r="R338" s="9">
        <v>184.65749824807287</v>
      </c>
      <c r="S338" s="9">
        <v>74.94</v>
      </c>
      <c r="T338" s="10">
        <v>157.9563728630892</v>
      </c>
      <c r="U338" s="9">
        <v>1.9709180098107919</v>
      </c>
      <c r="V338" s="11">
        <v>114.78</v>
      </c>
      <c r="W338" s="11">
        <v>132.12038408173831</v>
      </c>
      <c r="X338" s="11">
        <v>134.49982480728801</v>
      </c>
      <c r="Y338" s="12">
        <v>2520</v>
      </c>
      <c r="Z338" s="12">
        <v>2520</v>
      </c>
      <c r="AA338" s="12">
        <v>2592</v>
      </c>
      <c r="AB338" s="6">
        <v>16</v>
      </c>
      <c r="AC338" s="8">
        <v>0.42</v>
      </c>
      <c r="AE338" s="4"/>
    </row>
    <row r="339" spans="1:31" x14ac:dyDescent="0.25">
      <c r="A339" s="6" t="s">
        <v>341</v>
      </c>
      <c r="B339" s="7" t="s">
        <v>740</v>
      </c>
      <c r="C339" s="6">
        <v>27</v>
      </c>
      <c r="D339" s="8">
        <v>0.501</v>
      </c>
      <c r="E339" s="8">
        <v>0.65983510011778568</v>
      </c>
      <c r="F339" s="8">
        <v>0.71964167219641673</v>
      </c>
      <c r="G339" s="8">
        <v>0.41299999999999998</v>
      </c>
      <c r="H339" s="8">
        <v>0.46711704009742583</v>
      </c>
      <c r="I339" s="8">
        <v>1</v>
      </c>
      <c r="J339" s="8">
        <v>1.026</v>
      </c>
      <c r="K339" s="8">
        <v>1.4811843721300773</v>
      </c>
      <c r="L339" s="8">
        <v>1.3789224804853881</v>
      </c>
      <c r="M339" s="9">
        <v>319.89</v>
      </c>
      <c r="N339" s="9">
        <v>294.77862570293269</v>
      </c>
      <c r="O339" s="9">
        <v>154.81562736662946</v>
      </c>
      <c r="P339" s="9">
        <v>128.85</v>
      </c>
      <c r="Q339" s="9">
        <v>92.963524131922483</v>
      </c>
      <c r="R339" s="9">
        <v>112.2729011656504</v>
      </c>
      <c r="S339" s="9">
        <v>191.04</v>
      </c>
      <c r="T339" s="10">
        <v>201.81510157101022</v>
      </c>
      <c r="U339" s="9">
        <v>42.542726200979054</v>
      </c>
      <c r="V339" s="11">
        <v>132.16</v>
      </c>
      <c r="W339" s="11">
        <v>137.69611912234089</v>
      </c>
      <c r="X339" s="11">
        <v>154.81562736662946</v>
      </c>
      <c r="Y339" s="12">
        <v>2520</v>
      </c>
      <c r="Z339" s="12">
        <v>2520</v>
      </c>
      <c r="AA339" s="12">
        <v>3020</v>
      </c>
      <c r="AB339" s="6">
        <v>4</v>
      </c>
      <c r="AC339" s="13"/>
      <c r="AE339" s="4"/>
    </row>
    <row r="340" spans="1:31" x14ac:dyDescent="0.25">
      <c r="A340" s="6" t="s">
        <v>342</v>
      </c>
      <c r="B340" s="7" t="s">
        <v>740</v>
      </c>
      <c r="C340" s="6">
        <v>18</v>
      </c>
      <c r="D340" s="8">
        <v>0.56299999999999994</v>
      </c>
      <c r="E340" s="8">
        <v>0.63679503559043626</v>
      </c>
      <c r="F340" s="8">
        <v>0.72782750203417412</v>
      </c>
      <c r="G340" s="8">
        <v>0.379</v>
      </c>
      <c r="H340" s="8">
        <v>0.29491311730434872</v>
      </c>
      <c r="I340" s="8">
        <v>0.47990520868597958</v>
      </c>
      <c r="J340" s="8">
        <v>1.123</v>
      </c>
      <c r="K340" s="8">
        <v>0.60577897056212859</v>
      </c>
      <c r="L340" s="8">
        <v>0.47990520868597958</v>
      </c>
      <c r="M340" s="9">
        <v>416.45</v>
      </c>
      <c r="N340" s="9">
        <v>565.60132269427072</v>
      </c>
      <c r="O340" s="9">
        <v>370.4028805331136</v>
      </c>
      <c r="P340" s="9">
        <v>140.49</v>
      </c>
      <c r="Q340" s="9">
        <v>275.35331751851055</v>
      </c>
      <c r="R340" s="9">
        <v>370.4028805331136</v>
      </c>
      <c r="S340" s="9">
        <v>275.95</v>
      </c>
      <c r="T340" s="10">
        <v>290.24800517576017</v>
      </c>
      <c r="U340" s="9">
        <v>0</v>
      </c>
      <c r="V340" s="11">
        <v>157.77000000000001</v>
      </c>
      <c r="W340" s="11">
        <v>166.80324922723025</v>
      </c>
      <c r="X340" s="11">
        <v>177.75827168013186</v>
      </c>
      <c r="Y340" s="12">
        <v>2720</v>
      </c>
      <c r="Z340" s="12">
        <v>3140</v>
      </c>
      <c r="AA340" s="12">
        <v>3240</v>
      </c>
      <c r="AB340" s="6">
        <v>9</v>
      </c>
      <c r="AC340" s="8">
        <v>0.31413793103448273</v>
      </c>
      <c r="AE340" s="4"/>
    </row>
    <row r="341" spans="1:31" x14ac:dyDescent="0.25">
      <c r="A341" s="6" t="s">
        <v>343</v>
      </c>
      <c r="B341" s="7" t="s">
        <v>740</v>
      </c>
      <c r="C341" s="6">
        <v>16</v>
      </c>
      <c r="D341" s="8">
        <v>0.48899999999999999</v>
      </c>
      <c r="E341" s="8">
        <v>0.68303985171455051</v>
      </c>
      <c r="F341" s="8">
        <v>0.76295585412667943</v>
      </c>
      <c r="G341" s="8">
        <v>0.31900000000000001</v>
      </c>
      <c r="H341" s="8">
        <v>0.21274246307060857</v>
      </c>
      <c r="I341" s="8">
        <v>0.79972956730769229</v>
      </c>
      <c r="J341" s="8">
        <v>0.51100000000000001</v>
      </c>
      <c r="K341" s="8">
        <v>0.43675948500791306</v>
      </c>
      <c r="L341" s="8">
        <v>0.94070866837501099</v>
      </c>
      <c r="M341" s="9">
        <v>297.74</v>
      </c>
      <c r="N341" s="9">
        <v>637.68135196896424</v>
      </c>
      <c r="O341" s="9">
        <v>165.08141221989359</v>
      </c>
      <c r="P341" s="9">
        <v>185.99</v>
      </c>
      <c r="Q341" s="9">
        <v>310.61008662379766</v>
      </c>
      <c r="R341" s="9">
        <v>140.34152209228785</v>
      </c>
      <c r="S341" s="9">
        <v>111.75</v>
      </c>
      <c r="T341" s="10">
        <v>327.07126534516658</v>
      </c>
      <c r="U341" s="9">
        <v>24.739890127605751</v>
      </c>
      <c r="V341" s="11">
        <v>94.99</v>
      </c>
      <c r="W341" s="11">
        <v>135.66190147207311</v>
      </c>
      <c r="X341" s="11">
        <v>132.02048636515829</v>
      </c>
      <c r="Y341" s="12">
        <v>2310</v>
      </c>
      <c r="Z341" s="12">
        <v>2310</v>
      </c>
      <c r="AA341" s="12">
        <v>2376</v>
      </c>
      <c r="AB341" s="6">
        <v>26</v>
      </c>
      <c r="AC341" s="13"/>
      <c r="AE341" s="4"/>
    </row>
    <row r="342" spans="1:31" x14ac:dyDescent="0.25">
      <c r="A342" s="6" t="s">
        <v>344</v>
      </c>
      <c r="B342" s="7" t="s">
        <v>740</v>
      </c>
      <c r="C342" s="6">
        <v>29</v>
      </c>
      <c r="D342" s="8">
        <v>0.84400000000000008</v>
      </c>
      <c r="E342" s="8">
        <v>0.94042891183478949</v>
      </c>
      <c r="F342" s="8">
        <v>0.95253646853908125</v>
      </c>
      <c r="G342" s="8">
        <v>0.66700000000000004</v>
      </c>
      <c r="H342" s="8">
        <v>0.60476600733641828</v>
      </c>
      <c r="I342" s="8">
        <v>1</v>
      </c>
      <c r="J342" s="8">
        <v>1.8230000000000002</v>
      </c>
      <c r="K342" s="8">
        <v>1.9713946553171777</v>
      </c>
      <c r="L342" s="8">
        <v>1.4582159008979485</v>
      </c>
      <c r="M342" s="9">
        <v>224.78</v>
      </c>
      <c r="N342" s="9">
        <v>248.02944921508413</v>
      </c>
      <c r="O342" s="9">
        <v>159.45110443254194</v>
      </c>
      <c r="P342" s="9">
        <v>82.29</v>
      </c>
      <c r="Q342" s="9">
        <v>76.088153784470876</v>
      </c>
      <c r="R342" s="9">
        <v>109.34670533653777</v>
      </c>
      <c r="S342" s="9">
        <v>142.49</v>
      </c>
      <c r="T342" s="10">
        <v>171.94129543061325</v>
      </c>
      <c r="U342" s="9">
        <v>50.104399096004165</v>
      </c>
      <c r="V342" s="11">
        <v>150</v>
      </c>
      <c r="W342" s="11">
        <v>149.99977970365737</v>
      </c>
      <c r="X342" s="11">
        <v>159.45110443254194</v>
      </c>
      <c r="Y342" s="12">
        <v>3000</v>
      </c>
      <c r="Z342" s="12">
        <v>3000</v>
      </c>
      <c r="AA342" s="12">
        <v>3080</v>
      </c>
      <c r="AB342" s="6">
        <v>5</v>
      </c>
      <c r="AC342" s="13"/>
      <c r="AE342" s="4"/>
    </row>
    <row r="343" spans="1:31" x14ac:dyDescent="0.25">
      <c r="A343" s="6" t="s">
        <v>345</v>
      </c>
      <c r="B343" s="7" t="s">
        <v>740</v>
      </c>
      <c r="C343" s="6">
        <v>16</v>
      </c>
      <c r="D343" s="8">
        <v>0.35</v>
      </c>
      <c r="E343" s="8">
        <v>0.46590163934426232</v>
      </c>
      <c r="F343" s="8">
        <v>0.52829306313328139</v>
      </c>
      <c r="G343" s="8">
        <v>0.75</v>
      </c>
      <c r="H343" s="8">
        <v>0.79598132803540567</v>
      </c>
      <c r="I343" s="8">
        <v>1</v>
      </c>
      <c r="J343" s="8">
        <v>1.534</v>
      </c>
      <c r="K343" s="8">
        <v>2.0770462783444321</v>
      </c>
      <c r="L343" s="8">
        <v>1.5393768875351694</v>
      </c>
      <c r="M343" s="9">
        <v>229.49</v>
      </c>
      <c r="N343" s="9">
        <v>219.11209892622296</v>
      </c>
      <c r="O343" s="9">
        <v>178.6689036355738</v>
      </c>
      <c r="P343" s="9">
        <v>112.24</v>
      </c>
      <c r="Q343" s="9">
        <v>83.969789845480861</v>
      </c>
      <c r="R343" s="9">
        <v>116.06573093458364</v>
      </c>
      <c r="S343" s="9">
        <v>117.25</v>
      </c>
      <c r="T343" s="10">
        <v>135.14230908074208</v>
      </c>
      <c r="U343" s="9">
        <v>62.603172700990157</v>
      </c>
      <c r="V343" s="11">
        <v>172.21</v>
      </c>
      <c r="W343" s="11">
        <v>174.40913949192012</v>
      </c>
      <c r="X343" s="11">
        <v>178.6689036355738</v>
      </c>
      <c r="Y343" s="12">
        <v>3150</v>
      </c>
      <c r="Z343" s="12">
        <v>3145</v>
      </c>
      <c r="AA343" s="12">
        <v>3230</v>
      </c>
      <c r="AB343" s="6">
        <v>15</v>
      </c>
      <c r="AC343" s="8">
        <v>0.4681818181818182</v>
      </c>
      <c r="AE343" s="4"/>
    </row>
    <row r="344" spans="1:31" x14ac:dyDescent="0.25">
      <c r="A344" s="6" t="s">
        <v>346</v>
      </c>
      <c r="B344" s="7" t="s">
        <v>740</v>
      </c>
      <c r="C344" s="6">
        <v>18</v>
      </c>
      <c r="D344" s="8">
        <v>0.54899999999999993</v>
      </c>
      <c r="E344" s="8">
        <v>0.61121495327102804</v>
      </c>
      <c r="F344" s="8">
        <v>0.70563961485557081</v>
      </c>
      <c r="G344" s="8">
        <v>1.2869999999999999</v>
      </c>
      <c r="H344" s="8">
        <v>0.99947815714924704</v>
      </c>
      <c r="I344" s="8">
        <v>0.95975289290489141</v>
      </c>
      <c r="J344" s="8">
        <v>3.1150000000000002</v>
      </c>
      <c r="K344" s="8">
        <v>3.0422055820285907</v>
      </c>
      <c r="L344" s="8">
        <v>2.4598842018196856</v>
      </c>
      <c r="M344" s="9">
        <v>145.99</v>
      </c>
      <c r="N344" s="9">
        <v>159.39635196957994</v>
      </c>
      <c r="O344" s="9">
        <v>150.00276617520953</v>
      </c>
      <c r="P344" s="9">
        <v>60.33</v>
      </c>
      <c r="Q344" s="9">
        <v>52.367654922464503</v>
      </c>
      <c r="R344" s="9">
        <v>58.525351995795411</v>
      </c>
      <c r="S344" s="9">
        <v>85.66</v>
      </c>
      <c r="T344" s="10">
        <v>107.02869704711544</v>
      </c>
      <c r="U344" s="9">
        <v>91.477414179414126</v>
      </c>
      <c r="V344" s="11">
        <v>187.95</v>
      </c>
      <c r="W344" s="11">
        <v>159.31317212286851</v>
      </c>
      <c r="X344" s="11">
        <v>143.96558878039335</v>
      </c>
      <c r="Y344" s="12">
        <v>3517</v>
      </c>
      <c r="Z344" s="12">
        <v>3517</v>
      </c>
      <c r="AA344" s="12">
        <v>3618</v>
      </c>
      <c r="AB344" s="6">
        <v>19</v>
      </c>
      <c r="AC344" s="13"/>
      <c r="AE344" s="4"/>
    </row>
    <row r="345" spans="1:31" x14ac:dyDescent="0.25">
      <c r="A345" s="6" t="s">
        <v>347</v>
      </c>
      <c r="B345" s="7" t="s">
        <v>740</v>
      </c>
      <c r="C345" s="6">
        <v>19</v>
      </c>
      <c r="D345" s="8">
        <v>0.51800000000000002</v>
      </c>
      <c r="E345" s="8">
        <v>0.60052493438320209</v>
      </c>
      <c r="F345" s="8">
        <v>0.70967121707363967</v>
      </c>
      <c r="G345" s="8">
        <v>0.34499999999999997</v>
      </c>
      <c r="H345" s="8">
        <v>0.76820142349839204</v>
      </c>
      <c r="I345" s="8">
        <v>0.82441889712518679</v>
      </c>
      <c r="J345" s="8">
        <v>0.69200000000000006</v>
      </c>
      <c r="K345" s="8">
        <v>1.2880177855007282</v>
      </c>
      <c r="L345" s="8">
        <v>1.1925604092202984</v>
      </c>
      <c r="M345" s="9">
        <v>520.45000000000005</v>
      </c>
      <c r="N345" s="9">
        <v>224.88766413375424</v>
      </c>
      <c r="O345" s="9">
        <v>220.15166024977037</v>
      </c>
      <c r="P345" s="9">
        <v>259.16000000000003</v>
      </c>
      <c r="Q345" s="9">
        <v>134.12782467721647</v>
      </c>
      <c r="R345" s="9">
        <v>152.19119093686686</v>
      </c>
      <c r="S345" s="9">
        <v>261.29000000000002</v>
      </c>
      <c r="T345" s="10">
        <v>90.759839456537762</v>
      </c>
      <c r="U345" s="9">
        <v>67.960469312903498</v>
      </c>
      <c r="V345" s="11">
        <v>179.47</v>
      </c>
      <c r="W345" s="11">
        <v>172.75902371477829</v>
      </c>
      <c r="X345" s="11">
        <v>181.49718894339452</v>
      </c>
      <c r="Y345" s="12">
        <v>3150</v>
      </c>
      <c r="Z345" s="12">
        <v>3150</v>
      </c>
      <c r="AA345" s="12">
        <v>3240</v>
      </c>
      <c r="AB345" s="6">
        <v>13</v>
      </c>
      <c r="AC345" s="13"/>
      <c r="AE345" s="4"/>
    </row>
    <row r="346" spans="1:31" x14ac:dyDescent="0.25">
      <c r="A346" s="6" t="s">
        <v>348</v>
      </c>
      <c r="B346" s="7" t="s">
        <v>740</v>
      </c>
      <c r="C346" s="6">
        <v>17</v>
      </c>
      <c r="D346" s="8">
        <v>0.71299999999999997</v>
      </c>
      <c r="E346" s="8">
        <v>0.83598293912369137</v>
      </c>
      <c r="F346" s="8">
        <v>0.87597857437165227</v>
      </c>
      <c r="G346" s="8">
        <v>0.44799999999999995</v>
      </c>
      <c r="H346" s="8">
        <v>0.47508687201837563</v>
      </c>
      <c r="I346" s="8">
        <v>0.65448421581138472</v>
      </c>
      <c r="J346" s="8">
        <v>0.75099999999999989</v>
      </c>
      <c r="K346" s="8">
        <v>0.65162775668470796</v>
      </c>
      <c r="L346" s="8">
        <v>0.65448421581138472</v>
      </c>
      <c r="M346" s="9">
        <v>340.59</v>
      </c>
      <c r="N346" s="9">
        <v>312.13405274236396</v>
      </c>
      <c r="O346" s="9">
        <v>235.96809067303801</v>
      </c>
      <c r="P346" s="9">
        <v>203.08</v>
      </c>
      <c r="Q346" s="9">
        <v>227.56978849742171</v>
      </c>
      <c r="R346" s="9">
        <v>235.96809067303801</v>
      </c>
      <c r="S346" s="9">
        <v>137.51</v>
      </c>
      <c r="T346" s="10">
        <v>84.564264244942237</v>
      </c>
      <c r="U346" s="9">
        <v>0</v>
      </c>
      <c r="V346" s="11">
        <v>152.52000000000001</v>
      </c>
      <c r="W346" s="11">
        <v>148.29079076778837</v>
      </c>
      <c r="X346" s="11">
        <v>154.437390780653</v>
      </c>
      <c r="Y346" s="12">
        <v>2940</v>
      </c>
      <c r="Z346" s="12">
        <v>2940</v>
      </c>
      <c r="AA346" s="12">
        <v>3024</v>
      </c>
      <c r="AB346" s="6">
        <v>17</v>
      </c>
      <c r="AC346" s="8">
        <v>0.68842105263157893</v>
      </c>
      <c r="AE346" s="4"/>
    </row>
    <row r="347" spans="1:31" x14ac:dyDescent="0.25">
      <c r="A347" s="6" t="s">
        <v>349</v>
      </c>
      <c r="B347" s="7" t="s">
        <v>740</v>
      </c>
      <c r="C347" s="6">
        <v>19</v>
      </c>
      <c r="D347" s="8">
        <v>0.70499999999999996</v>
      </c>
      <c r="E347" s="8">
        <v>0.80410742496050558</v>
      </c>
      <c r="F347" s="8">
        <v>0.81672597864768681</v>
      </c>
      <c r="G347" s="8">
        <v>0.11800000000000001</v>
      </c>
      <c r="H347" s="8">
        <v>0.25729874605149805</v>
      </c>
      <c r="I347" s="8">
        <v>0.26552391115854063</v>
      </c>
      <c r="J347" s="8">
        <v>0.316</v>
      </c>
      <c r="K347" s="8">
        <v>0.26747155792895289</v>
      </c>
      <c r="L347" s="8">
        <v>0.26552391115854063</v>
      </c>
      <c r="M347" s="9">
        <v>1215.83</v>
      </c>
      <c r="N347" s="9">
        <v>502.01826045170588</v>
      </c>
      <c r="O347" s="9">
        <v>520.02150425749619</v>
      </c>
      <c r="P347" s="9">
        <v>453.52</v>
      </c>
      <c r="Q347" s="9">
        <v>482.92487586096428</v>
      </c>
      <c r="R347" s="9">
        <v>520.02150425749619</v>
      </c>
      <c r="S347" s="9">
        <v>762.31</v>
      </c>
      <c r="T347" s="10">
        <v>19.093384590741632</v>
      </c>
      <c r="U347" s="9">
        <v>0</v>
      </c>
      <c r="V347" s="11">
        <v>143.21</v>
      </c>
      <c r="W347" s="11">
        <v>129.16866890917828</v>
      </c>
      <c r="X347" s="11">
        <v>138.07814369699807</v>
      </c>
      <c r="Y347" s="12">
        <v>3040</v>
      </c>
      <c r="Z347" s="12">
        <v>3040</v>
      </c>
      <c r="AA347" s="12">
        <v>3040</v>
      </c>
      <c r="AB347" s="6">
        <v>5</v>
      </c>
      <c r="AC347" s="8">
        <v>0.1875</v>
      </c>
      <c r="AE347" s="4"/>
    </row>
    <row r="348" spans="1:31" x14ac:dyDescent="0.25">
      <c r="A348" s="6" t="s">
        <v>350</v>
      </c>
      <c r="B348" s="7" t="s">
        <v>740</v>
      </c>
      <c r="C348" s="6">
        <v>26</v>
      </c>
      <c r="D348" s="8">
        <v>0.66799999999999993</v>
      </c>
      <c r="E348" s="8">
        <v>0.74367584508618756</v>
      </c>
      <c r="F348" s="8">
        <v>0.79184861717612809</v>
      </c>
      <c r="G348" s="8">
        <v>0.41299999999999998</v>
      </c>
      <c r="H348" s="8">
        <v>0.42432143851938969</v>
      </c>
      <c r="I348" s="8">
        <v>0.9648519216472744</v>
      </c>
      <c r="J348" s="8">
        <v>1.349</v>
      </c>
      <c r="K348" s="8">
        <v>1.3941681919869839</v>
      </c>
      <c r="L348" s="8">
        <v>1.1647778264771564</v>
      </c>
      <c r="M348" s="9">
        <v>483.99</v>
      </c>
      <c r="N348" s="9">
        <v>498.85749575420721</v>
      </c>
      <c r="O348" s="9">
        <v>226.91020646745676</v>
      </c>
      <c r="P348" s="9">
        <v>148.18</v>
      </c>
      <c r="Q348" s="9">
        <v>151.82955071792497</v>
      </c>
      <c r="R348" s="9">
        <v>187.96266873801034</v>
      </c>
      <c r="S348" s="9">
        <v>335.81</v>
      </c>
      <c r="T348" s="10">
        <v>347.02794503628223</v>
      </c>
      <c r="U348" s="9">
        <v>38.947537729446424</v>
      </c>
      <c r="V348" s="11">
        <v>199.88</v>
      </c>
      <c r="W348" s="11">
        <v>211.67593021460553</v>
      </c>
      <c r="X348" s="11">
        <v>218.93474875150545</v>
      </c>
      <c r="Y348" s="12">
        <v>4095</v>
      </c>
      <c r="Z348" s="12">
        <v>4095</v>
      </c>
      <c r="AA348" s="12">
        <v>4212</v>
      </c>
      <c r="AB348" s="6">
        <v>12</v>
      </c>
      <c r="AC348" s="13"/>
      <c r="AE348" s="4"/>
    </row>
    <row r="349" spans="1:31" x14ac:dyDescent="0.25">
      <c r="A349" s="6" t="s">
        <v>351</v>
      </c>
      <c r="B349" s="7" t="s">
        <v>740</v>
      </c>
      <c r="C349" s="6">
        <v>23</v>
      </c>
      <c r="D349" s="8">
        <v>0.50900000000000001</v>
      </c>
      <c r="E349" s="8">
        <v>0.5473309608540925</v>
      </c>
      <c r="F349" s="8">
        <v>0.69913043478260872</v>
      </c>
      <c r="G349" s="8">
        <v>0.86599999999999999</v>
      </c>
      <c r="H349" s="8">
        <v>0.59767631216334716</v>
      </c>
      <c r="I349" s="8">
        <v>0.99706971005552125</v>
      </c>
      <c r="J349" s="8">
        <v>1.4909999999999999</v>
      </c>
      <c r="K349" s="8">
        <v>1.1614179218013083</v>
      </c>
      <c r="L349" s="8">
        <v>1.1895124195032198</v>
      </c>
      <c r="M349" s="9">
        <v>195.67</v>
      </c>
      <c r="N349" s="9">
        <v>310.83876431564755</v>
      </c>
      <c r="O349" s="9">
        <v>201.44153100534362</v>
      </c>
      <c r="P349" s="9">
        <v>113.64</v>
      </c>
      <c r="Q349" s="9">
        <v>159.96047834826751</v>
      </c>
      <c r="R349" s="9">
        <v>168.85174599229526</v>
      </c>
      <c r="S349" s="9">
        <v>82.03</v>
      </c>
      <c r="T349" s="10">
        <v>150.87828596738004</v>
      </c>
      <c r="U349" s="9">
        <v>32.589785013048342</v>
      </c>
      <c r="V349" s="11">
        <v>169.4</v>
      </c>
      <c r="W349" s="11">
        <v>185.78096633358805</v>
      </c>
      <c r="X349" s="11">
        <v>200.85124891263825</v>
      </c>
      <c r="Y349" s="12">
        <v>3250</v>
      </c>
      <c r="Z349" s="12">
        <v>3670</v>
      </c>
      <c r="AA349" s="12">
        <v>3780</v>
      </c>
      <c r="AB349" s="6">
        <v>10</v>
      </c>
      <c r="AC349" s="13"/>
      <c r="AE349" s="4"/>
    </row>
    <row r="350" spans="1:31" x14ac:dyDescent="0.25">
      <c r="A350" s="6" t="s">
        <v>352</v>
      </c>
      <c r="B350" s="7" t="s">
        <v>740</v>
      </c>
      <c r="C350" s="6">
        <v>25</v>
      </c>
      <c r="D350" s="8">
        <v>0.67599999999999993</v>
      </c>
      <c r="E350" s="8">
        <v>0.78177287290850839</v>
      </c>
      <c r="F350" s="8">
        <v>0.83688783570300163</v>
      </c>
      <c r="G350" s="8">
        <v>0.59499999999999997</v>
      </c>
      <c r="H350" s="8">
        <v>0.82112841851679486</v>
      </c>
      <c r="I350" s="8">
        <v>1</v>
      </c>
      <c r="J350" s="8">
        <v>1.5780000000000001</v>
      </c>
      <c r="K350" s="8">
        <v>1.4759866154906014</v>
      </c>
      <c r="L350" s="8">
        <v>1.2946240051973363</v>
      </c>
      <c r="M350" s="9">
        <v>289.23</v>
      </c>
      <c r="N350" s="9">
        <v>213.37032710280374</v>
      </c>
      <c r="O350" s="9">
        <v>181.07164153675782</v>
      </c>
      <c r="P350" s="9">
        <v>109.02</v>
      </c>
      <c r="Q350" s="9">
        <v>118.70327102803738</v>
      </c>
      <c r="R350" s="9">
        <v>139.86427009682825</v>
      </c>
      <c r="S350" s="9">
        <v>180.21</v>
      </c>
      <c r="T350" s="10">
        <v>94.66705607476635</v>
      </c>
      <c r="U350" s="9">
        <v>41.207371439929581</v>
      </c>
      <c r="V350" s="11">
        <v>172.05</v>
      </c>
      <c r="W350" s="11">
        <v>175.20443925233644</v>
      </c>
      <c r="X350" s="11">
        <v>181.07164153675782</v>
      </c>
      <c r="Y350" s="12">
        <v>3360</v>
      </c>
      <c r="Z350" s="12">
        <v>3360</v>
      </c>
      <c r="AA350" s="12">
        <v>3456</v>
      </c>
      <c r="AB350" s="6">
        <v>20</v>
      </c>
      <c r="AC350" s="8">
        <v>0.48685185185185187</v>
      </c>
      <c r="AE350" s="4"/>
    </row>
    <row r="351" spans="1:31" x14ac:dyDescent="0.25">
      <c r="A351" s="6" t="s">
        <v>353</v>
      </c>
      <c r="B351" s="7" t="s">
        <v>740</v>
      </c>
      <c r="C351" s="6">
        <v>21</v>
      </c>
      <c r="D351" s="8">
        <v>0.82400000000000007</v>
      </c>
      <c r="E351" s="8">
        <v>0.87442922374429222</v>
      </c>
      <c r="F351" s="8">
        <v>0.90380972426857509</v>
      </c>
      <c r="G351" s="8">
        <v>0.61499999999999999</v>
      </c>
      <c r="H351" s="8">
        <v>0.89918206257507294</v>
      </c>
      <c r="I351" s="8">
        <v>0.89994762690593599</v>
      </c>
      <c r="J351" s="8">
        <v>1.141</v>
      </c>
      <c r="K351" s="8">
        <v>0.98961310385637125</v>
      </c>
      <c r="L351" s="8">
        <v>1.140981470577181</v>
      </c>
      <c r="M351" s="9">
        <v>236.34</v>
      </c>
      <c r="N351" s="9">
        <v>161.34182355112588</v>
      </c>
      <c r="O351" s="9">
        <v>180.40771212350808</v>
      </c>
      <c r="P351" s="9">
        <v>127.51</v>
      </c>
      <c r="Q351" s="9">
        <v>146.5983757844223</v>
      </c>
      <c r="R351" s="9">
        <v>142.29634449624288</v>
      </c>
      <c r="S351" s="9">
        <v>108.83</v>
      </c>
      <c r="T351" s="10">
        <v>14.74344776670358</v>
      </c>
      <c r="U351" s="9">
        <v>38.111367627265189</v>
      </c>
      <c r="V351" s="11">
        <v>145.41999999999999</v>
      </c>
      <c r="W351" s="11">
        <v>145.07567368032485</v>
      </c>
      <c r="X351" s="11">
        <v>162.35749240108035</v>
      </c>
      <c r="Y351" s="12">
        <v>3037</v>
      </c>
      <c r="Z351" s="12">
        <v>3037</v>
      </c>
      <c r="AA351" s="12">
        <v>3373</v>
      </c>
      <c r="AB351" s="6">
        <v>4</v>
      </c>
      <c r="AC351" s="13"/>
      <c r="AE351" s="4"/>
    </row>
    <row r="352" spans="1:31" x14ac:dyDescent="0.25">
      <c r="A352" s="6" t="s">
        <v>354</v>
      </c>
      <c r="B352" s="7" t="s">
        <v>740</v>
      </c>
      <c r="C352" s="6">
        <v>21</v>
      </c>
      <c r="D352" s="8">
        <v>0.61299999999999999</v>
      </c>
      <c r="E352" s="8">
        <v>0.75142045454545459</v>
      </c>
      <c r="F352" s="8">
        <v>0.81865464632454921</v>
      </c>
      <c r="G352" s="8">
        <v>0.92200000000000004</v>
      </c>
      <c r="H352" s="8">
        <v>0.78393640287436794</v>
      </c>
      <c r="I352" s="8">
        <v>0.99261765169650662</v>
      </c>
      <c r="J352" s="8">
        <v>1.2919999999999998</v>
      </c>
      <c r="K352" s="8">
        <v>1.1548112162277338</v>
      </c>
      <c r="L352" s="8">
        <v>1.0347269956068259</v>
      </c>
      <c r="M352" s="9">
        <v>165.03</v>
      </c>
      <c r="N352" s="9">
        <v>196.13712962857889</v>
      </c>
      <c r="O352" s="9">
        <v>158.60756558156032</v>
      </c>
      <c r="P352" s="9">
        <v>117.72</v>
      </c>
      <c r="Q352" s="9">
        <v>133.14646905958853</v>
      </c>
      <c r="R352" s="9">
        <v>152.15285766902969</v>
      </c>
      <c r="S352" s="9">
        <v>47.31</v>
      </c>
      <c r="T352" s="10">
        <v>62.990660568990364</v>
      </c>
      <c r="U352" s="9">
        <v>6.4547079125306368</v>
      </c>
      <c r="V352" s="11">
        <v>152.13999999999999</v>
      </c>
      <c r="W352" s="11">
        <v>153.75903587113174</v>
      </c>
      <c r="X352" s="11">
        <v>157.43666928886807</v>
      </c>
      <c r="Y352" s="12">
        <v>3003</v>
      </c>
      <c r="Z352" s="12">
        <v>3003</v>
      </c>
      <c r="AA352" s="12">
        <v>3088</v>
      </c>
      <c r="AB352" s="6">
        <v>14</v>
      </c>
      <c r="AC352" s="13"/>
      <c r="AE352" s="4"/>
    </row>
    <row r="353" spans="1:31" x14ac:dyDescent="0.25">
      <c r="A353" s="6" t="s">
        <v>355</v>
      </c>
      <c r="B353" s="7" t="s">
        <v>740</v>
      </c>
      <c r="C353" s="6">
        <v>19</v>
      </c>
      <c r="D353" s="8">
        <v>0.45399999999999996</v>
      </c>
      <c r="E353" s="8">
        <v>0.53912850155624725</v>
      </c>
      <c r="F353" s="8">
        <v>0.58557284299858559</v>
      </c>
      <c r="G353" s="8">
        <v>0.45299999999999996</v>
      </c>
      <c r="H353" s="8">
        <v>0.47166166187186326</v>
      </c>
      <c r="I353" s="8">
        <v>1</v>
      </c>
      <c r="J353" s="8">
        <v>1.296</v>
      </c>
      <c r="K353" s="8">
        <v>1.307430367589278</v>
      </c>
      <c r="L353" s="8">
        <v>1.3773358888356493</v>
      </c>
      <c r="M353" s="9">
        <v>418.5</v>
      </c>
      <c r="N353" s="9">
        <v>407.7646625651301</v>
      </c>
      <c r="O353" s="9">
        <v>197.39281708517407</v>
      </c>
      <c r="P353" s="9">
        <v>146.13999999999999</v>
      </c>
      <c r="Q353" s="9">
        <v>147.10302220738021</v>
      </c>
      <c r="R353" s="9">
        <v>143.31494494929842</v>
      </c>
      <c r="S353" s="9">
        <v>272.37</v>
      </c>
      <c r="T353" s="10">
        <v>260.66164035774989</v>
      </c>
      <c r="U353" s="9">
        <v>54.077872135875658</v>
      </c>
      <c r="V353" s="11">
        <v>189.38</v>
      </c>
      <c r="W353" s="11">
        <v>192.32695839808881</v>
      </c>
      <c r="X353" s="11">
        <v>197.39281708517407</v>
      </c>
      <c r="Y353" s="12">
        <v>3570</v>
      </c>
      <c r="Z353" s="12">
        <v>3570</v>
      </c>
      <c r="AA353" s="12">
        <v>3672</v>
      </c>
      <c r="AB353" s="6">
        <v>11</v>
      </c>
      <c r="AC353" s="13"/>
      <c r="AE353" s="4"/>
    </row>
    <row r="354" spans="1:31" x14ac:dyDescent="0.25">
      <c r="A354" s="6" t="s">
        <v>356</v>
      </c>
      <c r="B354" s="7" t="s">
        <v>740</v>
      </c>
      <c r="C354" s="6">
        <v>18</v>
      </c>
      <c r="D354" s="8">
        <v>0.79400000000000004</v>
      </c>
      <c r="E354" s="8">
        <v>0.78821520068317674</v>
      </c>
      <c r="F354" s="8">
        <v>0.85266159695817489</v>
      </c>
      <c r="G354" s="8">
        <v>0.51400000000000001</v>
      </c>
      <c r="H354" s="8">
        <v>0.40467150874876195</v>
      </c>
      <c r="I354" s="8">
        <v>0.30272299914259526</v>
      </c>
      <c r="J354" s="8">
        <v>1.238</v>
      </c>
      <c r="K354" s="8">
        <v>0.78956479729457707</v>
      </c>
      <c r="L354" s="8">
        <v>0.44862638566358493</v>
      </c>
      <c r="M354" s="9">
        <v>259.56</v>
      </c>
      <c r="N354" s="9">
        <v>323.80354243641051</v>
      </c>
      <c r="O354" s="9">
        <v>611.23510223997255</v>
      </c>
      <c r="P354" s="9">
        <v>107.68</v>
      </c>
      <c r="Q354" s="9">
        <v>165.95733308389734</v>
      </c>
      <c r="R354" s="9">
        <v>412.44770536093466</v>
      </c>
      <c r="S354" s="9">
        <v>151.88999999999999</v>
      </c>
      <c r="T354" s="10">
        <v>157.84620935251317</v>
      </c>
      <c r="U354" s="9">
        <v>198.78739687903786</v>
      </c>
      <c r="V354" s="11">
        <v>133.29</v>
      </c>
      <c r="W354" s="11">
        <v>131.03406805593602</v>
      </c>
      <c r="X354" s="11">
        <v>185.03492333131533</v>
      </c>
      <c r="Y354" s="12">
        <v>3150</v>
      </c>
      <c r="Z354" s="12">
        <v>3150</v>
      </c>
      <c r="AA354" s="12">
        <v>3240</v>
      </c>
      <c r="AB354" s="6">
        <v>18</v>
      </c>
      <c r="AC354" s="8">
        <v>0.19833333333333333</v>
      </c>
      <c r="AE354" s="4"/>
    </row>
    <row r="355" spans="1:31" x14ac:dyDescent="0.25">
      <c r="A355" s="6" t="s">
        <v>357</v>
      </c>
      <c r="B355" s="7" t="s">
        <v>740</v>
      </c>
      <c r="C355" s="6">
        <v>22</v>
      </c>
      <c r="D355" s="8">
        <v>0.99099999999999999</v>
      </c>
      <c r="E355" s="8">
        <v>1</v>
      </c>
      <c r="F355" s="8">
        <v>1</v>
      </c>
      <c r="G355" s="8">
        <v>0.28899999999999998</v>
      </c>
      <c r="H355" s="8">
        <v>0.2516761392642004</v>
      </c>
      <c r="I355" s="8">
        <v>0.17862966750504408</v>
      </c>
      <c r="J355" s="8">
        <v>0.28999999999999998</v>
      </c>
      <c r="K355" s="8">
        <v>0.25242353904969961</v>
      </c>
      <c r="L355" s="8">
        <v>0.17862966750504408</v>
      </c>
      <c r="M355" s="9">
        <v>578.48</v>
      </c>
      <c r="N355" s="9">
        <v>753.19781600061526</v>
      </c>
      <c r="O355" s="9">
        <v>947.86618113227314</v>
      </c>
      <c r="P355" s="9">
        <v>575.53</v>
      </c>
      <c r="Q355" s="9">
        <v>750.96767578375329</v>
      </c>
      <c r="R355" s="9">
        <v>947.86618113227314</v>
      </c>
      <c r="S355" s="9">
        <v>2.95</v>
      </c>
      <c r="T355" s="10">
        <v>2.2301402168619107</v>
      </c>
      <c r="U355" s="9">
        <v>0</v>
      </c>
      <c r="V355" s="11">
        <v>167.11</v>
      </c>
      <c r="W355" s="11">
        <v>189.56191843326241</v>
      </c>
      <c r="X355" s="11">
        <v>169.31702077493384</v>
      </c>
      <c r="Y355" s="12">
        <v>3675</v>
      </c>
      <c r="Z355" s="12">
        <v>3675</v>
      </c>
      <c r="AA355" s="12">
        <v>3132</v>
      </c>
      <c r="AB355" s="6">
        <v>1</v>
      </c>
      <c r="AC355" s="8">
        <v>0.10270270270270271</v>
      </c>
      <c r="AE355" s="4"/>
    </row>
    <row r="356" spans="1:31" x14ac:dyDescent="0.25">
      <c r="A356" s="6" t="s">
        <v>358</v>
      </c>
      <c r="B356" s="7" t="s">
        <v>740</v>
      </c>
      <c r="C356" s="6">
        <v>17</v>
      </c>
      <c r="D356" s="8">
        <v>0.57499999999999996</v>
      </c>
      <c r="E356" s="8">
        <v>0.69209276334171554</v>
      </c>
      <c r="F356" s="8">
        <v>0.75832789026779879</v>
      </c>
      <c r="G356" s="8">
        <v>0.66799999999999993</v>
      </c>
      <c r="H356" s="8">
        <v>0.58247883546142887</v>
      </c>
      <c r="I356" s="8">
        <v>0.66950200045538821</v>
      </c>
      <c r="J356" s="8">
        <v>1.2450000000000001</v>
      </c>
      <c r="K356" s="8">
        <v>1.0624554071960044</v>
      </c>
      <c r="L356" s="8">
        <v>0.66950200045538821</v>
      </c>
      <c r="M356" s="9">
        <v>281.77</v>
      </c>
      <c r="N356" s="9">
        <v>311.94355713793902</v>
      </c>
      <c r="O356" s="9">
        <v>277.12249800561585</v>
      </c>
      <c r="P356" s="9">
        <v>151.19999999999999</v>
      </c>
      <c r="Q356" s="9">
        <v>171.01943164931515</v>
      </c>
      <c r="R356" s="9">
        <v>277.12249800561585</v>
      </c>
      <c r="S356" s="9">
        <v>130.56</v>
      </c>
      <c r="T356" s="10">
        <v>140.92412548862384</v>
      </c>
      <c r="U356" s="9">
        <v>0</v>
      </c>
      <c r="V356" s="11">
        <v>188.22</v>
      </c>
      <c r="W356" s="11">
        <v>181.70051989140239</v>
      </c>
      <c r="X356" s="11">
        <v>185.53406678595414</v>
      </c>
      <c r="Y356" s="12">
        <v>3570</v>
      </c>
      <c r="Z356" s="12">
        <v>3240</v>
      </c>
      <c r="AA356" s="12">
        <v>3321</v>
      </c>
      <c r="AB356" s="6">
        <v>10</v>
      </c>
      <c r="AC356" s="8">
        <v>0.33571428571428569</v>
      </c>
      <c r="AE356" s="4"/>
    </row>
    <row r="357" spans="1:31" x14ac:dyDescent="0.25">
      <c r="A357" s="6" t="s">
        <v>359</v>
      </c>
      <c r="B357" s="7" t="s">
        <v>740</v>
      </c>
      <c r="C357" s="6">
        <v>18</v>
      </c>
      <c r="D357" s="8">
        <v>1</v>
      </c>
      <c r="E357" s="8">
        <v>1</v>
      </c>
      <c r="F357" s="8">
        <v>1</v>
      </c>
      <c r="G357" s="8">
        <v>0.33100000000000002</v>
      </c>
      <c r="H357" s="8">
        <v>0.25199690801339863</v>
      </c>
      <c r="I357" s="8">
        <v>0.19591384791227631</v>
      </c>
      <c r="J357" s="8">
        <v>0.50600000000000001</v>
      </c>
      <c r="K357" s="8">
        <v>0.38771060455896927</v>
      </c>
      <c r="L357" s="8">
        <v>0.19591384791227631</v>
      </c>
      <c r="M357" s="9">
        <v>246.09</v>
      </c>
      <c r="N357" s="9">
        <v>253.72646443514645</v>
      </c>
      <c r="O357" s="9">
        <v>329.88876844040158</v>
      </c>
      <c r="P357" s="9">
        <v>161.12</v>
      </c>
      <c r="Q357" s="9">
        <v>164.91239539748955</v>
      </c>
      <c r="R357" s="9">
        <v>329.88876844040158</v>
      </c>
      <c r="S357" s="9">
        <v>84.98</v>
      </c>
      <c r="T357" s="10">
        <v>88.814069037656907</v>
      </c>
      <c r="U357" s="9">
        <v>0</v>
      </c>
      <c r="V357" s="11">
        <v>81.58</v>
      </c>
      <c r="W357" s="11">
        <v>63.938284518828453</v>
      </c>
      <c r="X357" s="11">
        <v>64.629778008200972</v>
      </c>
      <c r="Y357" s="12">
        <v>1050</v>
      </c>
      <c r="Z357" s="12">
        <v>1050</v>
      </c>
      <c r="AA357" s="12">
        <v>1050</v>
      </c>
      <c r="AB357" s="6">
        <v>13</v>
      </c>
      <c r="AC357" s="8">
        <v>0.31833333333333336</v>
      </c>
      <c r="AE357" s="4"/>
    </row>
    <row r="358" spans="1:31" x14ac:dyDescent="0.25">
      <c r="A358" s="6" t="s">
        <v>360</v>
      </c>
      <c r="B358" s="7" t="s">
        <v>740</v>
      </c>
      <c r="C358" s="6">
        <v>19</v>
      </c>
      <c r="D358" s="8">
        <v>0.73499999999999999</v>
      </c>
      <c r="E358" s="8">
        <v>0.81536974383760275</v>
      </c>
      <c r="F358" s="8">
        <v>0.83862704918032782</v>
      </c>
      <c r="G358" s="8">
        <v>1.4950000000000001</v>
      </c>
      <c r="H358" s="8">
        <v>1.2584708490200909</v>
      </c>
      <c r="I358" s="8">
        <v>0.51824507574719891</v>
      </c>
      <c r="J358" s="8">
        <v>2.0030000000000001</v>
      </c>
      <c r="K358" s="8">
        <v>1.2595344578652674</v>
      </c>
      <c r="L358" s="8">
        <v>2.1369669584863034</v>
      </c>
      <c r="M358" s="9">
        <v>135.4</v>
      </c>
      <c r="N358" s="9">
        <v>157.49981989570577</v>
      </c>
      <c r="O358" s="9">
        <v>435.06710209530166</v>
      </c>
      <c r="P358" s="9">
        <v>101.01</v>
      </c>
      <c r="Q358" s="9">
        <v>157.36681980149737</v>
      </c>
      <c r="R358" s="9">
        <v>105.50999976162666</v>
      </c>
      <c r="S358" s="9">
        <v>34.39</v>
      </c>
      <c r="T358" s="10">
        <v>0.13300009420840006</v>
      </c>
      <c r="U358" s="9">
        <v>329.557102333675</v>
      </c>
      <c r="V358" s="11">
        <v>202.38</v>
      </c>
      <c r="W358" s="11">
        <v>198.20893206466022</v>
      </c>
      <c r="X358" s="11">
        <v>225.47138328049391</v>
      </c>
      <c r="Y358" s="12">
        <v>3670</v>
      </c>
      <c r="Z358" s="12">
        <v>3670</v>
      </c>
      <c r="AA358" s="12">
        <v>4180</v>
      </c>
      <c r="AB358" s="6">
        <v>3</v>
      </c>
      <c r="AC358" s="8">
        <v>0.38545454545454544</v>
      </c>
      <c r="AE358" s="4"/>
    </row>
    <row r="359" spans="1:31" x14ac:dyDescent="0.25">
      <c r="A359" s="6" t="s">
        <v>361</v>
      </c>
      <c r="B359" s="7" t="s">
        <v>740</v>
      </c>
      <c r="C359" s="6">
        <v>22</v>
      </c>
      <c r="D359" s="8">
        <v>0.80700000000000005</v>
      </c>
      <c r="E359" s="8">
        <v>0.83900928792569662</v>
      </c>
      <c r="F359" s="8">
        <v>0.85084745762711866</v>
      </c>
      <c r="G359" s="8">
        <v>0.72099999999999997</v>
      </c>
      <c r="H359" s="8">
        <v>0.55857058467014964</v>
      </c>
      <c r="I359" s="8">
        <v>0.81645284841035548</v>
      </c>
      <c r="J359" s="8">
        <v>2.08</v>
      </c>
      <c r="K359" s="8">
        <v>1.2633697726878361</v>
      </c>
      <c r="L359" s="8">
        <v>0.81645284841035537</v>
      </c>
      <c r="M359" s="9">
        <v>258.49</v>
      </c>
      <c r="N359" s="9">
        <v>317.27413018396726</v>
      </c>
      <c r="O359" s="9">
        <v>220.49475265996705</v>
      </c>
      <c r="P359" s="9">
        <v>89.54</v>
      </c>
      <c r="Q359" s="9">
        <v>140.27563444116115</v>
      </c>
      <c r="R359" s="9">
        <v>220.49475265996705</v>
      </c>
      <c r="S359" s="9">
        <v>168.94</v>
      </c>
      <c r="T359" s="10">
        <v>176.99849574280609</v>
      </c>
      <c r="U359" s="9">
        <v>0</v>
      </c>
      <c r="V359" s="11">
        <v>186.25</v>
      </c>
      <c r="W359" s="11">
        <v>177.21999639757178</v>
      </c>
      <c r="X359" s="11">
        <v>180.02356886876689</v>
      </c>
      <c r="Y359" s="12">
        <v>2572</v>
      </c>
      <c r="Z359" s="12">
        <v>2572</v>
      </c>
      <c r="AA359" s="12">
        <v>2646</v>
      </c>
      <c r="AB359" s="6">
        <v>22</v>
      </c>
      <c r="AC359" s="8">
        <v>0.35456521739130437</v>
      </c>
      <c r="AE359" s="4"/>
    </row>
    <row r="360" spans="1:31" x14ac:dyDescent="0.25">
      <c r="A360" s="6" t="s">
        <v>362</v>
      </c>
      <c r="B360" s="7" t="s">
        <v>740</v>
      </c>
      <c r="C360" s="6">
        <v>19</v>
      </c>
      <c r="D360" s="8">
        <v>0.59099999999999997</v>
      </c>
      <c r="E360" s="8">
        <v>0.5859129654553612</v>
      </c>
      <c r="F360" s="8">
        <v>0.628103277060576</v>
      </c>
      <c r="G360" s="8">
        <v>0.371</v>
      </c>
      <c r="H360" s="8">
        <v>0.4019568216978634</v>
      </c>
      <c r="I360" s="8">
        <v>0.83725969412179702</v>
      </c>
      <c r="J360" s="8">
        <v>0.81099999999999994</v>
      </c>
      <c r="K360" s="8">
        <v>0.8424619519177402</v>
      </c>
      <c r="L360" s="8">
        <v>0.83725969412179702</v>
      </c>
      <c r="M360" s="9">
        <v>536.63</v>
      </c>
      <c r="N360" s="9">
        <v>513.56768093223673</v>
      </c>
      <c r="O360" s="9">
        <v>269.65933334239242</v>
      </c>
      <c r="P360" s="9">
        <v>245.32</v>
      </c>
      <c r="Q360" s="9">
        <v>245.03425025231377</v>
      </c>
      <c r="R360" s="9">
        <v>269.65933334239242</v>
      </c>
      <c r="S360" s="9">
        <v>291.31</v>
      </c>
      <c r="T360" s="10">
        <v>268.53343067992296</v>
      </c>
      <c r="U360" s="9">
        <v>0</v>
      </c>
      <c r="V360" s="11">
        <v>198.96</v>
      </c>
      <c r="W360" s="11">
        <v>206.43203275426427</v>
      </c>
      <c r="X360" s="11">
        <v>225.77489095133916</v>
      </c>
      <c r="Y360" s="12">
        <v>4515</v>
      </c>
      <c r="Z360" s="12">
        <v>4515</v>
      </c>
      <c r="AA360" s="12">
        <v>4644</v>
      </c>
      <c r="AB360" s="6">
        <v>19</v>
      </c>
      <c r="AC360" s="8">
        <v>0.32319999999999999</v>
      </c>
      <c r="AE360" s="4"/>
    </row>
    <row r="361" spans="1:31" x14ac:dyDescent="0.25">
      <c r="A361" s="6" t="s">
        <v>363</v>
      </c>
      <c r="B361" s="7" t="s">
        <v>740</v>
      </c>
      <c r="C361" s="6">
        <v>20</v>
      </c>
      <c r="D361" s="8">
        <v>0.77700000000000002</v>
      </c>
      <c r="E361" s="8">
        <v>0.83767985611510787</v>
      </c>
      <c r="F361" s="8">
        <v>0.86096256684491979</v>
      </c>
      <c r="G361" s="8">
        <v>0.75700000000000001</v>
      </c>
      <c r="H361" s="8">
        <v>0.53860640301318263</v>
      </c>
      <c r="I361" s="8">
        <v>0.99066445725488361</v>
      </c>
      <c r="J361" s="8">
        <v>1.3319999999999999</v>
      </c>
      <c r="K361" s="8">
        <v>1.0094117647058825</v>
      </c>
      <c r="L361" s="8">
        <v>1.0237566928754041</v>
      </c>
      <c r="M361" s="9">
        <v>219.25</v>
      </c>
      <c r="N361" s="9">
        <v>318.22378876528194</v>
      </c>
      <c r="O361" s="9">
        <v>187.02966493810348</v>
      </c>
      <c r="P361" s="9">
        <v>124.54</v>
      </c>
      <c r="Q361" s="9">
        <v>169.79925954205251</v>
      </c>
      <c r="R361" s="9">
        <v>180.98405880606919</v>
      </c>
      <c r="S361" s="9">
        <v>94.71</v>
      </c>
      <c r="T361" s="10">
        <v>148.42452922322943</v>
      </c>
      <c r="U361" s="9">
        <v>6.0456061320342922</v>
      </c>
      <c r="V361" s="11">
        <v>165.91</v>
      </c>
      <c r="W361" s="11">
        <v>171.39737022009535</v>
      </c>
      <c r="X361" s="11">
        <v>185.28364150646902</v>
      </c>
      <c r="Y361" s="12">
        <v>2990</v>
      </c>
      <c r="Z361" s="12">
        <v>2990</v>
      </c>
      <c r="AA361" s="12">
        <v>3072</v>
      </c>
      <c r="AB361" s="6">
        <v>15</v>
      </c>
      <c r="AC361" s="8">
        <v>0.54</v>
      </c>
      <c r="AE361" s="4"/>
    </row>
    <row r="362" spans="1:31" x14ac:dyDescent="0.25">
      <c r="A362" s="6" t="s">
        <v>364</v>
      </c>
      <c r="B362" s="7" t="s">
        <v>740</v>
      </c>
      <c r="C362" s="6">
        <v>27</v>
      </c>
      <c r="D362" s="8">
        <v>0.53200000000000003</v>
      </c>
      <c r="E362" s="8">
        <v>0.47888774459320288</v>
      </c>
      <c r="F362" s="8">
        <v>0.5903743315508021</v>
      </c>
      <c r="G362" s="8">
        <v>0.38299999999999995</v>
      </c>
      <c r="H362" s="8">
        <v>0.32719408160112601</v>
      </c>
      <c r="I362" s="8">
        <v>0.61959593105397004</v>
      </c>
      <c r="J362" s="8">
        <v>0.93599999999999994</v>
      </c>
      <c r="K362" s="8">
        <v>0.63396301716110148</v>
      </c>
      <c r="L362" s="8">
        <v>0.61959593105397015</v>
      </c>
      <c r="M362" s="9">
        <v>437.58</v>
      </c>
      <c r="N362" s="9">
        <v>527.5315338156596</v>
      </c>
      <c r="O362" s="9">
        <v>279.87346777382362</v>
      </c>
      <c r="P362" s="9">
        <v>179</v>
      </c>
      <c r="Q362" s="9">
        <v>272.2638246239938</v>
      </c>
      <c r="R362" s="9">
        <v>279.87346777382362</v>
      </c>
      <c r="S362" s="9">
        <v>258.58</v>
      </c>
      <c r="T362" s="10">
        <v>255.26770919166583</v>
      </c>
      <c r="U362" s="9">
        <v>0</v>
      </c>
      <c r="V362" s="11">
        <v>167.46</v>
      </c>
      <c r="W362" s="11">
        <v>172.60519572244809</v>
      </c>
      <c r="X362" s="11">
        <v>173.40846184262554</v>
      </c>
      <c r="Y362" s="12">
        <v>2919</v>
      </c>
      <c r="Z362" s="12">
        <v>2919</v>
      </c>
      <c r="AA362" s="12">
        <v>3002</v>
      </c>
      <c r="AB362" s="6">
        <v>11</v>
      </c>
      <c r="AC362" s="8">
        <v>0.19312499999999999</v>
      </c>
      <c r="AE362" s="4"/>
    </row>
    <row r="363" spans="1:31" x14ac:dyDescent="0.25">
      <c r="A363" s="6" t="s">
        <v>365</v>
      </c>
      <c r="B363" s="7" t="s">
        <v>740</v>
      </c>
      <c r="C363" s="6">
        <v>16</v>
      </c>
      <c r="D363" s="8">
        <v>0.51900000000000002</v>
      </c>
      <c r="E363" s="8">
        <v>0.57584830339321358</v>
      </c>
      <c r="F363" s="8">
        <v>0.62762148337595913</v>
      </c>
      <c r="G363" s="8">
        <v>0.44799999999999995</v>
      </c>
      <c r="H363" s="8">
        <v>0.31822895661692691</v>
      </c>
      <c r="I363" s="8">
        <v>0.81178573708740343</v>
      </c>
      <c r="J363" s="8">
        <v>1.0959999999999999</v>
      </c>
      <c r="K363" s="8">
        <v>0.55914359467530494</v>
      </c>
      <c r="L363" s="8">
        <v>0.81178573708740331</v>
      </c>
      <c r="M363" s="9">
        <v>479.77</v>
      </c>
      <c r="N363" s="9">
        <v>661.77367698642672</v>
      </c>
      <c r="O363" s="9">
        <v>267.17954403950637</v>
      </c>
      <c r="P363" s="9">
        <v>196.11</v>
      </c>
      <c r="Q363" s="9">
        <v>376.63946926948302</v>
      </c>
      <c r="R363" s="9">
        <v>267.17954403950637</v>
      </c>
      <c r="S363" s="9">
        <v>283.66000000000003</v>
      </c>
      <c r="T363" s="10">
        <v>285.13420771694371</v>
      </c>
      <c r="U363" s="9">
        <v>0</v>
      </c>
      <c r="V363" s="11">
        <v>214.92</v>
      </c>
      <c r="W363" s="11">
        <v>210.59554674393777</v>
      </c>
      <c r="X363" s="11">
        <v>216.89254309278701</v>
      </c>
      <c r="Y363" s="12">
        <v>3780</v>
      </c>
      <c r="Z363" s="12">
        <v>3780</v>
      </c>
      <c r="AA363" s="12">
        <v>3888</v>
      </c>
      <c r="AB363" s="6">
        <v>21</v>
      </c>
      <c r="AC363" s="8">
        <v>0.33300000000000002</v>
      </c>
      <c r="AE363" s="4"/>
    </row>
    <row r="364" spans="1:31" x14ac:dyDescent="0.25">
      <c r="A364" s="6" t="s">
        <v>366</v>
      </c>
      <c r="B364" s="7" t="s">
        <v>740</v>
      </c>
      <c r="C364" s="6">
        <v>16</v>
      </c>
      <c r="D364" s="8">
        <v>0.30399999999999999</v>
      </c>
      <c r="E364" s="8">
        <v>0.52723735408560313</v>
      </c>
      <c r="F364" s="8">
        <v>0.68217609162491055</v>
      </c>
      <c r="G364" s="8">
        <v>0.248</v>
      </c>
      <c r="H364" s="8">
        <v>0.27020296351637407</v>
      </c>
      <c r="I364" s="8">
        <v>0.63794962266000199</v>
      </c>
      <c r="J364" s="8">
        <v>1.077</v>
      </c>
      <c r="K364" s="8">
        <v>0.53320228515265067</v>
      </c>
      <c r="L364" s="8">
        <v>0.63794962266000199</v>
      </c>
      <c r="M364" s="9">
        <v>752.42</v>
      </c>
      <c r="N364" s="9">
        <v>699.41976289748413</v>
      </c>
      <c r="O364" s="9">
        <v>315.7780712251888</v>
      </c>
      <c r="P364" s="9">
        <v>173.64</v>
      </c>
      <c r="Q364" s="9">
        <v>354.43451376566259</v>
      </c>
      <c r="R364" s="9">
        <v>315.7780712251888</v>
      </c>
      <c r="S364" s="9">
        <v>578.78</v>
      </c>
      <c r="T364" s="10">
        <v>344.9852491318216</v>
      </c>
      <c r="U364" s="9">
        <v>0</v>
      </c>
      <c r="V364" s="11">
        <v>186.94</v>
      </c>
      <c r="W364" s="11">
        <v>188.98529267681991</v>
      </c>
      <c r="X364" s="11">
        <v>201.45050138241243</v>
      </c>
      <c r="Y364" s="12">
        <v>3150</v>
      </c>
      <c r="Z364" s="12">
        <v>3150</v>
      </c>
      <c r="AA364" s="12">
        <v>3240</v>
      </c>
      <c r="AB364" s="6">
        <v>16</v>
      </c>
      <c r="AC364" s="8">
        <v>0.41076923076923078</v>
      </c>
      <c r="AE364" s="4"/>
    </row>
    <row r="365" spans="1:31" x14ac:dyDescent="0.25">
      <c r="A365" s="6" t="s">
        <v>367</v>
      </c>
      <c r="B365" s="7" t="s">
        <v>740</v>
      </c>
      <c r="C365" s="6">
        <v>19</v>
      </c>
      <c r="D365" s="8">
        <v>0.92700000000000005</v>
      </c>
      <c r="E365" s="8">
        <v>0.96497584541062797</v>
      </c>
      <c r="F365" s="8">
        <v>0.88903566710700133</v>
      </c>
      <c r="G365" s="8">
        <v>0.77300000000000002</v>
      </c>
      <c r="H365" s="8">
        <v>0.45951228179274195</v>
      </c>
      <c r="I365" s="8">
        <v>0.58847682697767878</v>
      </c>
      <c r="J365" s="8">
        <v>0.77300000000000002</v>
      </c>
      <c r="K365" s="8">
        <v>0.45951228179274195</v>
      </c>
      <c r="L365" s="8">
        <v>0.58847682697767878</v>
      </c>
      <c r="M365" s="9">
        <v>199.99</v>
      </c>
      <c r="N365" s="9">
        <v>328.92103148513405</v>
      </c>
      <c r="O365" s="9">
        <v>325.54997795822015</v>
      </c>
      <c r="P365" s="9">
        <v>199.99</v>
      </c>
      <c r="Q365" s="9">
        <v>328.92103148513405</v>
      </c>
      <c r="R365" s="9">
        <v>325.54997795822015</v>
      </c>
      <c r="S365" s="9">
        <v>0</v>
      </c>
      <c r="T365" s="10">
        <v>0</v>
      </c>
      <c r="U365" s="9">
        <v>0</v>
      </c>
      <c r="V365" s="11">
        <v>154.55000000000001</v>
      </c>
      <c r="W365" s="11">
        <v>151.14325370735628</v>
      </c>
      <c r="X365" s="11">
        <v>191.57861805150665</v>
      </c>
      <c r="Y365" s="12">
        <v>2478</v>
      </c>
      <c r="Z365" s="12">
        <v>2478</v>
      </c>
      <c r="AA365" s="12">
        <v>3240</v>
      </c>
      <c r="AB365" s="6">
        <v>5</v>
      </c>
      <c r="AC365" s="8">
        <v>0.48599999999999999</v>
      </c>
      <c r="AE365" s="4"/>
    </row>
    <row r="366" spans="1:31" x14ac:dyDescent="0.25">
      <c r="A366" s="6" t="s">
        <v>368</v>
      </c>
      <c r="B366" s="7" t="s">
        <v>740</v>
      </c>
      <c r="C366" s="6">
        <v>17</v>
      </c>
      <c r="D366" s="8">
        <v>0.65200000000000002</v>
      </c>
      <c r="E366" s="8">
        <v>0.70428893905191869</v>
      </c>
      <c r="F366" s="8">
        <v>0.73561643835616441</v>
      </c>
      <c r="G366" s="8">
        <v>0.28600000000000003</v>
      </c>
      <c r="H366" s="8">
        <v>0.22557157908158129</v>
      </c>
      <c r="I366" s="8">
        <v>0.50196672895730698</v>
      </c>
      <c r="J366" s="8">
        <v>0.45</v>
      </c>
      <c r="K366" s="8">
        <v>0.37065952121031681</v>
      </c>
      <c r="L366" s="8">
        <v>0.50196672895730698</v>
      </c>
      <c r="M366" s="9">
        <v>586.51</v>
      </c>
      <c r="N366" s="9">
        <v>745.92416468527097</v>
      </c>
      <c r="O366" s="9">
        <v>358.0442156977424</v>
      </c>
      <c r="P366" s="9">
        <v>373</v>
      </c>
      <c r="Q366" s="9">
        <v>453.9456889000125</v>
      </c>
      <c r="R366" s="9">
        <v>358.0442156977424</v>
      </c>
      <c r="S366" s="9">
        <v>213.51</v>
      </c>
      <c r="T366" s="10">
        <v>291.97847578525841</v>
      </c>
      <c r="U366" s="9">
        <v>0</v>
      </c>
      <c r="V366" s="11">
        <v>168</v>
      </c>
      <c r="W366" s="11">
        <v>168.25929170316607</v>
      </c>
      <c r="X366" s="11">
        <v>179.72628377588023</v>
      </c>
      <c r="Y366" s="12">
        <v>3150</v>
      </c>
      <c r="Z366" s="12">
        <v>3150</v>
      </c>
      <c r="AA366" s="12">
        <v>3236</v>
      </c>
      <c r="AB366" s="6">
        <v>5</v>
      </c>
      <c r="AC366" s="8">
        <v>0.51028806584362141</v>
      </c>
      <c r="AE366" s="4"/>
    </row>
    <row r="367" spans="1:31" x14ac:dyDescent="0.25">
      <c r="A367" s="6" t="s">
        <v>369</v>
      </c>
      <c r="B367" s="7" t="s">
        <v>740</v>
      </c>
      <c r="C367" s="6">
        <v>26</v>
      </c>
      <c r="D367" s="8">
        <v>0.91700000000000004</v>
      </c>
      <c r="E367" s="8">
        <v>0</v>
      </c>
      <c r="F367" s="8">
        <v>0.95220125786163523</v>
      </c>
      <c r="G367" s="8">
        <v>0.79700000000000004</v>
      </c>
      <c r="H367" s="8">
        <v>0.45385057560551212</v>
      </c>
      <c r="I367" s="8">
        <v>0.57946204562693271</v>
      </c>
      <c r="J367" s="8">
        <v>0.82299999999999995</v>
      </c>
      <c r="K367" s="8">
        <v>0.49062022403976957</v>
      </c>
      <c r="L367" s="8">
        <v>0.59282738201831353</v>
      </c>
      <c r="M367" s="9">
        <v>155.22999999999999</v>
      </c>
      <c r="N367" s="9">
        <v>263.96361667924282</v>
      </c>
      <c r="O367" s="9">
        <v>239.45244062937473</v>
      </c>
      <c r="P367" s="9">
        <v>150.22</v>
      </c>
      <c r="Q367" s="9">
        <v>244.18080115481774</v>
      </c>
      <c r="R367" s="9">
        <v>234.0539679612383</v>
      </c>
      <c r="S367" s="9">
        <v>5.01</v>
      </c>
      <c r="T367" s="10">
        <v>19.78281552442505</v>
      </c>
      <c r="U367" s="9">
        <v>5.3984726681364368</v>
      </c>
      <c r="V367" s="11">
        <v>123.7</v>
      </c>
      <c r="W367" s="11">
        <v>119.80003936878711</v>
      </c>
      <c r="X367" s="11">
        <v>138.75360107745914</v>
      </c>
      <c r="Y367" s="12">
        <v>2355</v>
      </c>
      <c r="Z367" s="12">
        <v>2355</v>
      </c>
      <c r="AA367" s="12">
        <v>2430</v>
      </c>
      <c r="AB367" s="6">
        <v>27</v>
      </c>
      <c r="AC367" s="8">
        <v>0.57176470588235295</v>
      </c>
      <c r="AE367" s="4"/>
    </row>
    <row r="368" spans="1:31" x14ac:dyDescent="0.25">
      <c r="A368" s="6" t="s">
        <v>370</v>
      </c>
      <c r="B368" s="7" t="s">
        <v>740</v>
      </c>
      <c r="C368" s="6">
        <v>25</v>
      </c>
      <c r="D368" s="8">
        <v>0.77599999999999991</v>
      </c>
      <c r="E368" s="8">
        <v>0.80089557012633938</v>
      </c>
      <c r="F368" s="8">
        <v>0.80089557012633938</v>
      </c>
      <c r="G368" s="8">
        <v>0.754</v>
      </c>
      <c r="H368" s="8">
        <v>0.11432523310996112</v>
      </c>
      <c r="I368" s="8">
        <v>0.36015589832420697</v>
      </c>
      <c r="J368" s="8">
        <v>0.88300000000000001</v>
      </c>
      <c r="K368" s="8">
        <v>0.11432523310996112</v>
      </c>
      <c r="L368" s="8">
        <v>0.36015589832420691</v>
      </c>
      <c r="M368" s="9">
        <v>173.23</v>
      </c>
      <c r="N368" s="9">
        <v>1494.2717149220489</v>
      </c>
      <c r="O368" s="9">
        <v>428.63807109326535</v>
      </c>
      <c r="P368" s="9">
        <v>147.88999999999999</v>
      </c>
      <c r="Q368" s="9">
        <v>1494.2717149220489</v>
      </c>
      <c r="R368" s="9">
        <v>428.63807109326535</v>
      </c>
      <c r="S368" s="9">
        <v>25.34</v>
      </c>
      <c r="T368" s="10">
        <v>0</v>
      </c>
      <c r="U368" s="9">
        <v>0</v>
      </c>
      <c r="V368" s="11">
        <v>130.6</v>
      </c>
      <c r="W368" s="11">
        <v>170.83296213808464</v>
      </c>
      <c r="X368" s="11">
        <v>154.37652955055026</v>
      </c>
      <c r="Y368" s="12">
        <v>2520</v>
      </c>
      <c r="Z368" s="12">
        <v>2520</v>
      </c>
      <c r="AA368" s="12">
        <v>2592</v>
      </c>
      <c r="AB368" s="6">
        <v>23</v>
      </c>
      <c r="AC368" s="8">
        <v>0.28333333333333333</v>
      </c>
      <c r="AE368" s="4"/>
    </row>
    <row r="369" spans="1:31" x14ac:dyDescent="0.25">
      <c r="A369" s="6" t="s">
        <v>371</v>
      </c>
      <c r="B369" s="7" t="s">
        <v>740</v>
      </c>
      <c r="C369" s="6">
        <v>19</v>
      </c>
      <c r="D369" s="8">
        <v>0.67400000000000004</v>
      </c>
      <c r="E369" s="8">
        <v>0.7320173066522444</v>
      </c>
      <c r="F369" s="8">
        <v>0.84402712571726657</v>
      </c>
      <c r="G369" s="8">
        <v>0.373</v>
      </c>
      <c r="H369" s="8">
        <v>0.11875916120733494</v>
      </c>
      <c r="I369" s="8">
        <v>0.67712436913632978</v>
      </c>
      <c r="J369" s="8">
        <v>0.76300000000000001</v>
      </c>
      <c r="K369" s="8">
        <v>0.14972233483872793</v>
      </c>
      <c r="L369" s="8">
        <v>0.69135463444577261</v>
      </c>
      <c r="M369" s="9">
        <v>387.08</v>
      </c>
      <c r="N369" s="9">
        <v>1214.0989322292439</v>
      </c>
      <c r="O369" s="9">
        <v>217.36005557198567</v>
      </c>
      <c r="P369" s="9">
        <v>189.14</v>
      </c>
      <c r="Q369" s="9">
        <v>963.01844991646692</v>
      </c>
      <c r="R369" s="9">
        <v>212.88609806254598</v>
      </c>
      <c r="S369" s="9">
        <v>197.93</v>
      </c>
      <c r="T369" s="10">
        <v>251.08048231277692</v>
      </c>
      <c r="U369" s="9">
        <v>4.4739575094396722</v>
      </c>
      <c r="V369" s="11">
        <v>144.32</v>
      </c>
      <c r="W369" s="11">
        <v>144.18537081426601</v>
      </c>
      <c r="X369" s="11">
        <v>147.17979050461838</v>
      </c>
      <c r="Y369" s="12">
        <v>2730</v>
      </c>
      <c r="Z369" s="12">
        <v>2730</v>
      </c>
      <c r="AA369" s="12">
        <v>2808</v>
      </c>
      <c r="AB369" s="6">
        <v>19</v>
      </c>
      <c r="AC369" s="8">
        <v>0.33192632386799692</v>
      </c>
      <c r="AE369" s="4"/>
    </row>
    <row r="370" spans="1:31" x14ac:dyDescent="0.25">
      <c r="A370" s="6" t="s">
        <v>372</v>
      </c>
      <c r="B370" s="7" t="s">
        <v>740</v>
      </c>
      <c r="C370" s="6">
        <v>24</v>
      </c>
      <c r="D370" s="8">
        <v>0.45</v>
      </c>
      <c r="E370" s="8">
        <v>0.51249718531862198</v>
      </c>
      <c r="F370" s="8">
        <v>0.57854846118511716</v>
      </c>
      <c r="G370" s="8">
        <v>0.56000000000000005</v>
      </c>
      <c r="H370" s="8">
        <v>0.9675989374481837</v>
      </c>
      <c r="I370" s="8">
        <v>0.98667229685149505</v>
      </c>
      <c r="J370" s="8">
        <v>1.1420000000000001</v>
      </c>
      <c r="K370" s="8">
        <v>1.1017608754286594</v>
      </c>
      <c r="L370" s="8">
        <v>1.2615701294099784</v>
      </c>
      <c r="M370" s="9">
        <v>281.06</v>
      </c>
      <c r="N370" s="9">
        <v>166.18257786425457</v>
      </c>
      <c r="O370" s="9">
        <v>173.56789651247215</v>
      </c>
      <c r="P370" s="9">
        <v>137.81</v>
      </c>
      <c r="Q370" s="9">
        <v>145.94644750049909</v>
      </c>
      <c r="R370" s="9">
        <v>135.74721778783498</v>
      </c>
      <c r="S370" s="9">
        <v>143.25</v>
      </c>
      <c r="T370" s="10">
        <v>20.236130363755478</v>
      </c>
      <c r="U370" s="9">
        <v>37.820678724637148</v>
      </c>
      <c r="V370" s="11">
        <v>157.35</v>
      </c>
      <c r="W370" s="11">
        <v>160.79808576385275</v>
      </c>
      <c r="X370" s="11">
        <v>171.25463511164349</v>
      </c>
      <c r="Y370" s="12">
        <v>2625</v>
      </c>
      <c r="Z370" s="12">
        <v>2625</v>
      </c>
      <c r="AA370" s="12">
        <v>2700</v>
      </c>
      <c r="AB370" s="6">
        <v>21</v>
      </c>
      <c r="AC370" s="13"/>
      <c r="AE370" s="4"/>
    </row>
    <row r="371" spans="1:31" x14ac:dyDescent="0.25">
      <c r="A371" s="6" t="s">
        <v>373</v>
      </c>
      <c r="B371" s="7" t="s">
        <v>740</v>
      </c>
      <c r="C371" s="6">
        <v>18</v>
      </c>
      <c r="D371" s="8">
        <v>0.39600000000000002</v>
      </c>
      <c r="E371" s="8">
        <v>0.5078183172002978</v>
      </c>
      <c r="F371" s="8">
        <v>0.56452802359882004</v>
      </c>
      <c r="G371" s="8">
        <v>0.63</v>
      </c>
      <c r="H371" s="8">
        <v>0.68930240510657703</v>
      </c>
      <c r="I371" s="8">
        <v>0.66611295681063121</v>
      </c>
      <c r="J371" s="8">
        <v>1.9990000000000001</v>
      </c>
      <c r="K371" s="8">
        <v>0.68930240510657703</v>
      </c>
      <c r="L371" s="8">
        <v>0.67402313905260858</v>
      </c>
      <c r="M371" s="9">
        <v>260.64999999999998</v>
      </c>
      <c r="N371" s="9">
        <v>247.01716843935438</v>
      </c>
      <c r="O371" s="9">
        <v>258.20646936604226</v>
      </c>
      <c r="P371" s="9">
        <v>82.19</v>
      </c>
      <c r="Q371" s="9">
        <v>247.01716843935438</v>
      </c>
      <c r="R371" s="9">
        <v>255.1762169749837</v>
      </c>
      <c r="S371" s="9">
        <v>178.46</v>
      </c>
      <c r="T371" s="10">
        <v>0</v>
      </c>
      <c r="U371" s="9">
        <v>3.0302523910585273</v>
      </c>
      <c r="V371" s="11">
        <v>164.27</v>
      </c>
      <c r="W371" s="11">
        <v>170.26952830786342</v>
      </c>
      <c r="X371" s="11">
        <v>171.99467477704806</v>
      </c>
      <c r="Y371" s="12">
        <v>3360</v>
      </c>
      <c r="Z371" s="12">
        <v>3045</v>
      </c>
      <c r="AA371" s="12">
        <v>3132</v>
      </c>
      <c r="AB371" s="6">
        <v>9</v>
      </c>
      <c r="AC371" s="13"/>
      <c r="AE371" s="4"/>
    </row>
    <row r="372" spans="1:31" x14ac:dyDescent="0.25">
      <c r="A372" s="6" t="s">
        <v>374</v>
      </c>
      <c r="B372" s="7" t="s">
        <v>740</v>
      </c>
      <c r="C372" s="6">
        <v>17</v>
      </c>
      <c r="D372" s="8">
        <v>0.39600000000000002</v>
      </c>
      <c r="E372" s="8">
        <v>0.658352320422113</v>
      </c>
      <c r="F372" s="8">
        <v>0.55984011286150948</v>
      </c>
      <c r="G372" s="8">
        <v>0.46500000000000002</v>
      </c>
      <c r="H372" s="8">
        <v>0.80514274834403909</v>
      </c>
      <c r="I372" s="8">
        <v>0.76549771260663235</v>
      </c>
      <c r="J372" s="8">
        <v>0.746</v>
      </c>
      <c r="K372" s="8">
        <v>0.80514274834403909</v>
      </c>
      <c r="L372" s="8">
        <v>0.76549771260663235</v>
      </c>
      <c r="M372" s="9">
        <v>255.3</v>
      </c>
      <c r="N372" s="9">
        <v>207.76157313429729</v>
      </c>
      <c r="O372" s="9">
        <v>251.56114926358859</v>
      </c>
      <c r="P372" s="9">
        <v>159.27000000000001</v>
      </c>
      <c r="Q372" s="9">
        <v>207.76157313429729</v>
      </c>
      <c r="R372" s="9">
        <v>251.56114926358859</v>
      </c>
      <c r="S372" s="9">
        <v>96.04</v>
      </c>
      <c r="T372" s="10">
        <v>0</v>
      </c>
      <c r="U372" s="9">
        <v>0</v>
      </c>
      <c r="V372" s="11">
        <v>118.8</v>
      </c>
      <c r="W372" s="11">
        <v>167.27772399362919</v>
      </c>
      <c r="X372" s="11">
        <v>192.56948434197267</v>
      </c>
      <c r="Y372" s="12">
        <v>3780</v>
      </c>
      <c r="Z372" s="12">
        <v>3780</v>
      </c>
      <c r="AA372" s="12">
        <v>3888</v>
      </c>
      <c r="AB372" s="6">
        <v>17</v>
      </c>
      <c r="AC372" s="8">
        <v>0.43221270050538341</v>
      </c>
      <c r="AE372" s="4"/>
    </row>
    <row r="373" spans="1:31" x14ac:dyDescent="0.25">
      <c r="A373" s="6" t="s">
        <v>375</v>
      </c>
      <c r="B373" s="7" t="s">
        <v>740</v>
      </c>
      <c r="C373" s="6">
        <v>18</v>
      </c>
      <c r="D373" s="8">
        <v>0.90500000000000003</v>
      </c>
      <c r="E373" s="8">
        <v>0.93493761140819964</v>
      </c>
      <c r="F373" s="8">
        <v>0.95936639118457301</v>
      </c>
      <c r="G373" s="8">
        <v>1.089</v>
      </c>
      <c r="H373" s="8">
        <v>0.94749857333079701</v>
      </c>
      <c r="I373" s="8">
        <v>0.95713841368584762</v>
      </c>
      <c r="J373" s="8">
        <v>1.3780000000000001</v>
      </c>
      <c r="K373" s="8">
        <v>1.8220948664796977</v>
      </c>
      <c r="L373" s="8">
        <v>2.4100877192982457</v>
      </c>
      <c r="M373" s="9">
        <v>115.89</v>
      </c>
      <c r="N373" s="9">
        <v>149.9957201145107</v>
      </c>
      <c r="O373" s="9">
        <v>150.00233285121075</v>
      </c>
      <c r="P373" s="9">
        <v>91.6</v>
      </c>
      <c r="Q373" s="9">
        <v>77.998535328076997</v>
      </c>
      <c r="R373" s="9">
        <v>59.571688517706342</v>
      </c>
      <c r="S373" s="9">
        <v>24.29</v>
      </c>
      <c r="T373" s="10">
        <v>71.997184786433721</v>
      </c>
      <c r="U373" s="9">
        <v>90.430644333504404</v>
      </c>
      <c r="V373" s="11">
        <v>126.22</v>
      </c>
      <c r="W373" s="11">
        <v>142.12073081422443</v>
      </c>
      <c r="X373" s="11">
        <v>143.57299491438437</v>
      </c>
      <c r="Y373" s="12">
        <v>2625</v>
      </c>
      <c r="Z373" s="12">
        <v>2625</v>
      </c>
      <c r="AA373" s="12">
        <v>2700</v>
      </c>
      <c r="AB373" s="6">
        <v>25</v>
      </c>
      <c r="AC373" s="13"/>
      <c r="AE373" s="4"/>
    </row>
    <row r="374" spans="1:31" x14ac:dyDescent="0.25">
      <c r="A374" s="6" t="s">
        <v>376</v>
      </c>
      <c r="B374" s="7" t="s">
        <v>740</v>
      </c>
      <c r="C374" s="6">
        <v>18</v>
      </c>
      <c r="D374" s="8">
        <v>0.51600000000000001</v>
      </c>
      <c r="E374" s="8">
        <v>0.53994583615436698</v>
      </c>
      <c r="F374" s="8">
        <v>0.54863945578231288</v>
      </c>
      <c r="G374" s="8">
        <v>0.44</v>
      </c>
      <c r="H374" s="8">
        <v>0.46261613947176117</v>
      </c>
      <c r="I374" s="8">
        <v>0.62997871693523866</v>
      </c>
      <c r="J374" s="8">
        <v>0.61499999999999999</v>
      </c>
      <c r="K374" s="8">
        <v>0.46261613947176117</v>
      </c>
      <c r="L374" s="8">
        <v>0.62997871693523866</v>
      </c>
      <c r="M374" s="9">
        <v>394.43</v>
      </c>
      <c r="N374" s="9">
        <v>374.92661160906493</v>
      </c>
      <c r="O374" s="9">
        <v>276.70977023582168</v>
      </c>
      <c r="P374" s="9">
        <v>282.51</v>
      </c>
      <c r="Q374" s="9">
        <v>374.92661160906493</v>
      </c>
      <c r="R374" s="9">
        <v>276.70977023582168</v>
      </c>
      <c r="S374" s="9">
        <v>111.91</v>
      </c>
      <c r="T374" s="10">
        <v>0</v>
      </c>
      <c r="U374" s="9">
        <v>0</v>
      </c>
      <c r="V374" s="11">
        <v>173.69</v>
      </c>
      <c r="W374" s="11">
        <v>173.44710164781401</v>
      </c>
      <c r="X374" s="11">
        <v>174.32126601660764</v>
      </c>
      <c r="Y374" s="12">
        <v>3108</v>
      </c>
      <c r="Z374" s="12">
        <v>3108</v>
      </c>
      <c r="AA374" s="12">
        <v>3196</v>
      </c>
      <c r="AB374" s="6">
        <v>11</v>
      </c>
      <c r="AC374" s="13"/>
      <c r="AE374" s="4"/>
    </row>
    <row r="375" spans="1:31" x14ac:dyDescent="0.25">
      <c r="A375" s="6" t="s">
        <v>377</v>
      </c>
      <c r="B375" s="7" t="s">
        <v>740</v>
      </c>
      <c r="C375" s="6">
        <v>20</v>
      </c>
      <c r="D375" s="8">
        <v>0.316</v>
      </c>
      <c r="E375" s="8">
        <v>0.40803138702977154</v>
      </c>
      <c r="F375" s="8">
        <v>0.45327313769751693</v>
      </c>
      <c r="G375" s="8">
        <v>0.41700000000000004</v>
      </c>
      <c r="H375" s="8">
        <v>0.9986245664394211</v>
      </c>
      <c r="I375" s="8">
        <v>1.0000237292961891</v>
      </c>
      <c r="J375" s="8">
        <v>1.0900000000000001</v>
      </c>
      <c r="K375" s="8">
        <v>1.1871889663017205</v>
      </c>
      <c r="L375" s="8">
        <v>1.1521721300270662</v>
      </c>
      <c r="M375" s="9">
        <v>357.38</v>
      </c>
      <c r="N375" s="9">
        <v>163.00072620225464</v>
      </c>
      <c r="O375" s="9">
        <v>170.72528469743682</v>
      </c>
      <c r="P375" s="9">
        <v>136.74</v>
      </c>
      <c r="Q375" s="9">
        <v>137.11088474829049</v>
      </c>
      <c r="R375" s="9">
        <v>148.18040763082308</v>
      </c>
      <c r="S375" s="9">
        <v>220.63</v>
      </c>
      <c r="T375" s="10">
        <v>25.889841453964138</v>
      </c>
      <c r="U375" s="9">
        <v>22.544877066613733</v>
      </c>
      <c r="V375" s="11">
        <v>149.02000000000001</v>
      </c>
      <c r="W375" s="11">
        <v>162.77652953303732</v>
      </c>
      <c r="X375" s="11">
        <v>170.72933588828437</v>
      </c>
      <c r="Y375" s="12">
        <v>2940</v>
      </c>
      <c r="Z375" s="12">
        <v>3100</v>
      </c>
      <c r="AA375" s="12">
        <v>3100</v>
      </c>
      <c r="AB375" s="6">
        <v>5</v>
      </c>
      <c r="AC375" s="13"/>
      <c r="AE375" s="4"/>
    </row>
    <row r="376" spans="1:31" x14ac:dyDescent="0.25">
      <c r="A376" s="6" t="s">
        <v>378</v>
      </c>
      <c r="B376" s="7" t="s">
        <v>740</v>
      </c>
      <c r="C376" s="6">
        <v>22</v>
      </c>
      <c r="D376" s="8">
        <v>0.622</v>
      </c>
      <c r="E376" s="8">
        <v>0.62030295422211068</v>
      </c>
      <c r="F376" s="8">
        <v>0.59904299486313417</v>
      </c>
      <c r="G376" s="8">
        <v>0.51600000000000001</v>
      </c>
      <c r="H376" s="8">
        <v>0.98282538762940042</v>
      </c>
      <c r="I376" s="8">
        <v>0.78346828822584202</v>
      </c>
      <c r="J376" s="8">
        <v>0.93099999999999994</v>
      </c>
      <c r="K376" s="8">
        <v>0.98282538762940042</v>
      </c>
      <c r="L376" s="8">
        <v>0.78346828822584202</v>
      </c>
      <c r="M376" s="9">
        <v>305.82</v>
      </c>
      <c r="N376" s="9">
        <v>161.91730469439469</v>
      </c>
      <c r="O376" s="9">
        <v>172.53613642417466</v>
      </c>
      <c r="P376" s="9">
        <v>169.41</v>
      </c>
      <c r="Q376" s="9">
        <v>161.91730469439469</v>
      </c>
      <c r="R376" s="9">
        <v>172.53613642417466</v>
      </c>
      <c r="S376" s="9">
        <v>136.41999999999999</v>
      </c>
      <c r="T376" s="10">
        <v>0</v>
      </c>
      <c r="U376" s="9">
        <v>0</v>
      </c>
      <c r="V376" s="11">
        <v>157.72999999999999</v>
      </c>
      <c r="W376" s="11">
        <v>159.13643775017619</v>
      </c>
      <c r="X376" s="11">
        <v>135.17659146134847</v>
      </c>
      <c r="Y376" s="12">
        <v>2940</v>
      </c>
      <c r="Z376" s="12">
        <v>2940</v>
      </c>
      <c r="AA376" s="12">
        <v>3024</v>
      </c>
      <c r="AB376" s="6">
        <v>11</v>
      </c>
      <c r="AC376" s="8">
        <v>0.47797223898611951</v>
      </c>
      <c r="AE376" s="4"/>
    </row>
    <row r="377" spans="1:31" x14ac:dyDescent="0.25">
      <c r="A377" s="6" t="s">
        <v>379</v>
      </c>
      <c r="B377" s="7" t="s">
        <v>740</v>
      </c>
      <c r="C377" s="6">
        <v>30</v>
      </c>
      <c r="D377" s="8">
        <v>0.47600000000000003</v>
      </c>
      <c r="E377" s="8">
        <v>0.625</v>
      </c>
      <c r="F377" s="8">
        <v>0.74806128239076985</v>
      </c>
      <c r="G377" s="8">
        <v>0.39</v>
      </c>
      <c r="H377" s="8">
        <v>0.57221282040698396</v>
      </c>
      <c r="I377" s="8">
        <v>0.70178363359325979</v>
      </c>
      <c r="J377" s="8">
        <v>0.90900000000000003</v>
      </c>
      <c r="K377" s="8">
        <v>0.57221282040698396</v>
      </c>
      <c r="L377" s="8">
        <v>0.7017836335932599</v>
      </c>
      <c r="M377" s="9">
        <v>345.53</v>
      </c>
      <c r="N377" s="9">
        <v>234.16779431664412</v>
      </c>
      <c r="O377" s="9">
        <v>192.85084610996836</v>
      </c>
      <c r="P377" s="9">
        <v>148.41</v>
      </c>
      <c r="Q377" s="9">
        <v>234.16779431664412</v>
      </c>
      <c r="R377" s="9">
        <v>192.85084610996836</v>
      </c>
      <c r="S377" s="9">
        <v>197.12</v>
      </c>
      <c r="T377" s="10">
        <v>0</v>
      </c>
      <c r="U377" s="9">
        <v>0</v>
      </c>
      <c r="V377" s="11">
        <v>134.87</v>
      </c>
      <c r="W377" s="11">
        <v>133.99381403440944</v>
      </c>
      <c r="X377" s="11">
        <v>135.33956752458818</v>
      </c>
      <c r="Y377" s="12">
        <v>2410</v>
      </c>
      <c r="Z377" s="12">
        <v>2410</v>
      </c>
      <c r="AA377" s="12">
        <v>2480</v>
      </c>
      <c r="AB377" s="6">
        <v>13</v>
      </c>
      <c r="AC377" s="8">
        <v>0.45789473684210524</v>
      </c>
      <c r="AE377" s="4"/>
    </row>
    <row r="378" spans="1:31" x14ac:dyDescent="0.25">
      <c r="A378" s="6" t="s">
        <v>380</v>
      </c>
      <c r="B378" s="7" t="s">
        <v>740</v>
      </c>
      <c r="C378" s="6">
        <v>30</v>
      </c>
      <c r="D378" s="8">
        <v>0.91500000000000004</v>
      </c>
      <c r="E378" s="8">
        <v>0.94805194805194803</v>
      </c>
      <c r="F378" s="8">
        <v>0.8624260355029586</v>
      </c>
      <c r="G378" s="8">
        <v>0.56000000000000005</v>
      </c>
      <c r="H378" s="8">
        <v>0.75519201763545651</v>
      </c>
      <c r="I378" s="8">
        <v>0.99988390991409337</v>
      </c>
      <c r="J378" s="8">
        <v>1.1879999999999999</v>
      </c>
      <c r="K378" s="8">
        <v>0.75519201763545651</v>
      </c>
      <c r="L378" s="8">
        <v>1.3059893858984077</v>
      </c>
      <c r="M378" s="9">
        <v>218.3</v>
      </c>
      <c r="N378" s="9">
        <v>167.74683248671687</v>
      </c>
      <c r="O378" s="9">
        <v>169.81764415968459</v>
      </c>
      <c r="P378" s="9">
        <v>102.86</v>
      </c>
      <c r="Q378" s="9">
        <v>167.74683248671687</v>
      </c>
      <c r="R378" s="9">
        <v>130.01478560867423</v>
      </c>
      <c r="S378" s="9">
        <v>115.44</v>
      </c>
      <c r="T378" s="10">
        <v>0</v>
      </c>
      <c r="U378" s="9">
        <v>39.802858551010353</v>
      </c>
      <c r="V378" s="11">
        <v>122.16</v>
      </c>
      <c r="W378" s="11">
        <v>126.68106887760067</v>
      </c>
      <c r="X378" s="11">
        <v>169.79793001478561</v>
      </c>
      <c r="Y378" s="12">
        <v>1785</v>
      </c>
      <c r="Z378" s="12">
        <v>2205</v>
      </c>
      <c r="AA378" s="12">
        <v>2916</v>
      </c>
      <c r="AB378" s="6">
        <v>3</v>
      </c>
      <c r="AC378" s="13"/>
      <c r="AE378" s="4"/>
    </row>
    <row r="379" spans="1:31" x14ac:dyDescent="0.25">
      <c r="A379" s="6" t="s">
        <v>381</v>
      </c>
      <c r="B379" s="7" t="s">
        <v>740</v>
      </c>
      <c r="C379" s="6">
        <v>21</v>
      </c>
      <c r="D379" s="8">
        <v>0.48599999999999999</v>
      </c>
      <c r="E379" s="8">
        <v>0.5280108254397835</v>
      </c>
      <c r="F379" s="8">
        <v>0.61664524421593825</v>
      </c>
      <c r="G379" s="8">
        <v>0.39399999999999996</v>
      </c>
      <c r="H379" s="8">
        <v>0.36704258575146453</v>
      </c>
      <c r="I379" s="8">
        <v>0.4635004696110715</v>
      </c>
      <c r="J379" s="8">
        <v>0.47899999999999998</v>
      </c>
      <c r="K379" s="8">
        <v>0.36704258575146453</v>
      </c>
      <c r="L379" s="8">
        <v>0.4635004696110715</v>
      </c>
      <c r="M379" s="9">
        <v>386.73</v>
      </c>
      <c r="N379" s="9">
        <v>417.67292268859666</v>
      </c>
      <c r="O379" s="9">
        <v>343.94971392986417</v>
      </c>
      <c r="P379" s="9">
        <v>317.95</v>
      </c>
      <c r="Q379" s="9">
        <v>417.67292268859666</v>
      </c>
      <c r="R379" s="9">
        <v>343.94971392986417</v>
      </c>
      <c r="S379" s="9">
        <v>68.78</v>
      </c>
      <c r="T379" s="10">
        <v>0</v>
      </c>
      <c r="U379" s="9">
        <v>0</v>
      </c>
      <c r="V379" s="11">
        <v>152.27000000000001</v>
      </c>
      <c r="W379" s="11">
        <v>153.30374954199405</v>
      </c>
      <c r="X379" s="11">
        <v>159.42085392908575</v>
      </c>
      <c r="Y379" s="12">
        <v>2830</v>
      </c>
      <c r="Z379" s="12">
        <v>2830</v>
      </c>
      <c r="AA379" s="12">
        <v>2916</v>
      </c>
      <c r="AB379" s="6">
        <v>22</v>
      </c>
      <c r="AC379" s="8">
        <v>0.43471698113207546</v>
      </c>
      <c r="AE379" s="4"/>
    </row>
    <row r="380" spans="1:31" x14ac:dyDescent="0.25">
      <c r="A380" s="6" t="s">
        <v>382</v>
      </c>
      <c r="B380" s="7" t="s">
        <v>740</v>
      </c>
      <c r="C380" s="6">
        <v>16</v>
      </c>
      <c r="D380" s="8">
        <v>0.442</v>
      </c>
      <c r="E380" s="8">
        <v>0.43251957623215109</v>
      </c>
      <c r="F380" s="8">
        <v>0.48953576864535769</v>
      </c>
      <c r="G380" s="8">
        <v>0.5</v>
      </c>
      <c r="H380" s="8">
        <v>0.96482423735508005</v>
      </c>
      <c r="I380" s="8">
        <v>1</v>
      </c>
      <c r="J380" s="8">
        <v>1.153</v>
      </c>
      <c r="K380" s="8">
        <v>1.7766321553863267</v>
      </c>
      <c r="L380" s="8">
        <v>1.6646350527724096</v>
      </c>
      <c r="M380" s="9">
        <v>347.62</v>
      </c>
      <c r="N380" s="9">
        <v>178.14393563127049</v>
      </c>
      <c r="O380" s="9">
        <v>173.51179316179454</v>
      </c>
      <c r="P380" s="9">
        <v>150.86000000000001</v>
      </c>
      <c r="Q380" s="9">
        <v>96.743485315055793</v>
      </c>
      <c r="R380" s="9">
        <v>104.23413400601821</v>
      </c>
      <c r="S380" s="9">
        <v>196.76</v>
      </c>
      <c r="T380" s="10">
        <v>81.400450316214702</v>
      </c>
      <c r="U380" s="9">
        <v>69.277659155776334</v>
      </c>
      <c r="V380" s="11">
        <v>173.96</v>
      </c>
      <c r="W380" s="11">
        <v>171.87758683487303</v>
      </c>
      <c r="X380" s="11">
        <v>173.51179316179454</v>
      </c>
      <c r="Y380" s="12">
        <v>2940</v>
      </c>
      <c r="Z380" s="12">
        <v>2940</v>
      </c>
      <c r="AA380" s="12">
        <v>3024</v>
      </c>
      <c r="AB380" s="6">
        <v>11</v>
      </c>
      <c r="AC380" s="13"/>
      <c r="AE380" s="4"/>
    </row>
    <row r="381" spans="1:31" x14ac:dyDescent="0.25">
      <c r="A381" s="6" t="s">
        <v>383</v>
      </c>
      <c r="B381" s="7" t="s">
        <v>740</v>
      </c>
      <c r="C381" s="6">
        <v>21</v>
      </c>
      <c r="D381" s="8">
        <v>0.621</v>
      </c>
      <c r="E381" s="8">
        <v>0.66535654126895005</v>
      </c>
      <c r="F381" s="8">
        <v>0.70775095298602286</v>
      </c>
      <c r="G381" s="8">
        <v>0.52600000000000002</v>
      </c>
      <c r="H381" s="8">
        <v>0.97804593465978873</v>
      </c>
      <c r="I381" s="8">
        <v>0.96142475343534917</v>
      </c>
      <c r="J381" s="8">
        <v>1.1559999999999999</v>
      </c>
      <c r="K381" s="8">
        <v>0.97804593465978873</v>
      </c>
      <c r="L381" s="8">
        <v>0.96142475343534917</v>
      </c>
      <c r="M381" s="9">
        <v>276.66000000000003</v>
      </c>
      <c r="N381" s="9">
        <v>148.81425633995889</v>
      </c>
      <c r="O381" s="9">
        <v>157.72667077014904</v>
      </c>
      <c r="P381" s="9">
        <v>125.82</v>
      </c>
      <c r="Q381" s="9">
        <v>148.81425633995889</v>
      </c>
      <c r="R381" s="9">
        <v>157.72667077014904</v>
      </c>
      <c r="S381" s="9">
        <v>150.84</v>
      </c>
      <c r="T381" s="10">
        <v>0</v>
      </c>
      <c r="U381" s="9">
        <v>0</v>
      </c>
      <c r="V381" s="11">
        <v>145.47999999999999</v>
      </c>
      <c r="W381" s="11">
        <v>145.54717843271646</v>
      </c>
      <c r="X381" s="11">
        <v>151.64232555536904</v>
      </c>
      <c r="Y381" s="12">
        <v>2730</v>
      </c>
      <c r="Z381" s="12">
        <v>2730</v>
      </c>
      <c r="AA381" s="12">
        <v>2808</v>
      </c>
      <c r="AB381" s="6">
        <v>22</v>
      </c>
      <c r="AC381" s="8">
        <v>0.58083333333333331</v>
      </c>
      <c r="AE381" s="4"/>
    </row>
    <row r="382" spans="1:31" x14ac:dyDescent="0.25">
      <c r="A382" s="6" t="s">
        <v>384</v>
      </c>
      <c r="B382" s="7" t="s">
        <v>740</v>
      </c>
      <c r="C382" s="6">
        <v>25</v>
      </c>
      <c r="D382" s="8">
        <v>0.79</v>
      </c>
      <c r="E382" s="8">
        <v>0.77347000913427377</v>
      </c>
      <c r="F382" s="8">
        <v>0.80670007423904977</v>
      </c>
      <c r="G382" s="8">
        <v>0.52600000000000002</v>
      </c>
      <c r="H382" s="8">
        <v>0.93945165945165943</v>
      </c>
      <c r="I382" s="8">
        <v>0.9272786299813327</v>
      </c>
      <c r="J382" s="8">
        <v>0.79299999999999993</v>
      </c>
      <c r="K382" s="8">
        <v>1.4313604784099903</v>
      </c>
      <c r="L382" s="8">
        <v>1.0243212623582822</v>
      </c>
      <c r="M382" s="9">
        <v>264.73</v>
      </c>
      <c r="N382" s="9">
        <v>149.99944341579439</v>
      </c>
      <c r="O382" s="9">
        <v>150.00049804269221</v>
      </c>
      <c r="P382" s="9">
        <v>175.67</v>
      </c>
      <c r="Q382" s="9">
        <v>98.449851144646345</v>
      </c>
      <c r="R382" s="9">
        <v>135.78967989136029</v>
      </c>
      <c r="S382" s="9">
        <v>89.06</v>
      </c>
      <c r="T382" s="10">
        <v>51.549592271148036</v>
      </c>
      <c r="U382" s="9">
        <v>14.210818151331932</v>
      </c>
      <c r="V382" s="11">
        <v>139.27000000000001</v>
      </c>
      <c r="W382" s="11">
        <v>140.91722603379333</v>
      </c>
      <c r="X382" s="11">
        <v>139.09225632154522</v>
      </c>
      <c r="Y382" s="12">
        <v>2520</v>
      </c>
      <c r="Z382" s="12">
        <v>2520</v>
      </c>
      <c r="AA382" s="12">
        <v>2590</v>
      </c>
      <c r="AB382" s="6">
        <v>31</v>
      </c>
      <c r="AC382" s="13"/>
      <c r="AE382" s="4"/>
    </row>
    <row r="383" spans="1:31" x14ac:dyDescent="0.25">
      <c r="A383" s="6" t="s">
        <v>385</v>
      </c>
      <c r="B383" s="7" t="s">
        <v>740</v>
      </c>
      <c r="C383" s="6">
        <v>27</v>
      </c>
      <c r="D383" s="8">
        <v>0.433</v>
      </c>
      <c r="E383" s="8">
        <v>0.50960566228513648</v>
      </c>
      <c r="F383" s="8">
        <v>0.60442117510180338</v>
      </c>
      <c r="G383" s="8">
        <v>0.51300000000000001</v>
      </c>
      <c r="H383" s="8">
        <v>0.24872019268747919</v>
      </c>
      <c r="I383" s="8">
        <v>0.70273958855995988</v>
      </c>
      <c r="J383" s="8">
        <v>0.81200000000000006</v>
      </c>
      <c r="K383" s="8">
        <v>1.1276334269662922</v>
      </c>
      <c r="L383" s="8">
        <v>0.9984031936127743</v>
      </c>
      <c r="M383" s="9">
        <v>300.02</v>
      </c>
      <c r="N383" s="9">
        <v>612.88607679053712</v>
      </c>
      <c r="O383" s="9">
        <v>223.74554305165123</v>
      </c>
      <c r="P383" s="9">
        <v>189.43</v>
      </c>
      <c r="Q383" s="9">
        <v>135.18324259411327</v>
      </c>
      <c r="R383" s="9">
        <v>157.48632603755962</v>
      </c>
      <c r="S383" s="9">
        <v>110.59</v>
      </c>
      <c r="T383" s="10">
        <v>477.70283419642391</v>
      </c>
      <c r="U383" s="9">
        <v>66.25921701409159</v>
      </c>
      <c r="V383" s="11">
        <v>153.81</v>
      </c>
      <c r="W383" s="11">
        <v>152.43714311481557</v>
      </c>
      <c r="X383" s="11">
        <v>157.23485086624214</v>
      </c>
      <c r="Y383" s="12">
        <v>2730</v>
      </c>
      <c r="Z383" s="12">
        <v>2730</v>
      </c>
      <c r="AA383" s="12">
        <v>2730</v>
      </c>
      <c r="AB383" s="6">
        <v>27</v>
      </c>
      <c r="AC383" s="13"/>
      <c r="AE383" s="4"/>
    </row>
    <row r="384" spans="1:31" x14ac:dyDescent="0.25">
      <c r="A384" s="6" t="s">
        <v>386</v>
      </c>
      <c r="B384" s="7" t="s">
        <v>740</v>
      </c>
      <c r="C384" s="6">
        <v>22</v>
      </c>
      <c r="D384" s="8">
        <v>0.50900000000000001</v>
      </c>
      <c r="E384" s="8">
        <v>0.5816601738088103</v>
      </c>
      <c r="F384" s="8">
        <v>0.62888601036269431</v>
      </c>
      <c r="G384" s="8">
        <v>0.47100000000000003</v>
      </c>
      <c r="H384" s="8">
        <v>0.66559207976605717</v>
      </c>
      <c r="I384" s="8">
        <v>1</v>
      </c>
      <c r="J384" s="8">
        <v>1.157</v>
      </c>
      <c r="K384" s="8">
        <v>1.6635699189855584</v>
      </c>
      <c r="L384" s="8">
        <v>1.5088872749512634</v>
      </c>
      <c r="M384" s="9">
        <v>329</v>
      </c>
      <c r="N384" s="9">
        <v>234.00071726253046</v>
      </c>
      <c r="O384" s="9">
        <v>161.11836734693878</v>
      </c>
      <c r="P384" s="9">
        <v>133.96</v>
      </c>
      <c r="Q384" s="9">
        <v>93.623371216337091</v>
      </c>
      <c r="R384" s="9">
        <v>106.7795918367347</v>
      </c>
      <c r="S384" s="9">
        <v>195.04</v>
      </c>
      <c r="T384" s="10">
        <v>140.37734604619337</v>
      </c>
      <c r="U384" s="9">
        <v>54.33877551020408</v>
      </c>
      <c r="V384" s="11">
        <v>154.94</v>
      </c>
      <c r="W384" s="11">
        <v>155.74902406951676</v>
      </c>
      <c r="X384" s="11">
        <v>161.11836734693878</v>
      </c>
      <c r="Y384" s="12">
        <v>2835</v>
      </c>
      <c r="Z384" s="12">
        <v>2835</v>
      </c>
      <c r="AA384" s="12">
        <v>2916</v>
      </c>
      <c r="AB384" s="6">
        <v>30</v>
      </c>
      <c r="AC384" s="13"/>
      <c r="AE384" s="4"/>
    </row>
    <row r="385" spans="1:31" x14ac:dyDescent="0.25">
      <c r="A385" s="6" t="s">
        <v>387</v>
      </c>
      <c r="B385" s="7" t="s">
        <v>740</v>
      </c>
      <c r="C385" s="6">
        <v>28</v>
      </c>
      <c r="D385" s="8">
        <v>0.86900000000000011</v>
      </c>
      <c r="E385" s="8">
        <v>0.86896551724137927</v>
      </c>
      <c r="F385" s="8">
        <v>0.88169014084507047</v>
      </c>
      <c r="G385" s="8">
        <v>0.58200000000000007</v>
      </c>
      <c r="H385" s="8">
        <v>1.0143973312264067</v>
      </c>
      <c r="I385" s="8">
        <v>1</v>
      </c>
      <c r="J385" s="8">
        <v>1.4930000000000001</v>
      </c>
      <c r="K385" s="8">
        <v>1.415360117589417</v>
      </c>
      <c r="L385" s="8">
        <v>1.1289767841788478</v>
      </c>
      <c r="M385" s="9">
        <v>225.35</v>
      </c>
      <c r="N385" s="9">
        <v>150.00395059127183</v>
      </c>
      <c r="O385" s="9">
        <v>153.16546402919658</v>
      </c>
      <c r="P385" s="9">
        <v>87.81</v>
      </c>
      <c r="Q385" s="9">
        <v>107.50875714398589</v>
      </c>
      <c r="R385" s="9">
        <v>135.66750545769659</v>
      </c>
      <c r="S385" s="9">
        <v>137.54</v>
      </c>
      <c r="T385" s="10">
        <v>42.495193447285942</v>
      </c>
      <c r="U385" s="9">
        <v>17.497958571499993</v>
      </c>
      <c r="V385" s="11">
        <v>131.13</v>
      </c>
      <c r="W385" s="11">
        <v>152.16360715320394</v>
      </c>
      <c r="X385" s="11">
        <v>153.16546402919658</v>
      </c>
      <c r="Y385" s="12">
        <v>2530</v>
      </c>
      <c r="Z385" s="12">
        <v>2900</v>
      </c>
      <c r="AA385" s="12">
        <v>2990</v>
      </c>
      <c r="AB385" s="6">
        <v>9</v>
      </c>
      <c r="AC385" s="8">
        <v>4.772413793103448E-3</v>
      </c>
      <c r="AE385" s="4"/>
    </row>
    <row r="386" spans="1:31" x14ac:dyDescent="0.25">
      <c r="A386" s="6" t="s">
        <v>388</v>
      </c>
      <c r="B386" s="7" t="s">
        <v>740</v>
      </c>
      <c r="C386" s="6">
        <v>26</v>
      </c>
      <c r="D386" s="8">
        <v>0.63</v>
      </c>
      <c r="E386" s="8">
        <v>0.66700290001260876</v>
      </c>
      <c r="F386" s="8">
        <v>0.69006655782996362</v>
      </c>
      <c r="G386" s="8">
        <v>0.46299999999999997</v>
      </c>
      <c r="H386" s="8">
        <v>0.67687368537584414</v>
      </c>
      <c r="I386" s="8">
        <v>0.86147340587389698</v>
      </c>
      <c r="J386" s="8">
        <v>0.76</v>
      </c>
      <c r="K386" s="8">
        <v>0.67687368537584414</v>
      </c>
      <c r="L386" s="8">
        <v>0.86147340587389687</v>
      </c>
      <c r="M386" s="9">
        <v>275.22000000000003</v>
      </c>
      <c r="N386" s="9">
        <v>185.44560939607513</v>
      </c>
      <c r="O386" s="9">
        <v>179.29836905704821</v>
      </c>
      <c r="P386" s="9">
        <v>167.52</v>
      </c>
      <c r="Q386" s="9">
        <v>185.44560939607513</v>
      </c>
      <c r="R386" s="9">
        <v>179.29836905704821</v>
      </c>
      <c r="S386" s="9">
        <v>107.7</v>
      </c>
      <c r="T386" s="10">
        <v>0</v>
      </c>
      <c r="U386" s="9">
        <v>0</v>
      </c>
      <c r="V386" s="11">
        <v>127.37</v>
      </c>
      <c r="W386" s="11">
        <v>125.52325306869064</v>
      </c>
      <c r="X386" s="11">
        <v>154.46077665921024</v>
      </c>
      <c r="Y386" s="12">
        <v>2200</v>
      </c>
      <c r="Z386" s="12">
        <v>2200</v>
      </c>
      <c r="AA386" s="12">
        <v>2700</v>
      </c>
      <c r="AB386" s="6">
        <v>4</v>
      </c>
      <c r="AC386" s="8">
        <v>0.84399999999999997</v>
      </c>
      <c r="AE386" s="4"/>
    </row>
    <row r="387" spans="1:31" x14ac:dyDescent="0.25">
      <c r="A387" s="6" t="s">
        <v>389</v>
      </c>
      <c r="B387" s="7" t="s">
        <v>740</v>
      </c>
      <c r="C387" s="6">
        <v>25</v>
      </c>
      <c r="D387" s="8">
        <v>0.66099999999999992</v>
      </c>
      <c r="E387" s="8">
        <v>0.69269795252763178</v>
      </c>
      <c r="F387" s="8">
        <v>0.81830531499405668</v>
      </c>
      <c r="G387" s="8">
        <v>0.68</v>
      </c>
      <c r="H387" s="8">
        <v>0.91352899387265785</v>
      </c>
      <c r="I387" s="8">
        <v>0.93376645451283313</v>
      </c>
      <c r="J387" s="8">
        <v>1.4630000000000001</v>
      </c>
      <c r="K387" s="8">
        <v>1.2797275653485516</v>
      </c>
      <c r="L387" s="8">
        <v>1.1774988687513397</v>
      </c>
      <c r="M387" s="9">
        <v>201.63</v>
      </c>
      <c r="N387" s="9">
        <v>151.33159304017121</v>
      </c>
      <c r="O387" s="9">
        <v>150.00056658507842</v>
      </c>
      <c r="P387" s="9">
        <v>93.77</v>
      </c>
      <c r="Q387" s="9">
        <v>108.02752216522035</v>
      </c>
      <c r="R387" s="9">
        <v>118.95170428791587</v>
      </c>
      <c r="S387" s="9">
        <v>107.85</v>
      </c>
      <c r="T387" s="10">
        <v>43.304070874950867</v>
      </c>
      <c r="U387" s="9">
        <v>31.048862297162543</v>
      </c>
      <c r="V387" s="11">
        <v>137.13999999999999</v>
      </c>
      <c r="W387" s="11">
        <v>138.24579793113412</v>
      </c>
      <c r="X387" s="11">
        <v>140.06549723506481</v>
      </c>
      <c r="Y387" s="12">
        <v>2310</v>
      </c>
      <c r="Z387" s="12">
        <v>2310</v>
      </c>
      <c r="AA387" s="12">
        <v>2700</v>
      </c>
      <c r="AB387" s="6">
        <v>1</v>
      </c>
      <c r="AC387" s="8">
        <v>0.10068965517241379</v>
      </c>
      <c r="AE387" s="4"/>
    </row>
    <row r="388" spans="1:31" x14ac:dyDescent="0.25">
      <c r="A388" s="6" t="s">
        <v>390</v>
      </c>
      <c r="B388" s="7" t="s">
        <v>740</v>
      </c>
      <c r="C388" s="6">
        <v>20</v>
      </c>
      <c r="D388" s="8">
        <v>0.72799999999999998</v>
      </c>
      <c r="E388" s="8">
        <v>0.80547998445394486</v>
      </c>
      <c r="F388" s="8">
        <v>0.83971251880327591</v>
      </c>
      <c r="G388" s="8">
        <v>1.2490000000000001</v>
      </c>
      <c r="H388" s="8">
        <v>0.88258000659848235</v>
      </c>
      <c r="I388" s="8">
        <v>0.76965322651752766</v>
      </c>
      <c r="J388" s="8">
        <v>1.9409999999999998</v>
      </c>
      <c r="K388" s="8">
        <v>1.290542007381142</v>
      </c>
      <c r="L388" s="8">
        <v>1.3425175224661086</v>
      </c>
      <c r="M388" s="9">
        <v>103.92</v>
      </c>
      <c r="N388" s="9">
        <v>149.99938139483095</v>
      </c>
      <c r="O388" s="9">
        <v>149.99971658595666</v>
      </c>
      <c r="P388" s="9">
        <v>66.849999999999994</v>
      </c>
      <c r="Q388" s="9">
        <v>102.58205797567645</v>
      </c>
      <c r="R388" s="9">
        <v>85.993489034710663</v>
      </c>
      <c r="S388" s="9">
        <v>37.06</v>
      </c>
      <c r="T388" s="10">
        <v>47.417323419154492</v>
      </c>
      <c r="U388" s="9">
        <v>64.006227551245985</v>
      </c>
      <c r="V388" s="11">
        <v>129.76</v>
      </c>
      <c r="W388" s="11">
        <v>132.38645502121815</v>
      </c>
      <c r="X388" s="11">
        <v>115.44776584709624</v>
      </c>
      <c r="Y388" s="12">
        <v>2410</v>
      </c>
      <c r="Z388" s="12">
        <v>2410</v>
      </c>
      <c r="AA388" s="12">
        <v>2480</v>
      </c>
      <c r="AB388" s="6">
        <v>11</v>
      </c>
      <c r="AC388" s="8">
        <v>0.22154088050314466</v>
      </c>
      <c r="AE388" s="4"/>
    </row>
    <row r="389" spans="1:31" x14ac:dyDescent="0.25">
      <c r="A389" s="6" t="s">
        <v>391</v>
      </c>
      <c r="B389" s="7" t="s">
        <v>740</v>
      </c>
      <c r="C389" s="6">
        <v>22</v>
      </c>
      <c r="D389" s="8">
        <v>0.85499999999999998</v>
      </c>
      <c r="E389" s="8">
        <v>0.879948914431673</v>
      </c>
      <c r="F389" s="8">
        <v>0.90327272727272723</v>
      </c>
      <c r="G389" s="8">
        <v>0.49200000000000005</v>
      </c>
      <c r="H389" s="8">
        <v>0.5626576349355048</v>
      </c>
      <c r="I389" s="8">
        <v>0.4069349269113095</v>
      </c>
      <c r="J389" s="8">
        <v>0.79900000000000004</v>
      </c>
      <c r="K389" s="8">
        <v>0.5626576349355048</v>
      </c>
      <c r="L389" s="8">
        <v>0.40693492691130956</v>
      </c>
      <c r="M389" s="9">
        <v>303.64999999999998</v>
      </c>
      <c r="N389" s="9">
        <v>256.98941325349546</v>
      </c>
      <c r="O389" s="9">
        <v>374.48157106580277</v>
      </c>
      <c r="P389" s="9">
        <v>186.92</v>
      </c>
      <c r="Q389" s="9">
        <v>256.98941325349546</v>
      </c>
      <c r="R389" s="9">
        <v>374.48157106580277</v>
      </c>
      <c r="S389" s="9">
        <v>116.73</v>
      </c>
      <c r="T389" s="10">
        <v>0</v>
      </c>
      <c r="U389" s="9">
        <v>0</v>
      </c>
      <c r="V389" s="11">
        <v>149.26</v>
      </c>
      <c r="W389" s="11">
        <v>144.59705546467484</v>
      </c>
      <c r="X389" s="11">
        <v>152.38963075129482</v>
      </c>
      <c r="Y389" s="12">
        <v>2677</v>
      </c>
      <c r="Z389" s="12">
        <v>2677</v>
      </c>
      <c r="AA389" s="12">
        <v>2754</v>
      </c>
      <c r="AB389" s="6">
        <v>22</v>
      </c>
      <c r="AC389" s="8">
        <v>0.34692307692307695</v>
      </c>
      <c r="AE389" s="4"/>
    </row>
    <row r="390" spans="1:31" x14ac:dyDescent="0.25">
      <c r="A390" s="6" t="s">
        <v>392</v>
      </c>
      <c r="B390" s="7" t="s">
        <v>740</v>
      </c>
      <c r="C390" s="6">
        <v>21</v>
      </c>
      <c r="D390" s="8">
        <v>0.66900000000000004</v>
      </c>
      <c r="E390" s="8">
        <v>0.7100591715976331</v>
      </c>
      <c r="F390" s="8">
        <v>0.63938512671375158</v>
      </c>
      <c r="G390" s="8">
        <v>0.85</v>
      </c>
      <c r="H390" s="8">
        <v>1.0237989960204958</v>
      </c>
      <c r="I390" s="8">
        <v>0.7738103899883586</v>
      </c>
      <c r="J390" s="8">
        <v>1.8180000000000001</v>
      </c>
      <c r="K390" s="8">
        <v>1.2970639601937588</v>
      </c>
      <c r="L390" s="8">
        <v>1.1085313737752762</v>
      </c>
      <c r="M390" s="9">
        <v>136.6</v>
      </c>
      <c r="N390" s="9">
        <v>126.93512762185237</v>
      </c>
      <c r="O390" s="9">
        <v>150.00027284682923</v>
      </c>
      <c r="P390" s="9">
        <v>63.86</v>
      </c>
      <c r="Q390" s="9">
        <v>100.19248102427638</v>
      </c>
      <c r="R390" s="9">
        <v>104.70769919182769</v>
      </c>
      <c r="S390" s="9">
        <v>72.739999999999995</v>
      </c>
      <c r="T390" s="10">
        <v>26.742646597575995</v>
      </c>
      <c r="U390" s="9">
        <v>45.292573655001554</v>
      </c>
      <c r="V390" s="11">
        <v>116.09</v>
      </c>
      <c r="W390" s="11">
        <v>129.95605621898596</v>
      </c>
      <c r="X390" s="11">
        <v>116.07176962996513</v>
      </c>
      <c r="Y390" s="12">
        <v>2100</v>
      </c>
      <c r="Z390" s="12">
        <v>2415</v>
      </c>
      <c r="AA390" s="12">
        <v>2484</v>
      </c>
      <c r="AB390" s="6">
        <v>8</v>
      </c>
      <c r="AC390" s="13"/>
      <c r="AE390" s="4"/>
    </row>
    <row r="391" spans="1:31" x14ac:dyDescent="0.25">
      <c r="A391" s="6" t="s">
        <v>393</v>
      </c>
      <c r="B391" s="7" t="s">
        <v>740</v>
      </c>
      <c r="C391" s="6">
        <v>20</v>
      </c>
      <c r="D391" s="8">
        <v>0.63800000000000001</v>
      </c>
      <c r="E391" s="8">
        <v>0.86053655539627283</v>
      </c>
      <c r="F391" s="8">
        <v>0.79734848484848486</v>
      </c>
      <c r="G391" s="8">
        <v>0.69200000000000006</v>
      </c>
      <c r="H391" s="8">
        <v>0.76338889436828095</v>
      </c>
      <c r="I391" s="8">
        <v>0.63501758573043587</v>
      </c>
      <c r="J391" s="8">
        <v>1.66</v>
      </c>
      <c r="K391" s="8">
        <v>1.3482754616188597</v>
      </c>
      <c r="L391" s="8">
        <v>1.051997710956196</v>
      </c>
      <c r="M391" s="9">
        <v>168.69</v>
      </c>
      <c r="N391" s="9">
        <v>149.99778087906776</v>
      </c>
      <c r="O391" s="9">
        <v>150.15725865394137</v>
      </c>
      <c r="P391" s="9">
        <v>70.260000000000005</v>
      </c>
      <c r="Q391" s="9">
        <v>84.928223766292049</v>
      </c>
      <c r="R391" s="9">
        <v>90.639455654002674</v>
      </c>
      <c r="S391" s="9">
        <v>98.43</v>
      </c>
      <c r="T391" s="10">
        <v>65.069557112775726</v>
      </c>
      <c r="U391" s="9">
        <v>59.517802999938702</v>
      </c>
      <c r="V391" s="11">
        <v>116.66</v>
      </c>
      <c r="W391" s="11">
        <v>114.50664010296721</v>
      </c>
      <c r="X391" s="11">
        <v>95.352499870326454</v>
      </c>
      <c r="Y391" s="12">
        <v>2100</v>
      </c>
      <c r="Z391" s="12">
        <v>2100</v>
      </c>
      <c r="AA391" s="12">
        <v>2160</v>
      </c>
      <c r="AB391" s="6">
        <v>21</v>
      </c>
      <c r="AC391" s="13"/>
      <c r="AE391" s="4"/>
    </row>
    <row r="392" spans="1:31" x14ac:dyDescent="0.25">
      <c r="A392" s="6" t="s">
        <v>394</v>
      </c>
      <c r="B392" s="7" t="s">
        <v>740</v>
      </c>
      <c r="C392" s="6">
        <v>22</v>
      </c>
      <c r="D392" s="8">
        <v>0.60399999999999998</v>
      </c>
      <c r="E392" s="8">
        <v>0.76671476671476668</v>
      </c>
      <c r="F392" s="8">
        <v>0.80710409472126299</v>
      </c>
      <c r="G392" s="8">
        <v>0.23300000000000001</v>
      </c>
      <c r="H392" s="8">
        <v>0.534136918559728</v>
      </c>
      <c r="I392" s="8">
        <v>0.76717600452744761</v>
      </c>
      <c r="J392" s="8">
        <v>0.375</v>
      </c>
      <c r="K392" s="8">
        <v>0.534136918559728</v>
      </c>
      <c r="L392" s="8">
        <v>0.77265645780294112</v>
      </c>
      <c r="M392" s="9">
        <v>553.4</v>
      </c>
      <c r="N392" s="9">
        <v>239.48572189900963</v>
      </c>
      <c r="O392" s="9">
        <v>175.14702967025704</v>
      </c>
      <c r="P392" s="9">
        <v>343.29</v>
      </c>
      <c r="Q392" s="9">
        <v>239.48572189900963</v>
      </c>
      <c r="R392" s="9">
        <v>173.90471155752329</v>
      </c>
      <c r="S392" s="9">
        <v>210.11</v>
      </c>
      <c r="T392" s="10">
        <v>0</v>
      </c>
      <c r="U392" s="9">
        <v>1.2423181127337606</v>
      </c>
      <c r="V392" s="11">
        <v>128.69</v>
      </c>
      <c r="W392" s="11">
        <v>127.91816553418899</v>
      </c>
      <c r="X392" s="11">
        <v>134.36859842727813</v>
      </c>
      <c r="Y392" s="12">
        <v>2415</v>
      </c>
      <c r="Z392" s="12">
        <v>2415</v>
      </c>
      <c r="AA392" s="12">
        <v>2478</v>
      </c>
      <c r="AB392" s="6">
        <v>22</v>
      </c>
      <c r="AC392" s="13"/>
      <c r="AE392" s="4"/>
    </row>
    <row r="393" spans="1:31" x14ac:dyDescent="0.25">
      <c r="A393" s="6" t="s">
        <v>395</v>
      </c>
      <c r="B393" s="7" t="s">
        <v>740</v>
      </c>
      <c r="C393" s="6">
        <v>27</v>
      </c>
      <c r="D393" s="8">
        <v>0.84</v>
      </c>
      <c r="E393" s="8">
        <v>0.85198555956678701</v>
      </c>
      <c r="F393" s="8">
        <v>0.86285055704955815</v>
      </c>
      <c r="G393" s="8">
        <v>0.38600000000000001</v>
      </c>
      <c r="H393" s="8">
        <v>0.61709240093869766</v>
      </c>
      <c r="I393" s="8">
        <v>0.57289382121596888</v>
      </c>
      <c r="J393" s="8">
        <v>0.67500000000000004</v>
      </c>
      <c r="K393" s="8">
        <v>0.61709240093869766</v>
      </c>
      <c r="L393" s="8">
        <v>0.57289382121596888</v>
      </c>
      <c r="M393" s="9">
        <v>358.64</v>
      </c>
      <c r="N393" s="9">
        <v>242.07635309936691</v>
      </c>
      <c r="O393" s="9">
        <v>268.54098767181523</v>
      </c>
      <c r="P393" s="9">
        <v>205.02</v>
      </c>
      <c r="Q393" s="9">
        <v>242.07635309936691</v>
      </c>
      <c r="R393" s="9">
        <v>268.54098767181523</v>
      </c>
      <c r="S393" s="9">
        <v>153.62</v>
      </c>
      <c r="T393" s="10">
        <v>0</v>
      </c>
      <c r="U393" s="9">
        <v>0</v>
      </c>
      <c r="V393" s="11">
        <v>138.41999999999999</v>
      </c>
      <c r="W393" s="11">
        <v>149.38347794457226</v>
      </c>
      <c r="X393" s="11">
        <v>153.84547258041661</v>
      </c>
      <c r="Y393" s="12">
        <v>2570</v>
      </c>
      <c r="Z393" s="12">
        <v>2700</v>
      </c>
      <c r="AA393" s="12">
        <v>2770</v>
      </c>
      <c r="AB393" s="6">
        <v>8</v>
      </c>
      <c r="AC393" s="8">
        <v>0.40555555555555556</v>
      </c>
      <c r="AE393" s="4"/>
    </row>
    <row r="394" spans="1:31" x14ac:dyDescent="0.25">
      <c r="A394" s="6" t="s">
        <v>396</v>
      </c>
      <c r="B394" s="7" t="s">
        <v>740</v>
      </c>
      <c r="C394" s="6">
        <v>18</v>
      </c>
      <c r="D394" s="8">
        <v>0.55200000000000005</v>
      </c>
      <c r="E394" s="8">
        <v>0.63211805555555556</v>
      </c>
      <c r="F394" s="8">
        <v>0.69932790944464096</v>
      </c>
      <c r="G394" s="8">
        <v>0.79099999999999993</v>
      </c>
      <c r="H394" s="8">
        <v>0.80897250361794504</v>
      </c>
      <c r="I394" s="8">
        <v>0.79037427535597315</v>
      </c>
      <c r="J394" s="8">
        <v>0.80500000000000005</v>
      </c>
      <c r="K394" s="8">
        <v>0.91061859647618637</v>
      </c>
      <c r="L394" s="8">
        <v>0.92553169671240187</v>
      </c>
      <c r="M394" s="9">
        <v>150.59</v>
      </c>
      <c r="N394" s="9">
        <v>150.0002856277813</v>
      </c>
      <c r="O394" s="9">
        <v>150.0010508506636</v>
      </c>
      <c r="P394" s="9">
        <v>148.05000000000001</v>
      </c>
      <c r="Q394" s="9">
        <v>133.25678508794479</v>
      </c>
      <c r="R394" s="9">
        <v>128.09606876766742</v>
      </c>
      <c r="S394" s="9">
        <v>2.54</v>
      </c>
      <c r="T394" s="10">
        <v>16.743500539836507</v>
      </c>
      <c r="U394" s="9">
        <v>21.904982082996185</v>
      </c>
      <c r="V394" s="11">
        <v>119.14</v>
      </c>
      <c r="W394" s="11">
        <v>121.3461066077131</v>
      </c>
      <c r="X394" s="11">
        <v>118.55697186872773</v>
      </c>
      <c r="Y394" s="12">
        <v>2205</v>
      </c>
      <c r="Z394" s="12">
        <v>2205</v>
      </c>
      <c r="AA394" s="12">
        <v>2268</v>
      </c>
      <c r="AB394" s="6">
        <v>2</v>
      </c>
      <c r="AC394" s="13"/>
      <c r="AE394" s="4"/>
    </row>
    <row r="395" spans="1:31" x14ac:dyDescent="0.25">
      <c r="A395" s="6" t="s">
        <v>397</v>
      </c>
      <c r="B395" s="7" t="s">
        <v>740</v>
      </c>
      <c r="C395" s="6">
        <v>25</v>
      </c>
      <c r="D395" s="8">
        <v>0.58399999999999996</v>
      </c>
      <c r="E395" s="8">
        <v>0.68926056338028174</v>
      </c>
      <c r="F395" s="8">
        <v>0.72433967134130606</v>
      </c>
      <c r="G395" s="8">
        <v>0.69900000000000007</v>
      </c>
      <c r="H395" s="8">
        <v>0.69138705654310229</v>
      </c>
      <c r="I395" s="8">
        <v>0.70983148300257015</v>
      </c>
      <c r="J395" s="8">
        <v>1.0680000000000001</v>
      </c>
      <c r="K395" s="8">
        <v>1.1589904409264367</v>
      </c>
      <c r="L395" s="8">
        <v>1.291928386280065</v>
      </c>
      <c r="M395" s="9">
        <v>150</v>
      </c>
      <c r="N395" s="9">
        <v>150.00146505615672</v>
      </c>
      <c r="O395" s="9">
        <v>149.99995031929788</v>
      </c>
      <c r="P395" s="9">
        <v>98.19</v>
      </c>
      <c r="Q395" s="9">
        <v>89.482249154211814</v>
      </c>
      <c r="R395" s="9">
        <v>82.415316759188698</v>
      </c>
      <c r="S395" s="9">
        <v>51.81</v>
      </c>
      <c r="T395" s="10">
        <v>60.519215901944918</v>
      </c>
      <c r="U395" s="9">
        <v>67.584633560109182</v>
      </c>
      <c r="V395" s="11">
        <v>104.84</v>
      </c>
      <c r="W395" s="11">
        <v>103.70907140232922</v>
      </c>
      <c r="X395" s="11">
        <v>106.47468718545906</v>
      </c>
      <c r="Y395" s="12">
        <v>1920</v>
      </c>
      <c r="Z395" s="12">
        <v>1920</v>
      </c>
      <c r="AA395" s="12">
        <v>1976</v>
      </c>
      <c r="AB395" s="6">
        <v>15</v>
      </c>
      <c r="AC395" s="8">
        <v>0.62365591397849462</v>
      </c>
      <c r="AE395" s="4"/>
    </row>
    <row r="396" spans="1:31" x14ac:dyDescent="0.25">
      <c r="A396" s="6" t="s">
        <v>398</v>
      </c>
      <c r="B396" s="7" t="s">
        <v>740</v>
      </c>
      <c r="C396" s="6">
        <v>23</v>
      </c>
      <c r="D396" s="8">
        <v>0.69900000000000007</v>
      </c>
      <c r="E396" s="8">
        <v>0.68368846436443786</v>
      </c>
      <c r="F396" s="8">
        <v>0.72532490340709521</v>
      </c>
      <c r="G396" s="8">
        <v>0.60499999999999998</v>
      </c>
      <c r="H396" s="8">
        <v>0.69876711346856857</v>
      </c>
      <c r="I396" s="8">
        <v>0.69291770877813696</v>
      </c>
      <c r="J396" s="8">
        <v>0.93099999999999994</v>
      </c>
      <c r="K396" s="8">
        <v>1.4223081412313978</v>
      </c>
      <c r="L396" s="8">
        <v>1.2789506277092832</v>
      </c>
      <c r="M396" s="9">
        <v>179.11</v>
      </c>
      <c r="N396" s="9">
        <v>157.53962204493229</v>
      </c>
      <c r="O396" s="9">
        <v>164.12366592579244</v>
      </c>
      <c r="P396" s="9">
        <v>116.42</v>
      </c>
      <c r="Q396" s="9">
        <v>77.397790086442967</v>
      </c>
      <c r="R396" s="9">
        <v>88.919925512104285</v>
      </c>
      <c r="S396" s="9">
        <v>62.69</v>
      </c>
      <c r="T396" s="10">
        <v>80.141831958489306</v>
      </c>
      <c r="U396" s="9">
        <v>75.203740413688152</v>
      </c>
      <c r="V396" s="11">
        <v>108.38</v>
      </c>
      <c r="W396" s="11">
        <v>110.08350695326659</v>
      </c>
      <c r="X396" s="11">
        <v>113.72419454956849</v>
      </c>
      <c r="Y396" s="12">
        <v>2100</v>
      </c>
      <c r="Z396" s="12">
        <v>2100</v>
      </c>
      <c r="AA396" s="12">
        <v>2160</v>
      </c>
      <c r="AB396" s="6">
        <v>17</v>
      </c>
      <c r="AC396" s="13"/>
      <c r="AE396" s="4"/>
    </row>
    <row r="397" spans="1:31" x14ac:dyDescent="0.25">
      <c r="A397" s="6" t="s">
        <v>399</v>
      </c>
      <c r="B397" s="7" t="s">
        <v>740</v>
      </c>
      <c r="C397" s="6">
        <v>18</v>
      </c>
      <c r="D397" s="8">
        <v>0.60199999999999998</v>
      </c>
      <c r="E397" s="8">
        <v>0.69082352941176473</v>
      </c>
      <c r="F397" s="8">
        <v>0.68452692106638791</v>
      </c>
      <c r="G397" s="8">
        <v>0.76800000000000002</v>
      </c>
      <c r="H397" s="8">
        <v>0.81590779885265385</v>
      </c>
      <c r="I397" s="8">
        <v>0.85414292296127448</v>
      </c>
      <c r="J397" s="8">
        <v>1.4550000000000001</v>
      </c>
      <c r="K397" s="8">
        <v>1.4368799490306725</v>
      </c>
      <c r="L397" s="8">
        <v>1.5799766753386562</v>
      </c>
      <c r="M397" s="9">
        <v>159.96</v>
      </c>
      <c r="N397" s="9">
        <v>149.99922477014434</v>
      </c>
      <c r="O397" s="9">
        <v>149.99872694404735</v>
      </c>
      <c r="P397" s="9">
        <v>84.41</v>
      </c>
      <c r="Q397" s="9">
        <v>85.174504240507304</v>
      </c>
      <c r="R397" s="9">
        <v>81.090026879667107</v>
      </c>
      <c r="S397" s="9">
        <v>75.55</v>
      </c>
      <c r="T397" s="10">
        <v>64.824720529637034</v>
      </c>
      <c r="U397" s="9">
        <v>68.908700064380255</v>
      </c>
      <c r="V397" s="11">
        <v>122.81</v>
      </c>
      <c r="W397" s="11">
        <v>122.38553731181295</v>
      </c>
      <c r="X397" s="11">
        <v>128.1203510724587</v>
      </c>
      <c r="Y397" s="12">
        <v>2362</v>
      </c>
      <c r="Z397" s="12">
        <v>2362</v>
      </c>
      <c r="AA397" s="12">
        <v>2430</v>
      </c>
      <c r="AB397" s="6">
        <v>13</v>
      </c>
      <c r="AC397" s="13"/>
      <c r="AE397" s="4"/>
    </row>
    <row r="398" spans="1:31" x14ac:dyDescent="0.25">
      <c r="A398" s="6" t="s">
        <v>400</v>
      </c>
      <c r="B398" s="7" t="s">
        <v>740</v>
      </c>
      <c r="C398" s="6">
        <v>24</v>
      </c>
      <c r="D398" s="8">
        <v>0.84200000000000008</v>
      </c>
      <c r="E398" s="8">
        <v>0.8793665579878901</v>
      </c>
      <c r="F398" s="8">
        <v>0.91269841269841268</v>
      </c>
      <c r="G398" s="8">
        <v>0.77900000000000003</v>
      </c>
      <c r="H398" s="8">
        <v>0.61213078367765072</v>
      </c>
      <c r="I398" s="8">
        <v>0.63014004975819748</v>
      </c>
      <c r="J398" s="8">
        <v>1.9140000000000001</v>
      </c>
      <c r="K398" s="8">
        <v>1.0430728499941813</v>
      </c>
      <c r="L398" s="8">
        <v>1.3446938816090355</v>
      </c>
      <c r="M398" s="9">
        <v>269.79000000000002</v>
      </c>
      <c r="N398" s="9">
        <v>287.5222133859582</v>
      </c>
      <c r="O398" s="9">
        <v>288.10933867391157</v>
      </c>
      <c r="P398" s="9">
        <v>109.76</v>
      </c>
      <c r="Q398" s="9">
        <v>168.73337064200368</v>
      </c>
      <c r="R398" s="9">
        <v>135.01157065617164</v>
      </c>
      <c r="S398" s="9">
        <v>160.03</v>
      </c>
      <c r="T398" s="10">
        <v>118.78884274395452</v>
      </c>
      <c r="U398" s="9">
        <v>153.0977680177399</v>
      </c>
      <c r="V398" s="11">
        <v>210.1</v>
      </c>
      <c r="W398" s="11">
        <v>176.00119780467929</v>
      </c>
      <c r="X398" s="11">
        <v>181.54923300778</v>
      </c>
      <c r="Y398" s="12">
        <v>4200</v>
      </c>
      <c r="Z398" s="12">
        <v>4200</v>
      </c>
      <c r="AA398" s="12">
        <v>4322</v>
      </c>
      <c r="AB398" s="6">
        <v>12</v>
      </c>
      <c r="AC398" s="8">
        <v>0.41992337164750959</v>
      </c>
      <c r="AE398" s="4"/>
    </row>
    <row r="399" spans="1:31" x14ac:dyDescent="0.25">
      <c r="A399" s="6" t="s">
        <v>401</v>
      </c>
      <c r="B399" s="7" t="s">
        <v>740</v>
      </c>
      <c r="C399" s="6">
        <v>18</v>
      </c>
      <c r="D399" s="8">
        <v>0.442</v>
      </c>
      <c r="E399" s="8">
        <v>0.6279569892473118</v>
      </c>
      <c r="F399" s="8">
        <v>0.75613618368962787</v>
      </c>
      <c r="G399" s="8">
        <v>0.41600000000000004</v>
      </c>
      <c r="H399" s="8">
        <v>0.37740517567606907</v>
      </c>
      <c r="I399" s="8">
        <v>0.44063786008230454</v>
      </c>
      <c r="J399" s="8">
        <v>0.49099999999999999</v>
      </c>
      <c r="K399" s="8">
        <v>0.37782310942736413</v>
      </c>
      <c r="L399" s="8">
        <v>0.44063786008230454</v>
      </c>
      <c r="M399" s="9">
        <v>240.64</v>
      </c>
      <c r="N399" s="9">
        <v>258.03907429524304</v>
      </c>
      <c r="O399" s="9">
        <v>236.37749063731133</v>
      </c>
      <c r="P399" s="9">
        <v>203.52</v>
      </c>
      <c r="Q399" s="9">
        <v>257.75364115044579</v>
      </c>
      <c r="R399" s="9">
        <v>236.37749063731133</v>
      </c>
      <c r="S399" s="9">
        <v>37.119999999999997</v>
      </c>
      <c r="T399" s="10">
        <v>0.28543314479722981</v>
      </c>
      <c r="U399" s="9">
        <v>0</v>
      </c>
      <c r="V399" s="11">
        <v>100.03</v>
      </c>
      <c r="W399" s="11">
        <v>97.385282165686434</v>
      </c>
      <c r="X399" s="11">
        <v>104.15687164604984</v>
      </c>
      <c r="Y399" s="12">
        <v>1800</v>
      </c>
      <c r="Z399" s="12">
        <v>1800</v>
      </c>
      <c r="AA399" s="12">
        <v>1900</v>
      </c>
      <c r="AB399" s="6">
        <v>11</v>
      </c>
      <c r="AC399" s="8">
        <v>0.23833333333333334</v>
      </c>
      <c r="AE399" s="4"/>
    </row>
    <row r="400" spans="1:31" x14ac:dyDescent="0.25">
      <c r="A400" s="6" t="s">
        <v>402</v>
      </c>
      <c r="B400" s="7" t="s">
        <v>740</v>
      </c>
      <c r="C400" s="6">
        <v>22</v>
      </c>
      <c r="D400" s="8">
        <v>0.67099999999999993</v>
      </c>
      <c r="E400" s="8">
        <v>0.74024312220089572</v>
      </c>
      <c r="F400" s="8">
        <v>0.82375215146299485</v>
      </c>
      <c r="G400" s="8">
        <v>0.48899999999999999</v>
      </c>
      <c r="H400" s="8">
        <v>0.73555771206758758</v>
      </c>
      <c r="I400" s="8">
        <v>0.20119853135795096</v>
      </c>
      <c r="J400" s="8">
        <v>0.92799999999999994</v>
      </c>
      <c r="K400" s="8">
        <v>0.73555771206758758</v>
      </c>
      <c r="L400" s="8">
        <v>1.0770963522743788</v>
      </c>
      <c r="M400" s="9">
        <v>187.3</v>
      </c>
      <c r="N400" s="9">
        <v>124.93224932249322</v>
      </c>
      <c r="O400" s="9">
        <v>442.60044696496374</v>
      </c>
      <c r="P400" s="9">
        <v>98.79</v>
      </c>
      <c r="Q400" s="9">
        <v>124.93224932249322</v>
      </c>
      <c r="R400" s="9">
        <v>82.676503099918293</v>
      </c>
      <c r="S400" s="9">
        <v>88.51</v>
      </c>
      <c r="T400" s="10">
        <v>0</v>
      </c>
      <c r="U400" s="9">
        <v>359.92394386504543</v>
      </c>
      <c r="V400" s="11">
        <v>91.67</v>
      </c>
      <c r="W400" s="11">
        <v>91.894879475110542</v>
      </c>
      <c r="X400" s="11">
        <v>89.050559907723368</v>
      </c>
      <c r="Y400" s="12">
        <v>1680</v>
      </c>
      <c r="Z400" s="12">
        <v>1680</v>
      </c>
      <c r="AA400" s="12">
        <v>1720</v>
      </c>
      <c r="AB400" s="6">
        <v>22</v>
      </c>
      <c r="AC400" s="8">
        <v>0.49249999999999999</v>
      </c>
      <c r="AE400" s="4"/>
    </row>
    <row r="401" spans="1:31" x14ac:dyDescent="0.25">
      <c r="A401" s="6" t="s">
        <v>403</v>
      </c>
      <c r="B401" s="7" t="s">
        <v>740</v>
      </c>
      <c r="C401" s="6">
        <v>27</v>
      </c>
      <c r="D401" s="8">
        <v>0.93599999999999994</v>
      </c>
      <c r="E401" s="8">
        <v>0.96201117318435758</v>
      </c>
      <c r="F401" s="8">
        <v>0.96419098143236071</v>
      </c>
      <c r="G401" s="8">
        <v>0.23100000000000001</v>
      </c>
      <c r="H401" s="8">
        <v>0.33095149627004317</v>
      </c>
      <c r="I401" s="8">
        <v>0.31447820007626798</v>
      </c>
      <c r="J401" s="8">
        <v>0.23100000000000001</v>
      </c>
      <c r="K401" s="8">
        <v>0.33095149627004317</v>
      </c>
      <c r="L401" s="8">
        <v>0.31447820007626792</v>
      </c>
      <c r="M401" s="9">
        <v>454.53</v>
      </c>
      <c r="N401" s="9">
        <v>389.31977255277241</v>
      </c>
      <c r="O401" s="9">
        <v>398.25349617161299</v>
      </c>
      <c r="P401" s="9">
        <v>454.53</v>
      </c>
      <c r="Q401" s="9">
        <v>389.31977255277241</v>
      </c>
      <c r="R401" s="9">
        <v>398.25349617161299</v>
      </c>
      <c r="S401" s="9">
        <v>0</v>
      </c>
      <c r="T401" s="10">
        <v>0</v>
      </c>
      <c r="U401" s="9">
        <v>0</v>
      </c>
      <c r="V401" s="11">
        <v>104.79</v>
      </c>
      <c r="W401" s="11">
        <v>128.84596125385292</v>
      </c>
      <c r="X401" s="11">
        <v>125.24204265012972</v>
      </c>
      <c r="Y401" s="12">
        <v>1848</v>
      </c>
      <c r="Z401" s="12">
        <v>2268</v>
      </c>
      <c r="AA401" s="12">
        <v>2656</v>
      </c>
      <c r="AB401" s="6">
        <v>5</v>
      </c>
      <c r="AC401" s="8">
        <v>0.69354838709677424</v>
      </c>
      <c r="AE401" s="4"/>
    </row>
    <row r="402" spans="1:31" x14ac:dyDescent="0.25">
      <c r="A402" s="6" t="s">
        <v>404</v>
      </c>
      <c r="B402" s="7" t="s">
        <v>740</v>
      </c>
      <c r="C402" s="6">
        <v>29</v>
      </c>
      <c r="D402" s="8">
        <v>0.94599999999999995</v>
      </c>
      <c r="E402" s="8">
        <v>0.93348365276211953</v>
      </c>
      <c r="F402" s="8">
        <v>1</v>
      </c>
      <c r="G402" s="8">
        <v>0.53500000000000003</v>
      </c>
      <c r="H402" s="8">
        <v>0.68634812286689417</v>
      </c>
      <c r="I402" s="8">
        <v>0.71842836137885968</v>
      </c>
      <c r="J402" s="8">
        <v>1.9450000000000001</v>
      </c>
      <c r="K402" s="8">
        <v>2.2017011958901804</v>
      </c>
      <c r="L402" s="8">
        <v>2.3689172203268094</v>
      </c>
      <c r="M402" s="9">
        <v>150</v>
      </c>
      <c r="N402" s="9">
        <v>149.99724342162261</v>
      </c>
      <c r="O402" s="9">
        <v>150.00183795749825</v>
      </c>
      <c r="P402" s="9">
        <v>41.26</v>
      </c>
      <c r="Q402" s="9">
        <v>46.759445218911701</v>
      </c>
      <c r="R402" s="9">
        <v>45.491490256783081</v>
      </c>
      <c r="S402" s="9">
        <v>108.74</v>
      </c>
      <c r="T402" s="10">
        <v>103.23779820271089</v>
      </c>
      <c r="U402" s="9">
        <v>104.51034770071517</v>
      </c>
      <c r="V402" s="11">
        <v>80.260000000000005</v>
      </c>
      <c r="W402" s="11">
        <v>102.95032645763926</v>
      </c>
      <c r="X402" s="11">
        <v>107.7655746476227</v>
      </c>
      <c r="Y402" s="12">
        <v>1396</v>
      </c>
      <c r="Z402" s="12">
        <v>1564</v>
      </c>
      <c r="AA402" s="12">
        <v>1609</v>
      </c>
      <c r="AB402" s="6">
        <v>10</v>
      </c>
      <c r="AC402" s="13"/>
      <c r="AE402" s="4"/>
    </row>
    <row r="403" spans="1:31" x14ac:dyDescent="0.25">
      <c r="A403" s="6" t="s">
        <v>405</v>
      </c>
      <c r="B403" s="7" t="s">
        <v>740</v>
      </c>
      <c r="C403" s="6">
        <v>23</v>
      </c>
      <c r="D403" s="8">
        <v>0.75599999999999989</v>
      </c>
      <c r="E403" s="8">
        <v>0.77292899408284022</v>
      </c>
      <c r="F403" s="8">
        <v>0.80252266456444621</v>
      </c>
      <c r="G403" s="8">
        <v>0.80200000000000005</v>
      </c>
      <c r="H403" s="8">
        <v>0.56142556227492013</v>
      </c>
      <c r="I403" s="8">
        <v>0.76723931090743314</v>
      </c>
      <c r="J403" s="8">
        <v>1.4680000000000002</v>
      </c>
      <c r="K403" s="8">
        <v>1.3696075587418672</v>
      </c>
      <c r="L403" s="8">
        <v>1.2372127215042945</v>
      </c>
      <c r="M403" s="9">
        <v>150.08000000000001</v>
      </c>
      <c r="N403" s="9">
        <v>209.1641676496923</v>
      </c>
      <c r="O403" s="9">
        <v>148.55660071359065</v>
      </c>
      <c r="P403" s="9">
        <v>81.99</v>
      </c>
      <c r="Q403" s="9">
        <v>85.739969585423736</v>
      </c>
      <c r="R403" s="9">
        <v>92.125195595841078</v>
      </c>
      <c r="S403" s="9">
        <v>68.09</v>
      </c>
      <c r="T403" s="10">
        <v>123.42419806426855</v>
      </c>
      <c r="U403" s="9">
        <v>56.431405117749584</v>
      </c>
      <c r="V403" s="11">
        <v>120.38</v>
      </c>
      <c r="W403" s="11">
        <v>117.43011043049417</v>
      </c>
      <c r="X403" s="11">
        <v>113.978463962246</v>
      </c>
      <c r="Y403" s="12">
        <v>1680</v>
      </c>
      <c r="Z403" s="12">
        <v>1680</v>
      </c>
      <c r="AA403" s="12">
        <v>1940</v>
      </c>
      <c r="AB403" s="6">
        <v>4</v>
      </c>
      <c r="AC403" s="13"/>
      <c r="AE403" s="4"/>
    </row>
    <row r="404" spans="1:31" x14ac:dyDescent="0.25">
      <c r="A404" s="6" t="s">
        <v>406</v>
      </c>
      <c r="B404" s="7" t="s">
        <v>740</v>
      </c>
      <c r="C404" s="6">
        <v>28</v>
      </c>
      <c r="D404" s="8">
        <v>0.872</v>
      </c>
      <c r="E404" s="8">
        <v>0.75377590446083598</v>
      </c>
      <c r="F404" s="8">
        <v>0.75329741779676762</v>
      </c>
      <c r="G404" s="8">
        <v>0.54899999999999993</v>
      </c>
      <c r="H404" s="8">
        <v>0.63704289385253998</v>
      </c>
      <c r="I404" s="8">
        <v>0.870173057346454</v>
      </c>
      <c r="J404" s="8">
        <v>1.5880000000000001</v>
      </c>
      <c r="K404" s="8">
        <v>1.6944863121735778</v>
      </c>
      <c r="L404" s="8">
        <v>1.7143086343824372</v>
      </c>
      <c r="M404" s="9">
        <v>177.39</v>
      </c>
      <c r="N404" s="9">
        <v>150.00088950912934</v>
      </c>
      <c r="O404" s="9">
        <v>103.53618039677509</v>
      </c>
      <c r="P404" s="9">
        <v>61.32</v>
      </c>
      <c r="Q404" s="9">
        <v>56.392902112485345</v>
      </c>
      <c r="R404" s="9">
        <v>52.554360886300621</v>
      </c>
      <c r="S404" s="9">
        <v>116.08</v>
      </c>
      <c r="T404" s="10">
        <v>93.607987396643978</v>
      </c>
      <c r="U404" s="9">
        <v>50.981819510474473</v>
      </c>
      <c r="V404" s="11">
        <v>97.37</v>
      </c>
      <c r="W404" s="11">
        <v>95.557000733350861</v>
      </c>
      <c r="X404" s="11">
        <v>90.094394641835791</v>
      </c>
      <c r="Y404" s="12">
        <v>1365</v>
      </c>
      <c r="Z404" s="12">
        <v>1365</v>
      </c>
      <c r="AA404" s="12">
        <v>1512</v>
      </c>
      <c r="AB404" s="6">
        <v>4</v>
      </c>
      <c r="AC404" s="13"/>
      <c r="AE404" s="4"/>
    </row>
    <row r="405" spans="1:31" x14ac:dyDescent="0.25">
      <c r="A405" s="6" t="s">
        <v>407</v>
      </c>
      <c r="B405" s="7" t="s">
        <v>740</v>
      </c>
      <c r="C405" s="6">
        <v>20</v>
      </c>
      <c r="D405" s="8">
        <v>0.67599999999999993</v>
      </c>
      <c r="E405" s="8">
        <v>0.61274725274725272</v>
      </c>
      <c r="F405" s="8">
        <v>0.67198656026879466</v>
      </c>
      <c r="G405" s="8">
        <v>0.78</v>
      </c>
      <c r="H405" s="8">
        <v>0.52650966978029212</v>
      </c>
      <c r="I405" s="8">
        <v>0.85433930992918483</v>
      </c>
      <c r="J405" s="8">
        <v>0.996</v>
      </c>
      <c r="K405" s="8">
        <v>1.1881540859496771</v>
      </c>
      <c r="L405" s="8">
        <v>1.4225413948820873</v>
      </c>
      <c r="M405" s="9">
        <v>150</v>
      </c>
      <c r="N405" s="9">
        <v>219.2622507482061</v>
      </c>
      <c r="O405" s="9">
        <v>149.99971749337521</v>
      </c>
      <c r="P405" s="9">
        <v>117.46</v>
      </c>
      <c r="Q405" s="9">
        <v>97.162225507518116</v>
      </c>
      <c r="R405" s="9">
        <v>90.085712509958356</v>
      </c>
      <c r="S405" s="9">
        <v>32.54</v>
      </c>
      <c r="T405" s="10">
        <v>122.10002524068798</v>
      </c>
      <c r="U405" s="9">
        <v>59.914004983416859</v>
      </c>
      <c r="V405" s="11">
        <v>117</v>
      </c>
      <c r="W405" s="11">
        <v>115.4436952367216</v>
      </c>
      <c r="X405" s="11">
        <v>128.15065513286285</v>
      </c>
      <c r="Y405" s="12">
        <v>2047</v>
      </c>
      <c r="Z405" s="12">
        <v>2047</v>
      </c>
      <c r="AA405" s="12">
        <v>2106</v>
      </c>
      <c r="AB405" s="6">
        <v>14</v>
      </c>
      <c r="AC405" s="13"/>
      <c r="AE405" s="4"/>
    </row>
    <row r="406" spans="1:31" x14ac:dyDescent="0.25">
      <c r="A406" s="6" t="s">
        <v>408</v>
      </c>
      <c r="B406" s="7" t="s">
        <v>740</v>
      </c>
      <c r="C406" s="6">
        <v>23</v>
      </c>
      <c r="D406" s="8">
        <v>0.90500000000000003</v>
      </c>
      <c r="E406" s="8">
        <v>0.88278130138595257</v>
      </c>
      <c r="F406" s="8">
        <v>0.87259183149242225</v>
      </c>
      <c r="G406" s="8">
        <v>0.82499999999999996</v>
      </c>
      <c r="H406" s="8">
        <v>0.59036807836139638</v>
      </c>
      <c r="I406" s="8">
        <v>0.71593790586925599</v>
      </c>
      <c r="J406" s="8">
        <v>1.357</v>
      </c>
      <c r="K406" s="8">
        <v>2.0253988928687723</v>
      </c>
      <c r="L406" s="8">
        <v>1.9939139920767068</v>
      </c>
      <c r="M406" s="9">
        <v>107.01</v>
      </c>
      <c r="N406" s="9">
        <v>149.95786980631499</v>
      </c>
      <c r="O406" s="9">
        <v>150.00046385201267</v>
      </c>
      <c r="P406" s="9">
        <v>65.069999999999993</v>
      </c>
      <c r="Q406" s="9">
        <v>43.710075948214019</v>
      </c>
      <c r="R406" s="9">
        <v>53.859403362617854</v>
      </c>
      <c r="S406" s="9">
        <v>41.94</v>
      </c>
      <c r="T406" s="10">
        <v>106.24779385810095</v>
      </c>
      <c r="U406" s="9">
        <v>96.141060489394803</v>
      </c>
      <c r="V406" s="11">
        <v>88.27</v>
      </c>
      <c r="W406" s="11">
        <v>88.530339432722641</v>
      </c>
      <c r="X406" s="11">
        <v>107.39101796962697</v>
      </c>
      <c r="Y406" s="12">
        <v>1680</v>
      </c>
      <c r="Z406" s="12">
        <v>1680</v>
      </c>
      <c r="AA406" s="12">
        <v>1836</v>
      </c>
      <c r="AB406" s="6">
        <v>4</v>
      </c>
      <c r="AC406" s="13"/>
      <c r="AE406" s="4"/>
    </row>
    <row r="407" spans="1:31" x14ac:dyDescent="0.25">
      <c r="A407" s="6" t="s">
        <v>409</v>
      </c>
      <c r="B407" s="7" t="s">
        <v>740</v>
      </c>
      <c r="C407" s="6">
        <v>22</v>
      </c>
      <c r="D407" s="8">
        <v>1</v>
      </c>
      <c r="E407" s="8">
        <v>1</v>
      </c>
      <c r="F407" s="8">
        <v>1</v>
      </c>
      <c r="G407" s="8">
        <v>0.88</v>
      </c>
      <c r="H407" s="8">
        <v>1</v>
      </c>
      <c r="I407" s="8">
        <v>0.92970319125195267</v>
      </c>
      <c r="J407" s="8">
        <v>1.137</v>
      </c>
      <c r="K407" s="8">
        <v>1.2899690924416971</v>
      </c>
      <c r="L407" s="8">
        <v>1.2145772594752187</v>
      </c>
      <c r="M407" s="9">
        <v>116.17</v>
      </c>
      <c r="N407" s="9">
        <v>127.91329423401083</v>
      </c>
      <c r="O407" s="9">
        <v>144.87084155054799</v>
      </c>
      <c r="P407" s="9">
        <v>89.83</v>
      </c>
      <c r="Q407" s="9">
        <v>99.159968237605</v>
      </c>
      <c r="R407" s="9">
        <v>110.89198538682875</v>
      </c>
      <c r="S407" s="9">
        <v>26.34</v>
      </c>
      <c r="T407" s="10">
        <v>28.753325996405835</v>
      </c>
      <c r="U407" s="9">
        <v>33.978856163719243</v>
      </c>
      <c r="V407" s="11">
        <v>102.17</v>
      </c>
      <c r="W407" s="11">
        <v>127.91329423401083</v>
      </c>
      <c r="X407" s="11">
        <v>134.68688370890047</v>
      </c>
      <c r="Y407" s="12">
        <v>1837</v>
      </c>
      <c r="Z407" s="12">
        <v>2415</v>
      </c>
      <c r="AA407" s="12">
        <v>2948</v>
      </c>
      <c r="AB407" s="6">
        <v>1</v>
      </c>
      <c r="AC407" s="13"/>
      <c r="AE407" s="4"/>
    </row>
    <row r="408" spans="1:31" x14ac:dyDescent="0.25">
      <c r="A408" s="6" t="s">
        <v>410</v>
      </c>
      <c r="B408" s="7" t="s">
        <v>740</v>
      </c>
      <c r="C408" s="6">
        <v>26</v>
      </c>
      <c r="D408" s="8">
        <v>0.75</v>
      </c>
      <c r="E408" s="8">
        <v>0.71515892420537897</v>
      </c>
      <c r="F408" s="8">
        <v>0.71383046526449967</v>
      </c>
      <c r="G408" s="8">
        <v>0.63300000000000001</v>
      </c>
      <c r="H408" s="8">
        <v>0.34893500068709632</v>
      </c>
      <c r="I408" s="8">
        <v>0.82830749628371203</v>
      </c>
      <c r="J408" s="8">
        <v>1.17</v>
      </c>
      <c r="K408" s="8">
        <v>1.5296385542168676</v>
      </c>
      <c r="L408" s="8">
        <v>1.5325126055922991</v>
      </c>
      <c r="M408" s="9">
        <v>186.84</v>
      </c>
      <c r="N408" s="9">
        <v>402.77185855108399</v>
      </c>
      <c r="O408" s="9">
        <v>183.77302528879176</v>
      </c>
      <c r="P408" s="9">
        <v>101.19</v>
      </c>
      <c r="Q408" s="9">
        <v>91.878697979222125</v>
      </c>
      <c r="R408" s="9">
        <v>99.327453429076911</v>
      </c>
      <c r="S408" s="9">
        <v>85.65</v>
      </c>
      <c r="T408" s="10">
        <v>310.89316057186187</v>
      </c>
      <c r="U408" s="9">
        <v>84.445571859714846</v>
      </c>
      <c r="V408" s="11">
        <v>118.35</v>
      </c>
      <c r="W408" s="11">
        <v>140.54119874026557</v>
      </c>
      <c r="X408" s="11">
        <v>152.2205744614424</v>
      </c>
      <c r="Y408" s="12">
        <v>2079</v>
      </c>
      <c r="Z408" s="12">
        <v>2079</v>
      </c>
      <c r="AA408" s="12">
        <v>2138</v>
      </c>
      <c r="AB408" s="6">
        <v>13</v>
      </c>
      <c r="AC408" s="13"/>
      <c r="AE408" s="4"/>
    </row>
    <row r="409" spans="1:31" x14ac:dyDescent="0.25">
      <c r="A409" s="6" t="s">
        <v>411</v>
      </c>
      <c r="B409" s="7" t="s">
        <v>740</v>
      </c>
      <c r="C409" s="6">
        <v>26</v>
      </c>
      <c r="D409" s="8">
        <v>0.71900000000000008</v>
      </c>
      <c r="E409" s="8">
        <v>0.80907720649807402</v>
      </c>
      <c r="F409" s="8">
        <v>0.8667570009033424</v>
      </c>
      <c r="G409" s="8">
        <v>0.69200000000000006</v>
      </c>
      <c r="H409" s="8">
        <v>0.51683114880493441</v>
      </c>
      <c r="I409" s="8">
        <v>0.58254967699730154</v>
      </c>
      <c r="J409" s="8">
        <v>1.298</v>
      </c>
      <c r="K409" s="8">
        <v>1.3078844165219596</v>
      </c>
      <c r="L409" s="8">
        <v>1.2325614925459212</v>
      </c>
      <c r="M409" s="9">
        <v>202.96</v>
      </c>
      <c r="N409" s="9">
        <v>251.08409478085798</v>
      </c>
      <c r="O409" s="9">
        <v>231.55539495920308</v>
      </c>
      <c r="P409" s="9">
        <v>108.13</v>
      </c>
      <c r="Q409" s="9">
        <v>99.219838934489701</v>
      </c>
      <c r="R409" s="9">
        <v>109.44080385136702</v>
      </c>
      <c r="S409" s="9">
        <v>94.83</v>
      </c>
      <c r="T409" s="10">
        <v>151.86425584636828</v>
      </c>
      <c r="U409" s="9">
        <v>122.11459110783606</v>
      </c>
      <c r="V409" s="11">
        <v>140.37</v>
      </c>
      <c r="W409" s="11">
        <v>129.76808115223787</v>
      </c>
      <c r="X409" s="11">
        <v>134.89252054046634</v>
      </c>
      <c r="Y409" s="12">
        <v>2100</v>
      </c>
      <c r="Z409" s="12">
        <v>2100</v>
      </c>
      <c r="AA409" s="12">
        <v>2160</v>
      </c>
      <c r="AB409" s="6">
        <v>12</v>
      </c>
      <c r="AC409" s="13"/>
      <c r="AE409" s="4"/>
    </row>
    <row r="410" spans="1:31" x14ac:dyDescent="0.25">
      <c r="A410" s="6" t="s">
        <v>412</v>
      </c>
      <c r="B410" s="7" t="s">
        <v>740</v>
      </c>
      <c r="C410" s="6">
        <v>20</v>
      </c>
      <c r="D410" s="8">
        <v>0.625</v>
      </c>
      <c r="E410" s="8">
        <v>0.69191049913941483</v>
      </c>
      <c r="F410" s="8">
        <v>0.71624266144814086</v>
      </c>
      <c r="G410" s="8">
        <v>0.29699999999999999</v>
      </c>
      <c r="H410" s="8">
        <v>0.16089345860663004</v>
      </c>
      <c r="I410" s="8">
        <v>0.14643051113390865</v>
      </c>
      <c r="J410" s="8">
        <v>1.2770000000000001</v>
      </c>
      <c r="K410" s="8">
        <v>0.69420223344041609</v>
      </c>
      <c r="L410" s="8">
        <v>0.69249429223744285</v>
      </c>
      <c r="M410" s="9">
        <v>424.91</v>
      </c>
      <c r="N410" s="9">
        <v>848.29618935907843</v>
      </c>
      <c r="O410" s="9">
        <v>986.16359686969975</v>
      </c>
      <c r="P410" s="9">
        <v>98.9</v>
      </c>
      <c r="Q410" s="9">
        <v>196.60741676441395</v>
      </c>
      <c r="R410" s="9">
        <v>208.52798524117</v>
      </c>
      <c r="S410" s="9">
        <v>326.02</v>
      </c>
      <c r="T410" s="10">
        <v>651.68877259466456</v>
      </c>
      <c r="U410" s="9">
        <v>777.63561162852977</v>
      </c>
      <c r="V410" s="11">
        <v>126.27</v>
      </c>
      <c r="W410" s="11">
        <v>136.48530782880687</v>
      </c>
      <c r="X410" s="11">
        <v>144.40443955128396</v>
      </c>
      <c r="Y410" s="12">
        <v>2415</v>
      </c>
      <c r="Z410" s="12">
        <v>2415</v>
      </c>
      <c r="AA410" s="12">
        <v>2484</v>
      </c>
      <c r="AB410" s="6">
        <v>25</v>
      </c>
      <c r="AC410" s="13"/>
      <c r="AE410" s="4"/>
    </row>
    <row r="411" spans="1:31" x14ac:dyDescent="0.25">
      <c r="A411" s="6" t="s">
        <v>413</v>
      </c>
      <c r="B411" s="7" t="s">
        <v>740</v>
      </c>
      <c r="C411" s="6">
        <v>22</v>
      </c>
      <c r="D411" s="8">
        <v>0.70700000000000007</v>
      </c>
      <c r="E411" s="8">
        <v>0.73282125804442599</v>
      </c>
      <c r="F411" s="8">
        <v>0.80420860018298257</v>
      </c>
      <c r="G411" s="8">
        <v>0.29100000000000004</v>
      </c>
      <c r="H411" s="8">
        <v>0.24364951375653618</v>
      </c>
      <c r="I411" s="8">
        <v>0.21980159184140421</v>
      </c>
      <c r="J411" s="8">
        <v>0.68500000000000005</v>
      </c>
      <c r="K411" s="8">
        <v>0.7558021434959904</v>
      </c>
      <c r="L411" s="8">
        <v>0.84926749179085625</v>
      </c>
      <c r="M411" s="9">
        <v>526.36</v>
      </c>
      <c r="N411" s="9">
        <v>635.0551169372859</v>
      </c>
      <c r="O411" s="9">
        <v>741.61565965699049</v>
      </c>
      <c r="P411" s="9">
        <v>224.02</v>
      </c>
      <c r="Q411" s="9">
        <v>204.72404290183226</v>
      </c>
      <c r="R411" s="9">
        <v>191.93988243136781</v>
      </c>
      <c r="S411" s="9">
        <v>302.33</v>
      </c>
      <c r="T411" s="10">
        <v>430.33107403545358</v>
      </c>
      <c r="U411" s="9">
        <v>549.67577722562271</v>
      </c>
      <c r="V411" s="11">
        <v>153.43</v>
      </c>
      <c r="W411" s="11">
        <v>154.73087045036993</v>
      </c>
      <c r="X411" s="11">
        <v>163.00830252711958</v>
      </c>
      <c r="Y411" s="12">
        <v>2310</v>
      </c>
      <c r="Z411" s="12">
        <v>2310</v>
      </c>
      <c r="AA411" s="12">
        <v>2376</v>
      </c>
      <c r="AB411" s="6">
        <v>23</v>
      </c>
      <c r="AC411" s="8">
        <v>0.64795918367346939</v>
      </c>
      <c r="AE411" s="4"/>
    </row>
    <row r="412" spans="1:31" x14ac:dyDescent="0.25">
      <c r="A412" s="6" t="s">
        <v>414</v>
      </c>
      <c r="B412" s="7" t="s">
        <v>740</v>
      </c>
      <c r="C412" s="6">
        <v>21</v>
      </c>
      <c r="D412" s="8">
        <v>0.99299999999999999</v>
      </c>
      <c r="E412" s="8">
        <v>0.68476727785613545</v>
      </c>
      <c r="F412" s="8">
        <v>0.85881601362862015</v>
      </c>
      <c r="G412" s="8">
        <v>6.2E-2</v>
      </c>
      <c r="H412" s="8">
        <v>0.15421276939003239</v>
      </c>
      <c r="I412" s="8">
        <v>0.21523825702879471</v>
      </c>
      <c r="J412" s="8">
        <v>8.1000000000000003E-2</v>
      </c>
      <c r="K412" s="8">
        <v>0.24240791225511951</v>
      </c>
      <c r="L412" s="8">
        <v>0.33762201303403327</v>
      </c>
      <c r="M412" s="9">
        <v>2286.17</v>
      </c>
      <c r="N412" s="9">
        <v>772.33623898698431</v>
      </c>
      <c r="O412" s="9">
        <v>612.42680502373673</v>
      </c>
      <c r="P412" s="9">
        <v>1748</v>
      </c>
      <c r="Q412" s="9">
        <v>491.33755250164836</v>
      </c>
      <c r="R412" s="9">
        <v>390.42974978570186</v>
      </c>
      <c r="S412" s="9">
        <v>538.16999999999996</v>
      </c>
      <c r="T412" s="10">
        <v>280.9986864853359</v>
      </c>
      <c r="U412" s="9">
        <v>221.99705523803493</v>
      </c>
      <c r="V412" s="11">
        <v>142.44999999999999</v>
      </c>
      <c r="W412" s="11">
        <v>119.10411031446476</v>
      </c>
      <c r="X412" s="11">
        <v>131.81767807102258</v>
      </c>
      <c r="Y412" s="12">
        <v>1974</v>
      </c>
      <c r="Z412" s="12">
        <v>1974</v>
      </c>
      <c r="AA412" s="12">
        <v>2030</v>
      </c>
      <c r="AB412" s="6">
        <v>15</v>
      </c>
      <c r="AC412" s="8">
        <v>0.15</v>
      </c>
      <c r="AE412" s="4"/>
    </row>
    <row r="413" spans="1:31" x14ac:dyDescent="0.25">
      <c r="A413" s="6" t="s">
        <v>415</v>
      </c>
      <c r="B413" s="7" t="s">
        <v>740</v>
      </c>
      <c r="C413" s="6">
        <v>22</v>
      </c>
      <c r="D413" s="8">
        <v>0.94799999999999995</v>
      </c>
      <c r="E413" s="8">
        <v>0.95297191378184198</v>
      </c>
      <c r="F413" s="8">
        <v>0.95810249307479223</v>
      </c>
      <c r="G413" s="8">
        <v>0.21899999999999997</v>
      </c>
      <c r="H413" s="8">
        <v>0.20259937095450817</v>
      </c>
      <c r="I413" s="8">
        <v>0.20470778611883597</v>
      </c>
      <c r="J413" s="8">
        <v>0.41299999999999998</v>
      </c>
      <c r="K413" s="8">
        <v>0.36782976610425483</v>
      </c>
      <c r="L413" s="8">
        <v>0.3610725188314573</v>
      </c>
      <c r="M413" s="9">
        <v>402.14</v>
      </c>
      <c r="N413" s="9">
        <v>440.02396885052315</v>
      </c>
      <c r="O413" s="9">
        <v>508.55230709281506</v>
      </c>
      <c r="P413" s="9">
        <v>213.08</v>
      </c>
      <c r="Q413" s="9">
        <v>242.36368969865939</v>
      </c>
      <c r="R413" s="9">
        <v>288.32052144957311</v>
      </c>
      <c r="S413" s="9">
        <v>189.06</v>
      </c>
      <c r="T413" s="10">
        <v>197.66027915186373</v>
      </c>
      <c r="U413" s="9">
        <v>220.23178564324195</v>
      </c>
      <c r="V413" s="11">
        <v>88</v>
      </c>
      <c r="W413" s="11">
        <v>89.148579294022085</v>
      </c>
      <c r="X413" s="11">
        <v>104.10461691059658</v>
      </c>
      <c r="Y413" s="12">
        <v>1310</v>
      </c>
      <c r="Z413" s="12">
        <v>1310</v>
      </c>
      <c r="AA413" s="12">
        <v>1533</v>
      </c>
      <c r="AB413" s="6">
        <v>1</v>
      </c>
      <c r="AC413" s="8">
        <v>0.45857142857142857</v>
      </c>
      <c r="AE413" s="4"/>
    </row>
    <row r="414" spans="1:31" x14ac:dyDescent="0.25">
      <c r="A414" s="6" t="s">
        <v>416</v>
      </c>
      <c r="B414" s="7" t="s">
        <v>740</v>
      </c>
      <c r="C414" s="6">
        <v>20</v>
      </c>
      <c r="D414" s="8">
        <v>0.55500000000000005</v>
      </c>
      <c r="E414" s="8">
        <v>0.61786912751677847</v>
      </c>
      <c r="F414" s="8">
        <v>0.66052706149050722</v>
      </c>
      <c r="G414" s="8">
        <v>0.36899999999999999</v>
      </c>
      <c r="H414" s="8">
        <v>0.52026369826002372</v>
      </c>
      <c r="I414" s="8">
        <v>0.7460816112822396</v>
      </c>
      <c r="J414" s="8">
        <v>0.67900000000000005</v>
      </c>
      <c r="K414" s="8">
        <v>0.89679582712369599</v>
      </c>
      <c r="L414" s="8">
        <v>0.84811780165417028</v>
      </c>
      <c r="M414" s="9">
        <v>528.70000000000005</v>
      </c>
      <c r="N414" s="9">
        <v>373.89559774603953</v>
      </c>
      <c r="O414" s="9">
        <v>267.76311477200727</v>
      </c>
      <c r="P414" s="9">
        <v>287.13</v>
      </c>
      <c r="Q414" s="9">
        <v>216.91036082359668</v>
      </c>
      <c r="R414" s="9">
        <v>235.54880668866119</v>
      </c>
      <c r="S414" s="9">
        <v>241.57</v>
      </c>
      <c r="T414" s="10">
        <v>156.98523692244282</v>
      </c>
      <c r="U414" s="9">
        <v>32.214308083346076</v>
      </c>
      <c r="V414" s="11">
        <v>194.94</v>
      </c>
      <c r="W414" s="11">
        <v>194.52430644649672</v>
      </c>
      <c r="X414" s="11">
        <v>199.77313611105043</v>
      </c>
      <c r="Y414" s="12">
        <v>3622</v>
      </c>
      <c r="Z414" s="12">
        <v>3622</v>
      </c>
      <c r="AA414" s="12">
        <v>3726</v>
      </c>
      <c r="AB414" s="6">
        <v>14</v>
      </c>
      <c r="AC414" s="8">
        <v>0.42767123287671233</v>
      </c>
      <c r="AE414" s="4"/>
    </row>
    <row r="415" spans="1:31" x14ac:dyDescent="0.25">
      <c r="A415" s="6" t="s">
        <v>417</v>
      </c>
      <c r="B415" s="7" t="s">
        <v>740</v>
      </c>
      <c r="C415" s="6">
        <v>29</v>
      </c>
      <c r="D415" s="8">
        <v>0.57700000000000007</v>
      </c>
      <c r="E415" s="8">
        <v>0.61158100195185428</v>
      </c>
      <c r="F415" s="8">
        <v>0.58898786959818039</v>
      </c>
      <c r="G415" s="8">
        <v>0.88099999999999989</v>
      </c>
      <c r="H415" s="8">
        <v>0.82249919798486271</v>
      </c>
      <c r="I415" s="8">
        <v>0.76107989885603244</v>
      </c>
      <c r="J415" s="8">
        <v>2.0489999999999999</v>
      </c>
      <c r="K415" s="8">
        <v>1.7059490364236778</v>
      </c>
      <c r="L415" s="8">
        <v>1.1650766387244926</v>
      </c>
      <c r="M415" s="9">
        <v>191.05</v>
      </c>
      <c r="N415" s="9">
        <v>199.94947591157177</v>
      </c>
      <c r="O415" s="9">
        <v>188.73205504844782</v>
      </c>
      <c r="P415" s="9">
        <v>82.15</v>
      </c>
      <c r="Q415" s="9">
        <v>96.402811610087085</v>
      </c>
      <c r="R415" s="9">
        <v>123.28817572414704</v>
      </c>
      <c r="S415" s="9">
        <v>108.9</v>
      </c>
      <c r="T415" s="10">
        <v>103.54666430148468</v>
      </c>
      <c r="U415" s="9">
        <v>65.443879324300795</v>
      </c>
      <c r="V415" s="11">
        <v>168.36</v>
      </c>
      <c r="W415" s="11">
        <v>164.4582835747614</v>
      </c>
      <c r="X415" s="11">
        <v>143.64017336716381</v>
      </c>
      <c r="Y415" s="12">
        <v>3003</v>
      </c>
      <c r="Z415" s="12">
        <v>3003</v>
      </c>
      <c r="AA415" s="12">
        <v>3088</v>
      </c>
      <c r="AB415" s="6">
        <v>22</v>
      </c>
      <c r="AC415" s="8">
        <v>0.57535211267605635</v>
      </c>
      <c r="AE415" s="4"/>
    </row>
    <row r="416" spans="1:31" x14ac:dyDescent="0.25">
      <c r="A416" s="6" t="s">
        <v>418</v>
      </c>
      <c r="B416" s="7" t="s">
        <v>740</v>
      </c>
      <c r="C416" s="6">
        <v>24</v>
      </c>
      <c r="D416" s="8">
        <v>0.73599999999999999</v>
      </c>
      <c r="E416" s="8">
        <v>0.85197446204776539</v>
      </c>
      <c r="F416" s="8">
        <v>0.90517858970422682</v>
      </c>
      <c r="G416" s="8">
        <v>0.51500000000000001</v>
      </c>
      <c r="H416" s="8">
        <v>0.73767660043020611</v>
      </c>
      <c r="I416" s="8">
        <v>0.7393752416715087</v>
      </c>
      <c r="J416" s="8">
        <v>1.4430000000000001</v>
      </c>
      <c r="K416" s="8">
        <v>1.1429264518420335</v>
      </c>
      <c r="L416" s="8">
        <v>1.0590461861068494</v>
      </c>
      <c r="M416" s="9">
        <v>356.29</v>
      </c>
      <c r="N416" s="9">
        <v>247.41384243085898</v>
      </c>
      <c r="O416" s="9">
        <v>248.059578082619</v>
      </c>
      <c r="P416" s="9">
        <v>127.21</v>
      </c>
      <c r="Q416" s="9">
        <v>159.68779258684623</v>
      </c>
      <c r="R416" s="9">
        <v>173.18329729130846</v>
      </c>
      <c r="S416" s="9">
        <v>229.08</v>
      </c>
      <c r="T416" s="10">
        <v>87.726049844012763</v>
      </c>
      <c r="U416" s="9">
        <v>74.876280791310521</v>
      </c>
      <c r="V416" s="11">
        <v>183.53</v>
      </c>
      <c r="W416" s="11">
        <v>182.51140218377074</v>
      </c>
      <c r="X416" s="11">
        <v>183.40911049376891</v>
      </c>
      <c r="Y416" s="12">
        <v>3255</v>
      </c>
      <c r="Z416" s="12">
        <v>3255</v>
      </c>
      <c r="AA416" s="12">
        <v>3294</v>
      </c>
      <c r="AB416" s="6">
        <v>5</v>
      </c>
      <c r="AC416" s="8">
        <v>0.77264276228419659</v>
      </c>
      <c r="AE416" s="4"/>
    </row>
    <row r="417" spans="1:31" x14ac:dyDescent="0.25">
      <c r="A417" s="6" t="s">
        <v>419</v>
      </c>
      <c r="B417" s="7" t="s">
        <v>740</v>
      </c>
      <c r="C417" s="6">
        <v>19</v>
      </c>
      <c r="D417" s="8">
        <v>0.76500000000000001</v>
      </c>
      <c r="E417" s="8">
        <v>0.80515759312320911</v>
      </c>
      <c r="F417" s="8">
        <v>0.85161290322580641</v>
      </c>
      <c r="G417" s="8">
        <v>0.24600000000000002</v>
      </c>
      <c r="H417" s="8">
        <v>0.26051952953015911</v>
      </c>
      <c r="I417" s="8">
        <v>0.38212741424041513</v>
      </c>
      <c r="J417" s="8">
        <v>0.72699999999999998</v>
      </c>
      <c r="K417" s="8">
        <v>0.6390989044900478</v>
      </c>
      <c r="L417" s="8">
        <v>0.92170769016826593</v>
      </c>
      <c r="M417" s="9">
        <v>579.30999999999995</v>
      </c>
      <c r="N417" s="9">
        <v>605.14596734289955</v>
      </c>
      <c r="O417" s="9">
        <v>424.37365433548644</v>
      </c>
      <c r="P417" s="9">
        <v>195.76</v>
      </c>
      <c r="Q417" s="9">
        <v>246.67910021695278</v>
      </c>
      <c r="R417" s="9">
        <v>175.9395184967704</v>
      </c>
      <c r="S417" s="9">
        <v>383.55</v>
      </c>
      <c r="T417" s="10">
        <v>358.46686712594681</v>
      </c>
      <c r="U417" s="9">
        <v>248.434135838716</v>
      </c>
      <c r="V417" s="11">
        <v>142.33000000000001</v>
      </c>
      <c r="W417" s="11">
        <v>157.65234270924523</v>
      </c>
      <c r="X417" s="11">
        <v>162.16480720297514</v>
      </c>
      <c r="Y417" s="12">
        <v>3150</v>
      </c>
      <c r="Z417" s="12">
        <v>3150</v>
      </c>
      <c r="AA417" s="12">
        <v>3240</v>
      </c>
      <c r="AB417" s="6">
        <v>16</v>
      </c>
      <c r="AC417" s="13"/>
      <c r="AE417" s="4"/>
    </row>
    <row r="418" spans="1:31" x14ac:dyDescent="0.25">
      <c r="A418" s="6" t="s">
        <v>420</v>
      </c>
      <c r="B418" s="7" t="s">
        <v>740</v>
      </c>
      <c r="C418" s="6">
        <v>24</v>
      </c>
      <c r="D418" s="8">
        <v>0.57499999999999996</v>
      </c>
      <c r="E418" s="8">
        <v>0.63569861009509876</v>
      </c>
      <c r="F418" s="8">
        <v>0.67420109119251759</v>
      </c>
      <c r="G418" s="8">
        <v>0.74099999999999999</v>
      </c>
      <c r="H418" s="8">
        <v>0.66762471187501782</v>
      </c>
      <c r="I418" s="8">
        <v>0.72090621571032076</v>
      </c>
      <c r="J418" s="8">
        <v>1.851</v>
      </c>
      <c r="K418" s="8">
        <v>1.4069565217391304</v>
      </c>
      <c r="L418" s="8">
        <v>1.2560728744939271</v>
      </c>
      <c r="M418" s="9">
        <v>204.69</v>
      </c>
      <c r="N418" s="9">
        <v>226.52905987313702</v>
      </c>
      <c r="O418" s="9">
        <v>212.68592687162379</v>
      </c>
      <c r="P418" s="9">
        <v>81.95</v>
      </c>
      <c r="Q418" s="9">
        <v>107.49187767521015</v>
      </c>
      <c r="R418" s="9">
        <v>122.06824125362931</v>
      </c>
      <c r="S418" s="9">
        <v>122.73</v>
      </c>
      <c r="T418" s="10">
        <v>119.03718219792687</v>
      </c>
      <c r="U418" s="9">
        <v>90.617685617994496</v>
      </c>
      <c r="V418" s="11">
        <v>151.71</v>
      </c>
      <c r="W418" s="11">
        <v>151.23639832912176</v>
      </c>
      <c r="X418" s="11">
        <v>153.32660667586435</v>
      </c>
      <c r="Y418" s="12">
        <v>2730</v>
      </c>
      <c r="Z418" s="12">
        <v>2730</v>
      </c>
      <c r="AA418" s="12">
        <v>2800</v>
      </c>
      <c r="AB418" s="6">
        <v>14</v>
      </c>
      <c r="AC418" s="13"/>
      <c r="AE418" s="4"/>
    </row>
    <row r="419" spans="1:31" x14ac:dyDescent="0.25">
      <c r="A419" s="6" t="s">
        <v>421</v>
      </c>
      <c r="B419" s="7" t="s">
        <v>740</v>
      </c>
      <c r="C419" s="6">
        <v>24</v>
      </c>
      <c r="D419" s="8">
        <v>0.76900000000000002</v>
      </c>
      <c r="E419" s="8">
        <v>0.85252299972121548</v>
      </c>
      <c r="F419" s="8">
        <v>0.94520232985898223</v>
      </c>
      <c r="G419" s="8">
        <v>0.50600000000000001</v>
      </c>
      <c r="H419" s="8">
        <v>0.52989772542794789</v>
      </c>
      <c r="I419" s="8">
        <v>0.82121075441727298</v>
      </c>
      <c r="J419" s="8">
        <v>1.0959999999999999</v>
      </c>
      <c r="K419" s="8">
        <v>1.1421455971799834</v>
      </c>
      <c r="L419" s="8">
        <v>1.0834857004864251</v>
      </c>
      <c r="M419" s="9">
        <v>360.39</v>
      </c>
      <c r="N419" s="9">
        <v>409.02350189653066</v>
      </c>
      <c r="O419" s="9">
        <v>258.32800001350921</v>
      </c>
      <c r="P419" s="9">
        <v>166.51</v>
      </c>
      <c r="Q419" s="9">
        <v>189.76619428966791</v>
      </c>
      <c r="R419" s="9">
        <v>195.79559904017128</v>
      </c>
      <c r="S419" s="9">
        <v>193.88</v>
      </c>
      <c r="T419" s="10">
        <v>219.25730760686275</v>
      </c>
      <c r="U419" s="9">
        <v>62.532400973337907</v>
      </c>
      <c r="V419" s="11">
        <v>182.5</v>
      </c>
      <c r="W419" s="11">
        <v>216.7406233015455</v>
      </c>
      <c r="X419" s="11">
        <v>212.14173177819919</v>
      </c>
      <c r="Y419" s="12">
        <v>3095</v>
      </c>
      <c r="Z419" s="12">
        <v>3095</v>
      </c>
      <c r="AA419" s="12">
        <v>3593</v>
      </c>
      <c r="AB419" s="6">
        <v>4</v>
      </c>
      <c r="AC419" s="8">
        <v>0.40513447432762834</v>
      </c>
      <c r="AE419" s="4"/>
    </row>
    <row r="420" spans="1:31" x14ac:dyDescent="0.25">
      <c r="A420" s="6" t="s">
        <v>422</v>
      </c>
      <c r="B420" s="7" t="s">
        <v>740</v>
      </c>
      <c r="C420" s="6">
        <v>20</v>
      </c>
      <c r="D420" s="8">
        <v>0.54</v>
      </c>
      <c r="E420" s="8">
        <v>0.58399999999999996</v>
      </c>
      <c r="F420" s="8">
        <v>0.62384775498067202</v>
      </c>
      <c r="G420" s="8">
        <v>0.371</v>
      </c>
      <c r="H420" s="8">
        <v>0.53299428263866389</v>
      </c>
      <c r="I420" s="8">
        <v>0.63336602181213042</v>
      </c>
      <c r="J420" s="8">
        <v>0.86900000000000011</v>
      </c>
      <c r="K420" s="8">
        <v>0.60026844641277655</v>
      </c>
      <c r="L420" s="8">
        <v>0.63336602181213031</v>
      </c>
      <c r="M420" s="9">
        <v>676.78</v>
      </c>
      <c r="N420" s="9">
        <v>410.87639881482954</v>
      </c>
      <c r="O420" s="9">
        <v>369.87819113505816</v>
      </c>
      <c r="P420" s="9">
        <v>288.97000000000003</v>
      </c>
      <c r="Q420" s="9">
        <v>364.82805776013612</v>
      </c>
      <c r="R420" s="9">
        <v>369.87819113505816</v>
      </c>
      <c r="S420" s="9">
        <v>387.81</v>
      </c>
      <c r="T420" s="10">
        <v>46.048341054693402</v>
      </c>
      <c r="U420" s="9">
        <v>0</v>
      </c>
      <c r="V420" s="11">
        <v>251</v>
      </c>
      <c r="W420" s="11">
        <v>218.99477143946763</v>
      </c>
      <c r="X420" s="11">
        <v>234.26827847427856</v>
      </c>
      <c r="Y420" s="12">
        <v>4830</v>
      </c>
      <c r="Z420" s="12">
        <v>4100</v>
      </c>
      <c r="AA420" s="12">
        <v>4212</v>
      </c>
      <c r="AB420" s="6">
        <v>6</v>
      </c>
      <c r="AC420" s="8">
        <v>0.25295238095238093</v>
      </c>
      <c r="AE420" s="4"/>
    </row>
    <row r="421" spans="1:31" x14ac:dyDescent="0.25">
      <c r="A421" s="6" t="s">
        <v>423</v>
      </c>
      <c r="B421" s="7" t="s">
        <v>740</v>
      </c>
      <c r="C421" s="6">
        <v>30</v>
      </c>
      <c r="D421" s="8">
        <v>0.60399999999999998</v>
      </c>
      <c r="E421" s="8">
        <v>0.67705316266467341</v>
      </c>
      <c r="F421" s="8">
        <v>0.8524664415712756</v>
      </c>
      <c r="G421" s="8">
        <v>0.65400000000000003</v>
      </c>
      <c r="H421" s="8">
        <v>0.81301299067084365</v>
      </c>
      <c r="I421" s="8">
        <v>0.98493115757266703</v>
      </c>
      <c r="J421" s="8">
        <v>0.96499999999999997</v>
      </c>
      <c r="K421" s="8">
        <v>1.2931125564726418</v>
      </c>
      <c r="L421" s="8">
        <v>1.1674432789155271</v>
      </c>
      <c r="M421" s="9">
        <v>295.37</v>
      </c>
      <c r="N421" s="9">
        <v>235.58895831103248</v>
      </c>
      <c r="O421" s="9">
        <v>189.50521839969076</v>
      </c>
      <c r="P421" s="9">
        <v>200.14</v>
      </c>
      <c r="Q421" s="9">
        <v>148.12081330952071</v>
      </c>
      <c r="R421" s="9">
        <v>159.87894015532206</v>
      </c>
      <c r="S421" s="9">
        <v>95.23</v>
      </c>
      <c r="T421" s="10">
        <v>87.468145001511758</v>
      </c>
      <c r="U421" s="9">
        <v>29.626278244368695</v>
      </c>
      <c r="V421" s="11">
        <v>193.21</v>
      </c>
      <c r="W421" s="11">
        <v>191.53688356548122</v>
      </c>
      <c r="X421" s="11">
        <v>186.64959412446851</v>
      </c>
      <c r="Y421" s="12">
        <v>3780</v>
      </c>
      <c r="Z421" s="12">
        <v>3780</v>
      </c>
      <c r="AA421" s="12">
        <v>3780</v>
      </c>
      <c r="AB421" s="6">
        <v>15</v>
      </c>
      <c r="AC421" s="8">
        <v>0.3774716369529984</v>
      </c>
      <c r="AE421" s="4"/>
    </row>
    <row r="422" spans="1:31" x14ac:dyDescent="0.25">
      <c r="A422" s="6" t="s">
        <v>424</v>
      </c>
      <c r="B422" s="7" t="s">
        <v>740</v>
      </c>
      <c r="C422" s="6">
        <v>23</v>
      </c>
      <c r="D422" s="8">
        <v>0.84200000000000008</v>
      </c>
      <c r="E422" s="8">
        <v>0.89953676896352053</v>
      </c>
      <c r="F422" s="8">
        <v>0.91661107404936626</v>
      </c>
      <c r="G422" s="8">
        <v>0.215</v>
      </c>
      <c r="H422" s="8">
        <v>0.49513909812192425</v>
      </c>
      <c r="I422" s="8">
        <v>0.77164308931923276</v>
      </c>
      <c r="J422" s="8">
        <v>0.68500000000000005</v>
      </c>
      <c r="K422" s="8">
        <v>0.49631046458952033</v>
      </c>
      <c r="L422" s="8">
        <v>0.77164308931923264</v>
      </c>
      <c r="M422" s="9">
        <v>733.86</v>
      </c>
      <c r="N422" s="9">
        <v>309.61494808655664</v>
      </c>
      <c r="O422" s="9">
        <v>231.10372846925389</v>
      </c>
      <c r="P422" s="9">
        <v>230.1</v>
      </c>
      <c r="Q422" s="9">
        <v>308.88421078817015</v>
      </c>
      <c r="R422" s="9">
        <v>231.10372846925389</v>
      </c>
      <c r="S422" s="9">
        <v>503.76</v>
      </c>
      <c r="T422" s="10">
        <v>0.73073729838646984</v>
      </c>
      <c r="U422" s="9">
        <v>0</v>
      </c>
      <c r="V422" s="11">
        <v>157.53</v>
      </c>
      <c r="W422" s="11">
        <v>153.30246616064403</v>
      </c>
      <c r="X422" s="11">
        <v>178.32959498920818</v>
      </c>
      <c r="Y422" s="12">
        <v>3150</v>
      </c>
      <c r="Z422" s="12">
        <v>3150</v>
      </c>
      <c r="AA422" s="12">
        <v>3240</v>
      </c>
      <c r="AB422" s="6">
        <v>28</v>
      </c>
      <c r="AC422" s="8">
        <v>0.27941176470588236</v>
      </c>
      <c r="AE422" s="4"/>
    </row>
    <row r="423" spans="1:31" x14ac:dyDescent="0.25">
      <c r="A423" s="6" t="s">
        <v>425</v>
      </c>
      <c r="B423" s="7" t="s">
        <v>740</v>
      </c>
      <c r="C423" s="6">
        <v>22</v>
      </c>
      <c r="D423" s="8">
        <v>0.90799999999999992</v>
      </c>
      <c r="E423" s="8">
        <v>0.94956997654417519</v>
      </c>
      <c r="F423" s="8">
        <v>0.96818382677861248</v>
      </c>
      <c r="G423" s="8">
        <v>0.191</v>
      </c>
      <c r="H423" s="8">
        <v>0.66919014542521915</v>
      </c>
      <c r="I423" s="8">
        <v>0.80764985362576192</v>
      </c>
      <c r="J423" s="8">
        <v>0.90700000000000003</v>
      </c>
      <c r="K423" s="8">
        <v>0.98098888316839239</v>
      </c>
      <c r="L423" s="8">
        <v>1.212172869147659</v>
      </c>
      <c r="M423" s="9">
        <v>1101.99</v>
      </c>
      <c r="N423" s="9">
        <v>317.50319039536123</v>
      </c>
      <c r="O423" s="9">
        <v>276.82149705292341</v>
      </c>
      <c r="P423" s="9">
        <v>232.2</v>
      </c>
      <c r="Q423" s="9">
        <v>216.58757790140129</v>
      </c>
      <c r="R423" s="9">
        <v>184.44138395249252</v>
      </c>
      <c r="S423" s="9">
        <v>869.79</v>
      </c>
      <c r="T423" s="10">
        <v>100.91561249395993</v>
      </c>
      <c r="U423" s="9">
        <v>92.380113100430876</v>
      </c>
      <c r="V423" s="11">
        <v>210.63</v>
      </c>
      <c r="W423" s="11">
        <v>212.47000615364283</v>
      </c>
      <c r="X423" s="11">
        <v>223.57484157525784</v>
      </c>
      <c r="Y423" s="12">
        <v>3780</v>
      </c>
      <c r="Z423" s="12">
        <v>3780</v>
      </c>
      <c r="AA423" s="12">
        <v>3888</v>
      </c>
      <c r="AB423" s="6">
        <v>5</v>
      </c>
      <c r="AC423" s="8">
        <v>0.31636363636363635</v>
      </c>
      <c r="AE423" s="4"/>
    </row>
    <row r="424" spans="1:31" x14ac:dyDescent="0.25">
      <c r="A424" s="6" t="s">
        <v>426</v>
      </c>
      <c r="B424" s="7" t="s">
        <v>740</v>
      </c>
      <c r="C424" s="6">
        <v>26</v>
      </c>
      <c r="D424" s="8">
        <v>0.79599999999999993</v>
      </c>
      <c r="E424" s="8">
        <v>0.81290322580645158</v>
      </c>
      <c r="F424" s="8">
        <v>0.5718654434250765</v>
      </c>
      <c r="G424" s="8">
        <v>0.50800000000000001</v>
      </c>
      <c r="H424" s="8">
        <v>0.46935822554745815</v>
      </c>
      <c r="I424" s="8">
        <v>0.36851900393184794</v>
      </c>
      <c r="J424" s="8">
        <v>0.51300000000000001</v>
      </c>
      <c r="K424" s="8">
        <v>0.57054912054912055</v>
      </c>
      <c r="L424" s="8">
        <v>0.36851900393184794</v>
      </c>
      <c r="M424" s="9">
        <v>370.01</v>
      </c>
      <c r="N424" s="9">
        <v>469.74519653188776</v>
      </c>
      <c r="O424" s="9">
        <v>569.43273156060388</v>
      </c>
      <c r="P424" s="9">
        <v>366.61</v>
      </c>
      <c r="Q424" s="9">
        <v>386.43258566668322</v>
      </c>
      <c r="R424" s="9">
        <v>569.43273156060388</v>
      </c>
      <c r="S424" s="9">
        <v>3.39</v>
      </c>
      <c r="T424" s="10">
        <v>83.312610865204491</v>
      </c>
      <c r="U424" s="9">
        <v>0</v>
      </c>
      <c r="V424" s="11">
        <v>188.03</v>
      </c>
      <c r="W424" s="11">
        <v>220.47877190364881</v>
      </c>
      <c r="X424" s="11">
        <v>209.84678304090511</v>
      </c>
      <c r="Y424" s="12">
        <v>2730</v>
      </c>
      <c r="Z424" s="12">
        <v>3150</v>
      </c>
      <c r="AA424" s="12">
        <v>3240</v>
      </c>
      <c r="AB424" s="6">
        <v>9</v>
      </c>
      <c r="AC424" s="8">
        <v>6.9123505976095623E-2</v>
      </c>
      <c r="AE424" s="4"/>
    </row>
    <row r="425" spans="1:31" x14ac:dyDescent="0.25">
      <c r="A425" s="6" t="s">
        <v>427</v>
      </c>
      <c r="B425" s="7" t="s">
        <v>740</v>
      </c>
      <c r="C425" s="6">
        <v>19</v>
      </c>
      <c r="D425" s="8">
        <v>0.629</v>
      </c>
      <c r="E425" s="8">
        <v>0.7366071428571429</v>
      </c>
      <c r="F425" s="8">
        <v>0.78484609313338594</v>
      </c>
      <c r="G425" s="8">
        <v>0.49200000000000005</v>
      </c>
      <c r="H425" s="8">
        <v>1.1673566666324235</v>
      </c>
      <c r="I425" s="8">
        <v>0.73871997778703313</v>
      </c>
      <c r="J425" s="8">
        <v>2.0950000000000002</v>
      </c>
      <c r="K425" s="8">
        <v>1.4846936775677124</v>
      </c>
      <c r="L425" s="8">
        <v>1.1878798948724973</v>
      </c>
      <c r="M425" s="9">
        <v>367.79</v>
      </c>
      <c r="N425" s="9">
        <v>154.98577403725977</v>
      </c>
      <c r="O425" s="9">
        <v>253.00356516199693</v>
      </c>
      <c r="P425" s="9">
        <v>86.43</v>
      </c>
      <c r="Q425" s="9">
        <v>121.85926247896357</v>
      </c>
      <c r="R425" s="9">
        <v>157.33811881425234</v>
      </c>
      <c r="S425" s="9">
        <v>281.36</v>
      </c>
      <c r="T425" s="10">
        <v>33.126511558296194</v>
      </c>
      <c r="U425" s="9">
        <v>95.665446347744592</v>
      </c>
      <c r="V425" s="11">
        <v>181.03</v>
      </c>
      <c r="W425" s="11">
        <v>180.92367655558155</v>
      </c>
      <c r="X425" s="11">
        <v>186.89878803651058</v>
      </c>
      <c r="Y425" s="12">
        <v>3255</v>
      </c>
      <c r="Z425" s="12">
        <v>3255</v>
      </c>
      <c r="AA425" s="12">
        <v>3348</v>
      </c>
      <c r="AB425" s="6">
        <v>25</v>
      </c>
      <c r="AC425" s="8">
        <v>0.4775132275132275</v>
      </c>
      <c r="AE425" s="4"/>
    </row>
    <row r="426" spans="1:31" x14ac:dyDescent="0.25">
      <c r="A426" s="6" t="s">
        <v>428</v>
      </c>
      <c r="B426" s="7" t="s">
        <v>740</v>
      </c>
      <c r="C426" s="6">
        <v>18</v>
      </c>
      <c r="D426" s="8">
        <v>0.61599999999999999</v>
      </c>
      <c r="E426" s="8">
        <v>0.71162890123984612</v>
      </c>
      <c r="F426" s="8">
        <v>0.74806949806949807</v>
      </c>
      <c r="G426" s="8">
        <v>0.23399999999999999</v>
      </c>
      <c r="H426" s="8">
        <v>0.55462709622289597</v>
      </c>
      <c r="I426" s="8">
        <v>0.3885937277028288</v>
      </c>
      <c r="J426" s="8">
        <v>0.96499999999999997</v>
      </c>
      <c r="K426" s="8">
        <v>1.0118419474757165</v>
      </c>
      <c r="L426" s="8">
        <v>1.0116162770760702</v>
      </c>
      <c r="M426" s="9">
        <v>803.72</v>
      </c>
      <c r="N426" s="9">
        <v>341.68259877203474</v>
      </c>
      <c r="O426" s="9">
        <v>507.64117009509323</v>
      </c>
      <c r="P426" s="9">
        <v>194.79</v>
      </c>
      <c r="Q426" s="9">
        <v>187.28856622281364</v>
      </c>
      <c r="R426" s="9">
        <v>195.00098910314813</v>
      </c>
      <c r="S426" s="9">
        <v>608.91999999999996</v>
      </c>
      <c r="T426" s="10">
        <v>154.39403254922109</v>
      </c>
      <c r="U426" s="9">
        <v>312.6401809919451</v>
      </c>
      <c r="V426" s="11">
        <v>188.03</v>
      </c>
      <c r="W426" s="11">
        <v>189.50642758682648</v>
      </c>
      <c r="X426" s="11">
        <v>197.26617462267805</v>
      </c>
      <c r="Y426" s="12">
        <v>3570</v>
      </c>
      <c r="Z426" s="12">
        <v>3570</v>
      </c>
      <c r="AA426" s="12">
        <v>3672</v>
      </c>
      <c r="AB426" s="6">
        <v>18</v>
      </c>
      <c r="AC426" s="8">
        <v>0.52187499999999998</v>
      </c>
      <c r="AE426" s="4"/>
    </row>
    <row r="427" spans="1:31" x14ac:dyDescent="0.25">
      <c r="A427" s="6" t="s">
        <v>429</v>
      </c>
      <c r="B427" s="7" t="s">
        <v>740</v>
      </c>
      <c r="C427" s="6">
        <v>30</v>
      </c>
      <c r="D427" s="8">
        <v>0.7609999999999999</v>
      </c>
      <c r="E427" s="8">
        <v>0.69721076409349836</v>
      </c>
      <c r="F427" s="8">
        <v>0.78696260048933941</v>
      </c>
      <c r="G427" s="8">
        <v>0.70799999999999996</v>
      </c>
      <c r="H427" s="8">
        <v>1.0422081542952735</v>
      </c>
      <c r="I427" s="8">
        <v>0.94053740815339082</v>
      </c>
      <c r="J427" s="8">
        <v>1.3030000000000002</v>
      </c>
      <c r="K427" s="8">
        <v>1.8575738088278282</v>
      </c>
      <c r="L427" s="8">
        <v>1.4907393370845632</v>
      </c>
      <c r="M427" s="9">
        <v>232.84</v>
      </c>
      <c r="N427" s="9">
        <v>218.32538194588665</v>
      </c>
      <c r="O427" s="9">
        <v>185.97628604073981</v>
      </c>
      <c r="P427" s="9">
        <v>126.45</v>
      </c>
      <c r="Q427" s="9">
        <v>122.49337941366454</v>
      </c>
      <c r="R427" s="9">
        <v>117.33617655306344</v>
      </c>
      <c r="S427" s="9">
        <v>106.39</v>
      </c>
      <c r="T427" s="10">
        <v>95.832002532222091</v>
      </c>
      <c r="U427" s="9">
        <v>68.640109487676355</v>
      </c>
      <c r="V427" s="11">
        <v>164.75</v>
      </c>
      <c r="W427" s="11">
        <v>227.54049335363311</v>
      </c>
      <c r="X427" s="11">
        <v>174.91765405075105</v>
      </c>
      <c r="Y427" s="12">
        <v>2810</v>
      </c>
      <c r="Z427" s="12">
        <v>3140</v>
      </c>
      <c r="AA427" s="12">
        <v>3550</v>
      </c>
      <c r="AB427" s="6">
        <v>3</v>
      </c>
      <c r="AC427" s="8">
        <v>0.55753424657534245</v>
      </c>
      <c r="AE427" s="4"/>
    </row>
    <row r="428" spans="1:31" x14ac:dyDescent="0.25">
      <c r="A428" s="6" t="s">
        <v>430</v>
      </c>
      <c r="B428" s="7" t="s">
        <v>740</v>
      </c>
      <c r="C428" s="6">
        <v>27</v>
      </c>
      <c r="D428" s="8">
        <v>0.752</v>
      </c>
      <c r="E428" s="8">
        <v>0.86551085675812156</v>
      </c>
      <c r="F428" s="8">
        <v>0.88065562574696943</v>
      </c>
      <c r="G428" s="8">
        <v>0.46</v>
      </c>
      <c r="H428" s="8">
        <v>0.46586850886950415</v>
      </c>
      <c r="I428" s="8">
        <v>0.97620568179477141</v>
      </c>
      <c r="J428" s="8">
        <v>1.8319999999999999</v>
      </c>
      <c r="K428" s="8">
        <v>1.8157444381061039</v>
      </c>
      <c r="L428" s="8">
        <v>1.5132286959715147</v>
      </c>
      <c r="M428" s="9">
        <v>357.94</v>
      </c>
      <c r="N428" s="9">
        <v>352.80570487299843</v>
      </c>
      <c r="O428" s="9">
        <v>173.03102837985483</v>
      </c>
      <c r="P428" s="9">
        <v>89.9</v>
      </c>
      <c r="Q428" s="9">
        <v>90.519934524086153</v>
      </c>
      <c r="R428" s="9">
        <v>111.62481486168319</v>
      </c>
      <c r="S428" s="9">
        <v>268.04000000000002</v>
      </c>
      <c r="T428" s="10">
        <v>262.28577034891225</v>
      </c>
      <c r="U428" s="9">
        <v>61.406213518171626</v>
      </c>
      <c r="V428" s="11">
        <v>164.68</v>
      </c>
      <c r="W428" s="11">
        <v>164.36106764983811</v>
      </c>
      <c r="X428" s="11">
        <v>168.91387303120661</v>
      </c>
      <c r="Y428" s="12">
        <v>2977</v>
      </c>
      <c r="Z428" s="12">
        <v>3040</v>
      </c>
      <c r="AA428" s="12">
        <v>3127</v>
      </c>
      <c r="AB428" s="6">
        <v>8</v>
      </c>
      <c r="AC428" s="8">
        <v>0.12926829268292683</v>
      </c>
      <c r="AE428" s="4"/>
    </row>
    <row r="429" spans="1:31" x14ac:dyDescent="0.25">
      <c r="A429" s="6" t="s">
        <v>431</v>
      </c>
      <c r="B429" s="7" t="s">
        <v>740</v>
      </c>
      <c r="C429" s="6">
        <v>24</v>
      </c>
      <c r="D429" s="8">
        <v>0.73099999999999998</v>
      </c>
      <c r="E429" s="8">
        <v>0.8283325952170062</v>
      </c>
      <c r="F429" s="8">
        <v>0.83621428211459958</v>
      </c>
      <c r="G429" s="8">
        <v>0.67900000000000005</v>
      </c>
      <c r="H429" s="8">
        <v>0.66550307088509797</v>
      </c>
      <c r="I429" s="8">
        <v>0.85264921186384113</v>
      </c>
      <c r="J429" s="8">
        <v>1.284</v>
      </c>
      <c r="K429" s="8">
        <v>1.6690536868931527</v>
      </c>
      <c r="L429" s="8">
        <v>1.7336056303438825</v>
      </c>
      <c r="M429" s="9">
        <v>241.28</v>
      </c>
      <c r="N429" s="9">
        <v>247.39687756892778</v>
      </c>
      <c r="O429" s="9">
        <v>199.79322297181011</v>
      </c>
      <c r="P429" s="9">
        <v>127.65</v>
      </c>
      <c r="Q429" s="9">
        <v>98.644748843268303</v>
      </c>
      <c r="R429" s="9">
        <v>98.265448104745019</v>
      </c>
      <c r="S429" s="9">
        <v>113.63</v>
      </c>
      <c r="T429" s="10">
        <v>148.75212872565947</v>
      </c>
      <c r="U429" s="9">
        <v>101.52777486706511</v>
      </c>
      <c r="V429" s="11">
        <v>163.87</v>
      </c>
      <c r="W429" s="11">
        <v>164.64338174950603</v>
      </c>
      <c r="X429" s="11">
        <v>170.35353410265057</v>
      </c>
      <c r="Y429" s="12">
        <v>3150</v>
      </c>
      <c r="Z429" s="12">
        <v>3150</v>
      </c>
      <c r="AA429" s="12">
        <v>3240</v>
      </c>
      <c r="AB429" s="6">
        <v>23</v>
      </c>
      <c r="AC429" s="13"/>
      <c r="AE429" s="4"/>
    </row>
    <row r="430" spans="1:31" x14ac:dyDescent="0.25">
      <c r="A430" s="6" t="s">
        <v>432</v>
      </c>
      <c r="B430" s="7" t="s">
        <v>740</v>
      </c>
      <c r="C430" s="6">
        <v>26</v>
      </c>
      <c r="D430" s="8">
        <v>0.6</v>
      </c>
      <c r="E430" s="8">
        <v>0.67999468650371941</v>
      </c>
      <c r="F430" s="8">
        <v>0.75318906605922553</v>
      </c>
      <c r="G430" s="8">
        <v>0.371</v>
      </c>
      <c r="H430" s="8">
        <v>0.34369496471936117</v>
      </c>
      <c r="I430" s="8">
        <v>0.9632856456564044</v>
      </c>
      <c r="J430" s="8">
        <v>1.169</v>
      </c>
      <c r="K430" s="8">
        <v>1.3570937323287127</v>
      </c>
      <c r="L430" s="8">
        <v>1.3333633884092599</v>
      </c>
      <c r="M430" s="9">
        <v>453.4</v>
      </c>
      <c r="N430" s="9">
        <v>479.00393612465075</v>
      </c>
      <c r="O430" s="9">
        <v>174.91988434860633</v>
      </c>
      <c r="P430" s="9">
        <v>143.85</v>
      </c>
      <c r="Q430" s="9">
        <v>121.31162130142408</v>
      </c>
      <c r="R430" s="9">
        <v>126.37051174317415</v>
      </c>
      <c r="S430" s="9">
        <v>309.55</v>
      </c>
      <c r="T430" s="10">
        <v>357.69231482322664</v>
      </c>
      <c r="U430" s="9">
        <v>48.549372605432197</v>
      </c>
      <c r="V430" s="11">
        <v>168.13</v>
      </c>
      <c r="W430" s="11">
        <v>164.63124092679698</v>
      </c>
      <c r="X430" s="11">
        <v>168.49781373289085</v>
      </c>
      <c r="Y430" s="12">
        <v>3150</v>
      </c>
      <c r="Z430" s="12">
        <v>3150</v>
      </c>
      <c r="AA430" s="12">
        <v>3240</v>
      </c>
      <c r="AB430" s="6">
        <v>29</v>
      </c>
      <c r="AC430" s="13"/>
      <c r="AE430" s="4"/>
    </row>
    <row r="431" spans="1:31" x14ac:dyDescent="0.25">
      <c r="A431" s="6" t="s">
        <v>433</v>
      </c>
      <c r="B431" s="7" t="s">
        <v>740</v>
      </c>
      <c r="C431" s="6">
        <v>27</v>
      </c>
      <c r="D431" s="8">
        <v>0.81799999999999995</v>
      </c>
      <c r="E431" s="8">
        <v>0.88404977375565608</v>
      </c>
      <c r="F431" s="8">
        <v>0.91105039465695203</v>
      </c>
      <c r="G431" s="8">
        <v>0.47</v>
      </c>
      <c r="H431" s="8">
        <v>0.60799824749294129</v>
      </c>
      <c r="I431" s="8">
        <v>1</v>
      </c>
      <c r="J431" s="8">
        <v>1.1619999999999999</v>
      </c>
      <c r="K431" s="8">
        <v>1.1757590021181454</v>
      </c>
      <c r="L431" s="8">
        <v>1.0626330319698214</v>
      </c>
      <c r="M431" s="9">
        <v>353.37</v>
      </c>
      <c r="N431" s="9">
        <v>270.60280324586364</v>
      </c>
      <c r="O431" s="9">
        <v>170.46257450110039</v>
      </c>
      <c r="P431" s="9">
        <v>142.97999999999999</v>
      </c>
      <c r="Q431" s="9">
        <v>139.93176309410896</v>
      </c>
      <c r="R431" s="9">
        <v>160.41527919107779</v>
      </c>
      <c r="S431" s="9">
        <v>210.39</v>
      </c>
      <c r="T431" s="10">
        <v>130.67104015175465</v>
      </c>
      <c r="U431" s="9">
        <v>10.047295310022617</v>
      </c>
      <c r="V431" s="11">
        <v>166.1</v>
      </c>
      <c r="W431" s="11">
        <v>164.52603014016231</v>
      </c>
      <c r="X431" s="11">
        <v>170.46257450110039</v>
      </c>
      <c r="Y431" s="12">
        <v>3150</v>
      </c>
      <c r="Z431" s="12">
        <v>3150</v>
      </c>
      <c r="AA431" s="12">
        <v>3240</v>
      </c>
      <c r="AB431" s="6">
        <v>14</v>
      </c>
      <c r="AC431" s="8">
        <v>0.90923076923076918</v>
      </c>
      <c r="AE431" s="4"/>
    </row>
    <row r="432" spans="1:31" x14ac:dyDescent="0.25">
      <c r="A432" s="6" t="s">
        <v>434</v>
      </c>
      <c r="B432" s="7" t="s">
        <v>740</v>
      </c>
      <c r="C432" s="6">
        <v>18</v>
      </c>
      <c r="D432" s="8">
        <v>0.63500000000000001</v>
      </c>
      <c r="E432" s="8">
        <v>0.75492914356130625</v>
      </c>
      <c r="F432" s="8">
        <v>0.83447561364360856</v>
      </c>
      <c r="G432" s="8">
        <v>0.46200000000000002</v>
      </c>
      <c r="H432" s="8">
        <v>0.62788530518966656</v>
      </c>
      <c r="I432" s="8">
        <v>1</v>
      </c>
      <c r="J432" s="8">
        <v>1.71</v>
      </c>
      <c r="K432" s="8">
        <v>1.9986580973232573</v>
      </c>
      <c r="L432" s="8">
        <v>1.4488287171007306</v>
      </c>
      <c r="M432" s="9">
        <v>245.83</v>
      </c>
      <c r="N432" s="9">
        <v>232.34745491116269</v>
      </c>
      <c r="O432" s="9">
        <v>162.76265305222063</v>
      </c>
      <c r="P432" s="9">
        <v>66.349999999999994</v>
      </c>
      <c r="Q432" s="9">
        <v>72.992750902378191</v>
      </c>
      <c r="R432" s="9">
        <v>112.34085239415121</v>
      </c>
      <c r="S432" s="9">
        <v>179.48</v>
      </c>
      <c r="T432" s="10">
        <v>159.35470400878449</v>
      </c>
      <c r="U432" s="9">
        <v>50.421800658069401</v>
      </c>
      <c r="V432" s="11">
        <v>113.47</v>
      </c>
      <c r="W432" s="11">
        <v>145.88755263693767</v>
      </c>
      <c r="X432" s="11">
        <v>162.76265305222063</v>
      </c>
      <c r="Y432" s="12">
        <v>3570</v>
      </c>
      <c r="Z432" s="12">
        <v>3570</v>
      </c>
      <c r="AA432" s="12">
        <v>3672</v>
      </c>
      <c r="AB432" s="6">
        <v>22</v>
      </c>
      <c r="AC432" s="13"/>
      <c r="AE432" s="4"/>
    </row>
    <row r="433" spans="1:31" x14ac:dyDescent="0.25">
      <c r="A433" s="6" t="s">
        <v>435</v>
      </c>
      <c r="B433" s="7" t="s">
        <v>740</v>
      </c>
      <c r="C433" s="6">
        <v>18</v>
      </c>
      <c r="D433" s="8">
        <v>0.746</v>
      </c>
      <c r="E433" s="8">
        <v>0.59507523939808482</v>
      </c>
      <c r="F433" s="8">
        <v>0.63908848285772946</v>
      </c>
      <c r="G433" s="8">
        <v>1.1970000000000001</v>
      </c>
      <c r="H433" s="8">
        <v>1.0176187090147744</v>
      </c>
      <c r="I433" s="8">
        <v>0.88542818528074707</v>
      </c>
      <c r="J433" s="8">
        <v>3.0189999999999997</v>
      </c>
      <c r="K433" s="8">
        <v>1.6777387000130259</v>
      </c>
      <c r="L433" s="8">
        <v>1.5875533526091146</v>
      </c>
      <c r="M433" s="9">
        <v>101.95</v>
      </c>
      <c r="N433" s="9">
        <v>133.12461215374313</v>
      </c>
      <c r="O433" s="9">
        <v>155.13679781371289</v>
      </c>
      <c r="P433" s="9">
        <v>40.409999999999997</v>
      </c>
      <c r="Q433" s="9">
        <v>80.745646480547208</v>
      </c>
      <c r="R433" s="9">
        <v>86.524646956090791</v>
      </c>
      <c r="S433" s="9">
        <v>61.54</v>
      </c>
      <c r="T433" s="10">
        <v>52.378965673195921</v>
      </c>
      <c r="U433" s="9">
        <v>68.612150857622098</v>
      </c>
      <c r="V433" s="11">
        <v>122</v>
      </c>
      <c r="W433" s="11">
        <v>135.47009595798463</v>
      </c>
      <c r="X433" s="11">
        <v>137.36249335846196</v>
      </c>
      <c r="Y433" s="12">
        <v>3400</v>
      </c>
      <c r="Z433" s="12">
        <v>3400</v>
      </c>
      <c r="AA433" s="12">
        <v>2468</v>
      </c>
      <c r="AB433" s="6">
        <v>5</v>
      </c>
      <c r="AC433" s="8">
        <v>0.56492693110647185</v>
      </c>
      <c r="AE433" s="4"/>
    </row>
    <row r="434" spans="1:31" x14ac:dyDescent="0.25">
      <c r="A434" s="6" t="s">
        <v>436</v>
      </c>
      <c r="B434" s="7" t="s">
        <v>740</v>
      </c>
      <c r="C434" s="6">
        <v>20</v>
      </c>
      <c r="D434" s="8">
        <v>0.89900000000000002</v>
      </c>
      <c r="E434" s="8">
        <v>0.91732804232804233</v>
      </c>
      <c r="F434" s="8">
        <v>0.97803030303030303</v>
      </c>
      <c r="G434" s="8">
        <v>0.34899999999999998</v>
      </c>
      <c r="H434" s="8">
        <v>0.74149504692387902</v>
      </c>
      <c r="I434" s="8">
        <v>0.89040758527274966</v>
      </c>
      <c r="J434" s="8">
        <v>0.755</v>
      </c>
      <c r="K434" s="8">
        <v>0.74149504692387902</v>
      </c>
      <c r="L434" s="8">
        <v>0.89625681705503213</v>
      </c>
      <c r="M434" s="9">
        <v>482.85</v>
      </c>
      <c r="N434" s="9">
        <v>228.67191749688899</v>
      </c>
      <c r="O434" s="9">
        <v>184.75573688441295</v>
      </c>
      <c r="P434" s="9">
        <v>223.07</v>
      </c>
      <c r="Q434" s="9">
        <v>228.67191749688899</v>
      </c>
      <c r="R434" s="9">
        <v>183.54996739113949</v>
      </c>
      <c r="S434" s="9">
        <v>259.77999999999997</v>
      </c>
      <c r="T434" s="10">
        <v>0</v>
      </c>
      <c r="U434" s="9">
        <v>1.2057694932734746</v>
      </c>
      <c r="V434" s="11">
        <v>168.45</v>
      </c>
      <c r="W434" s="11">
        <v>169.55909419452911</v>
      </c>
      <c r="X434" s="11">
        <v>164.50790954453763</v>
      </c>
      <c r="Y434" s="12">
        <v>3150</v>
      </c>
      <c r="Z434" s="12">
        <v>3150</v>
      </c>
      <c r="AA434" s="12">
        <v>3240</v>
      </c>
      <c r="AB434" s="6">
        <v>21</v>
      </c>
      <c r="AC434" s="8">
        <v>0.34845360824742266</v>
      </c>
      <c r="AE434" s="4"/>
    </row>
    <row r="435" spans="1:31" x14ac:dyDescent="0.25">
      <c r="A435" s="6" t="s">
        <v>437</v>
      </c>
      <c r="B435" s="7" t="s">
        <v>740</v>
      </c>
      <c r="C435" s="6">
        <v>26</v>
      </c>
      <c r="D435" s="8">
        <v>0.75900000000000001</v>
      </c>
      <c r="E435" s="8">
        <v>0.82356278366111957</v>
      </c>
      <c r="F435" s="8">
        <v>0.86252703120173002</v>
      </c>
      <c r="G435" s="8">
        <v>0.20300000000000001</v>
      </c>
      <c r="H435" s="8">
        <v>0.3080771072449468</v>
      </c>
      <c r="I435" s="8">
        <v>0.75091259222595164</v>
      </c>
      <c r="J435" s="8">
        <v>0.78400000000000003</v>
      </c>
      <c r="K435" s="8">
        <v>1.1901038382309665</v>
      </c>
      <c r="L435" s="8">
        <v>1.2058881975235043</v>
      </c>
      <c r="M435" s="9">
        <v>657.75</v>
      </c>
      <c r="N435" s="9">
        <v>442.75018811438321</v>
      </c>
      <c r="O435" s="9">
        <v>187.0300364435335</v>
      </c>
      <c r="P435" s="9">
        <v>170.73</v>
      </c>
      <c r="Q435" s="9">
        <v>114.6128537734902</v>
      </c>
      <c r="R435" s="9">
        <v>116.46453608083391</v>
      </c>
      <c r="S435" s="9">
        <v>487.02</v>
      </c>
      <c r="T435" s="10">
        <v>328.13733434089295</v>
      </c>
      <c r="U435" s="9">
        <v>70.565500362699581</v>
      </c>
      <c r="V435" s="11">
        <v>133.78</v>
      </c>
      <c r="W435" s="11">
        <v>136.40119718643521</v>
      </c>
      <c r="X435" s="11">
        <v>140.44320948992794</v>
      </c>
      <c r="Y435" s="12">
        <v>2625</v>
      </c>
      <c r="Z435" s="12">
        <v>2625</v>
      </c>
      <c r="AA435" s="12">
        <v>2700</v>
      </c>
      <c r="AB435" s="6">
        <v>14</v>
      </c>
      <c r="AC435" s="8">
        <v>0.55803324099722995</v>
      </c>
      <c r="AE435" s="4"/>
    </row>
    <row r="436" spans="1:31" x14ac:dyDescent="0.25">
      <c r="A436" s="6" t="s">
        <v>438</v>
      </c>
      <c r="B436" s="7" t="s">
        <v>740</v>
      </c>
      <c r="C436" s="6">
        <v>22</v>
      </c>
      <c r="D436" s="8">
        <v>0.47200000000000003</v>
      </c>
      <c r="E436" s="8">
        <v>0.56755879967558798</v>
      </c>
      <c r="F436" s="8">
        <v>0.65272268301478542</v>
      </c>
      <c r="G436" s="8">
        <v>0.30299999999999999</v>
      </c>
      <c r="H436" s="8">
        <v>0.91720957905696865</v>
      </c>
      <c r="I436" s="8">
        <v>0.70873569066395314</v>
      </c>
      <c r="J436" s="8">
        <v>1.212</v>
      </c>
      <c r="K436" s="8">
        <v>1.0840687739530959</v>
      </c>
      <c r="L436" s="8">
        <v>0.73974828739843879</v>
      </c>
      <c r="M436" s="9">
        <v>552.09</v>
      </c>
      <c r="N436" s="9">
        <v>184.62983407207236</v>
      </c>
      <c r="O436" s="9">
        <v>250.68554301383841</v>
      </c>
      <c r="P436" s="9">
        <v>138.09</v>
      </c>
      <c r="Q436" s="9">
        <v>156.21172425535656</v>
      </c>
      <c r="R436" s="9">
        <v>240.17600918308781</v>
      </c>
      <c r="S436" s="9">
        <v>414</v>
      </c>
      <c r="T436" s="10">
        <v>28.418109816715823</v>
      </c>
      <c r="U436" s="9">
        <v>10.509533830750589</v>
      </c>
      <c r="V436" s="11">
        <v>167.35</v>
      </c>
      <c r="W436" s="11">
        <v>169.34425239060346</v>
      </c>
      <c r="X436" s="11">
        <v>177.66979146738092</v>
      </c>
      <c r="Y436" s="12">
        <v>3160</v>
      </c>
      <c r="Z436" s="12">
        <v>3160</v>
      </c>
      <c r="AA436" s="12">
        <v>3240</v>
      </c>
      <c r="AB436" s="6">
        <v>12</v>
      </c>
      <c r="AC436" s="8">
        <v>0.27718446601941749</v>
      </c>
      <c r="AE436" s="4"/>
    </row>
    <row r="437" spans="1:31" x14ac:dyDescent="0.25">
      <c r="A437" s="6" t="s">
        <v>439</v>
      </c>
      <c r="B437" s="7" t="s">
        <v>740</v>
      </c>
      <c r="C437" s="6">
        <v>21</v>
      </c>
      <c r="D437" s="8">
        <v>0.58700000000000008</v>
      </c>
      <c r="E437" s="8">
        <v>0.70538687561214497</v>
      </c>
      <c r="F437" s="8">
        <v>0.75753864993111897</v>
      </c>
      <c r="G437" s="8">
        <v>0.52600000000000002</v>
      </c>
      <c r="H437" s="8">
        <v>0.54602592475497946</v>
      </c>
      <c r="I437" s="8">
        <v>0.99386513551385902</v>
      </c>
      <c r="J437" s="8">
        <v>3.31</v>
      </c>
      <c r="K437" s="8">
        <v>3.3387720383544695</v>
      </c>
      <c r="L437" s="8">
        <v>3.1777401376898697</v>
      </c>
      <c r="M437" s="9">
        <v>267.8</v>
      </c>
      <c r="N437" s="9">
        <v>268.75142320149814</v>
      </c>
      <c r="O437" s="9">
        <v>150.04923177911343</v>
      </c>
      <c r="P437" s="9">
        <v>42.53</v>
      </c>
      <c r="Q437" s="9">
        <v>43.951860952788792</v>
      </c>
      <c r="R437" s="9">
        <v>46.929167777800572</v>
      </c>
      <c r="S437" s="9">
        <v>225.28</v>
      </c>
      <c r="T437" s="10">
        <v>224.79956224870935</v>
      </c>
      <c r="U437" s="9">
        <v>103.12006400131284</v>
      </c>
      <c r="V437" s="11">
        <v>140.77000000000001</v>
      </c>
      <c r="W437" s="11">
        <v>146.74524438281486</v>
      </c>
      <c r="X437" s="11">
        <v>149.12870007589899</v>
      </c>
      <c r="Y437" s="12">
        <v>2552</v>
      </c>
      <c r="Z437" s="12">
        <v>2552</v>
      </c>
      <c r="AA437" s="12">
        <v>2624</v>
      </c>
      <c r="AB437" s="6">
        <v>15</v>
      </c>
      <c r="AC437" s="13"/>
      <c r="AE437" s="4"/>
    </row>
    <row r="438" spans="1:31" x14ac:dyDescent="0.25">
      <c r="A438" s="6" t="s">
        <v>440</v>
      </c>
      <c r="B438" s="7" t="s">
        <v>740</v>
      </c>
      <c r="C438" s="6">
        <v>21</v>
      </c>
      <c r="D438" s="8">
        <v>0.84900000000000009</v>
      </c>
      <c r="E438" s="8">
        <v>0.83261802575107291</v>
      </c>
      <c r="F438" s="8">
        <v>0.86210004506534477</v>
      </c>
      <c r="G438" s="8">
        <v>0.184</v>
      </c>
      <c r="H438" s="8">
        <v>0.34096045424933852</v>
      </c>
      <c r="I438" s="8">
        <v>0.42211284149294043</v>
      </c>
      <c r="J438" s="8">
        <v>0.76700000000000002</v>
      </c>
      <c r="K438" s="8">
        <v>1.0167889864249053</v>
      </c>
      <c r="L438" s="8">
        <v>1.1619523139187049</v>
      </c>
      <c r="M438" s="9">
        <v>928.19</v>
      </c>
      <c r="N438" s="9">
        <v>517.15288695898118</v>
      </c>
      <c r="O438" s="9">
        <v>452.38448108211668</v>
      </c>
      <c r="P438" s="9">
        <v>222.51</v>
      </c>
      <c r="Q438" s="9">
        <v>173.4171844975169</v>
      </c>
      <c r="R438" s="9">
        <v>164.34176899469713</v>
      </c>
      <c r="S438" s="9">
        <v>705.68</v>
      </c>
      <c r="T438" s="10">
        <v>343.73570246146426</v>
      </c>
      <c r="U438" s="9">
        <v>288.04271208741955</v>
      </c>
      <c r="V438" s="11">
        <v>170.59</v>
      </c>
      <c r="W438" s="11">
        <v>176.328683253891</v>
      </c>
      <c r="X438" s="11">
        <v>190.95729875688161</v>
      </c>
      <c r="Y438" s="12">
        <v>4410</v>
      </c>
      <c r="Z438" s="12">
        <v>4410</v>
      </c>
      <c r="AA438" s="12">
        <v>4536</v>
      </c>
      <c r="AB438" s="6">
        <v>21</v>
      </c>
      <c r="AC438" s="8">
        <v>0.49573170731707317</v>
      </c>
      <c r="AE438" s="4"/>
    </row>
    <row r="439" spans="1:31" x14ac:dyDescent="0.25">
      <c r="A439" s="6" t="s">
        <v>441</v>
      </c>
      <c r="B439" s="7" t="s">
        <v>740</v>
      </c>
      <c r="C439" s="6">
        <v>27</v>
      </c>
      <c r="D439" s="8">
        <v>0.95599999999999996</v>
      </c>
      <c r="E439" s="8">
        <v>0.96990116801437554</v>
      </c>
      <c r="F439" s="8">
        <v>0.98641563393708298</v>
      </c>
      <c r="G439" s="8">
        <v>0.28399999999999997</v>
      </c>
      <c r="H439" s="8">
        <v>0.31012680110291896</v>
      </c>
      <c r="I439" s="8">
        <v>0.36616370243845575</v>
      </c>
      <c r="J439" s="8">
        <v>0.79599999999999993</v>
      </c>
      <c r="K439" s="8">
        <v>0.7027892582218479</v>
      </c>
      <c r="L439" s="8">
        <v>0.84477940058701773</v>
      </c>
      <c r="M439" s="9">
        <v>434.23</v>
      </c>
      <c r="N439" s="9">
        <v>440.28991629418624</v>
      </c>
      <c r="O439" s="9">
        <v>401.37727596378807</v>
      </c>
      <c r="P439" s="9">
        <v>155.19999999999999</v>
      </c>
      <c r="Q439" s="9">
        <v>194.29110747034903</v>
      </c>
      <c r="R439" s="9">
        <v>173.97416336079749</v>
      </c>
      <c r="S439" s="9">
        <v>279.02999999999997</v>
      </c>
      <c r="T439" s="10">
        <v>245.99880882383724</v>
      </c>
      <c r="U439" s="9">
        <v>227.40311260299055</v>
      </c>
      <c r="V439" s="11">
        <v>123.5</v>
      </c>
      <c r="W439" s="11">
        <v>136.54570329818793</v>
      </c>
      <c r="X439" s="11">
        <v>146.9697894415624</v>
      </c>
      <c r="Y439" s="12">
        <v>2940</v>
      </c>
      <c r="Z439" s="12">
        <v>3255</v>
      </c>
      <c r="AA439" s="12">
        <v>3255</v>
      </c>
      <c r="AB439" s="6">
        <v>8</v>
      </c>
      <c r="AC439" s="8">
        <v>0.41832298136645962</v>
      </c>
      <c r="AE439" s="4"/>
    </row>
    <row r="440" spans="1:31" x14ac:dyDescent="0.25">
      <c r="A440" s="6" t="s">
        <v>442</v>
      </c>
      <c r="B440" s="7" t="s">
        <v>740</v>
      </c>
      <c r="C440" s="6">
        <v>30</v>
      </c>
      <c r="D440" s="8">
        <v>0.89400000000000002</v>
      </c>
      <c r="E440" s="8">
        <v>0.92158730158730162</v>
      </c>
      <c r="F440" s="8">
        <v>0.94511238891792992</v>
      </c>
      <c r="G440" s="8">
        <v>0.40600000000000003</v>
      </c>
      <c r="H440" s="8">
        <v>0.43177082798756017</v>
      </c>
      <c r="I440" s="8">
        <v>1.1741938095912872</v>
      </c>
      <c r="J440" s="8">
        <v>1.3440000000000001</v>
      </c>
      <c r="K440" s="8">
        <v>1.7030484595765354</v>
      </c>
      <c r="L440" s="8">
        <v>1.3919512370713447</v>
      </c>
      <c r="M440" s="9">
        <v>346.08</v>
      </c>
      <c r="N440" s="9">
        <v>328.19516073070741</v>
      </c>
      <c r="O440" s="9">
        <v>130.62540160191236</v>
      </c>
      <c r="P440" s="9">
        <v>104.51</v>
      </c>
      <c r="Q440" s="9">
        <v>83.206731724734979</v>
      </c>
      <c r="R440" s="9">
        <v>110.19030972597197</v>
      </c>
      <c r="S440" s="9">
        <v>241.58</v>
      </c>
      <c r="T440" s="10">
        <v>244.98842900597245</v>
      </c>
      <c r="U440" s="9">
        <v>20.435091875940376</v>
      </c>
      <c r="V440" s="11">
        <v>140.49</v>
      </c>
      <c r="W440" s="11">
        <v>141.70509629020793</v>
      </c>
      <c r="X440" s="11">
        <v>153.37953793634131</v>
      </c>
      <c r="Y440" s="12">
        <v>2570</v>
      </c>
      <c r="Z440" s="12">
        <v>2570</v>
      </c>
      <c r="AA440" s="12">
        <v>2800</v>
      </c>
      <c r="AB440" s="6">
        <v>5</v>
      </c>
      <c r="AC440" s="8">
        <v>0.80107526881720426</v>
      </c>
      <c r="AE440" s="4"/>
    </row>
    <row r="441" spans="1:31" x14ac:dyDescent="0.25">
      <c r="A441" s="6" t="s">
        <v>443</v>
      </c>
      <c r="B441" s="7" t="s">
        <v>740</v>
      </c>
      <c r="C441" s="6">
        <v>19</v>
      </c>
      <c r="D441" s="8">
        <v>0.87599999999999989</v>
      </c>
      <c r="E441" s="8">
        <v>0.92123287671232879</v>
      </c>
      <c r="F441" s="8">
        <v>0.94897959183673475</v>
      </c>
      <c r="G441" s="8">
        <v>0.86599999999999999</v>
      </c>
      <c r="H441" s="8">
        <v>0.46175721310504175</v>
      </c>
      <c r="I441" s="8">
        <v>0.51392405063291136</v>
      </c>
      <c r="J441" s="8">
        <v>0.86599999999999999</v>
      </c>
      <c r="K441" s="8">
        <v>0.46175721310504175</v>
      </c>
      <c r="L441" s="8">
        <v>0.51392405063291147</v>
      </c>
      <c r="M441" s="9">
        <v>174.57</v>
      </c>
      <c r="N441" s="9">
        <v>239.47448693665893</v>
      </c>
      <c r="O441" s="9">
        <v>223.66930917327292</v>
      </c>
      <c r="P441" s="9">
        <v>174.57</v>
      </c>
      <c r="Q441" s="9">
        <v>239.47448693665893</v>
      </c>
      <c r="R441" s="9">
        <v>223.66930917327292</v>
      </c>
      <c r="S441" s="9">
        <v>0</v>
      </c>
      <c r="T441" s="10">
        <v>0</v>
      </c>
      <c r="U441" s="9">
        <v>0</v>
      </c>
      <c r="V441" s="11">
        <v>151.18</v>
      </c>
      <c r="W441" s="11">
        <v>110.57907169763136</v>
      </c>
      <c r="X441" s="11">
        <v>114.94903737259344</v>
      </c>
      <c r="Y441" s="12">
        <v>4200</v>
      </c>
      <c r="Z441" s="12">
        <v>2052</v>
      </c>
      <c r="AA441" s="12">
        <v>2052</v>
      </c>
      <c r="AB441" s="6">
        <v>10</v>
      </c>
      <c r="AC441" s="8">
        <v>0.4346938775510204</v>
      </c>
      <c r="AE441" s="4"/>
    </row>
    <row r="442" spans="1:31" x14ac:dyDescent="0.25">
      <c r="A442" s="6" t="s">
        <v>444</v>
      </c>
      <c r="B442" s="7" t="s">
        <v>740</v>
      </c>
      <c r="C442" s="6">
        <v>22</v>
      </c>
      <c r="D442" s="8">
        <v>0.86599999999999999</v>
      </c>
      <c r="E442" s="8">
        <v>0.88970028906131138</v>
      </c>
      <c r="F442" s="8">
        <v>0.94854008711082438</v>
      </c>
      <c r="G442" s="8">
        <v>0.3</v>
      </c>
      <c r="H442" s="8">
        <v>0.30072412703812601</v>
      </c>
      <c r="I442" s="8">
        <v>0.30564475742234692</v>
      </c>
      <c r="J442" s="8">
        <v>0.97099999999999997</v>
      </c>
      <c r="K442" s="8">
        <v>1.015992250162139</v>
      </c>
      <c r="L442" s="8">
        <v>1.0413122230488083</v>
      </c>
      <c r="M442" s="9">
        <v>422.68</v>
      </c>
      <c r="N442" s="9">
        <v>438.98172198428739</v>
      </c>
      <c r="O442" s="9">
        <v>440.1401498650838</v>
      </c>
      <c r="P442" s="9">
        <v>130.62</v>
      </c>
      <c r="Q442" s="9">
        <v>129.93445088616642</v>
      </c>
      <c r="R442" s="9">
        <v>129.1894269170059</v>
      </c>
      <c r="S442" s="9">
        <v>292.05</v>
      </c>
      <c r="T442" s="10">
        <v>309.04727109812097</v>
      </c>
      <c r="U442" s="9">
        <v>310.9507229480779</v>
      </c>
      <c r="V442" s="11">
        <v>126.87</v>
      </c>
      <c r="W442" s="11">
        <v>132.01239512941817</v>
      </c>
      <c r="X442" s="11">
        <v>134.52652933734896</v>
      </c>
      <c r="Y442" s="12">
        <v>3675</v>
      </c>
      <c r="Z442" s="12">
        <v>3675</v>
      </c>
      <c r="AA442" s="12">
        <v>3780</v>
      </c>
      <c r="AB442" s="6">
        <v>22</v>
      </c>
      <c r="AC442" s="8">
        <v>0.52189616252821669</v>
      </c>
      <c r="AE442" s="4"/>
    </row>
    <row r="443" spans="1:31" x14ac:dyDescent="0.25">
      <c r="A443" s="6" t="s">
        <v>445</v>
      </c>
      <c r="B443" s="7" t="s">
        <v>740</v>
      </c>
      <c r="C443" s="6">
        <v>18</v>
      </c>
      <c r="D443" s="8">
        <v>0.96400000000000008</v>
      </c>
      <c r="E443" s="8">
        <v>0.96309012875536482</v>
      </c>
      <c r="F443" s="8">
        <v>0.96501457725947526</v>
      </c>
      <c r="G443" s="8">
        <v>0.19500000000000001</v>
      </c>
      <c r="H443" s="8">
        <v>0.24760584131386229</v>
      </c>
      <c r="I443" s="8">
        <v>0.57777420133580104</v>
      </c>
      <c r="J443" s="8">
        <v>0.64900000000000002</v>
      </c>
      <c r="K443" s="8">
        <v>0.54238253440911244</v>
      </c>
      <c r="L443" s="8">
        <v>0.57935931574275801</v>
      </c>
      <c r="M443" s="9">
        <v>420.21</v>
      </c>
      <c r="N443" s="9">
        <v>354.77969437013803</v>
      </c>
      <c r="O443" s="9">
        <v>222.3653720553632</v>
      </c>
      <c r="P443" s="9">
        <v>126.15</v>
      </c>
      <c r="Q443" s="9">
        <v>161.96230360052886</v>
      </c>
      <c r="R443" s="9">
        <v>221.75698526451404</v>
      </c>
      <c r="S443" s="9">
        <v>294.06</v>
      </c>
      <c r="T443" s="10">
        <v>192.8173907696092</v>
      </c>
      <c r="U443" s="9">
        <v>0.60838679084914693</v>
      </c>
      <c r="V443" s="11">
        <v>81.87</v>
      </c>
      <c r="W443" s="11">
        <v>87.845524705592965</v>
      </c>
      <c r="X443" s="11">
        <v>128.47697524402574</v>
      </c>
      <c r="Y443" s="12">
        <v>1470</v>
      </c>
      <c r="Z443" s="12">
        <v>1470</v>
      </c>
      <c r="AA443" s="12">
        <v>2280</v>
      </c>
      <c r="AB443" s="6">
        <v>1</v>
      </c>
      <c r="AC443" s="8">
        <v>0.28416666666666668</v>
      </c>
      <c r="AE443" s="4"/>
    </row>
    <row r="444" spans="1:31" x14ac:dyDescent="0.25">
      <c r="A444" s="6" t="s">
        <v>446</v>
      </c>
      <c r="B444" s="7" t="s">
        <v>740</v>
      </c>
      <c r="C444" s="6">
        <v>19</v>
      </c>
      <c r="D444" s="8">
        <v>0.7659999999999999</v>
      </c>
      <c r="E444" s="8">
        <v>0.80156402737047894</v>
      </c>
      <c r="F444" s="8">
        <v>0.80557648831951767</v>
      </c>
      <c r="G444" s="8">
        <v>0.25900000000000001</v>
      </c>
      <c r="H444" s="8">
        <v>0.37519588864306785</v>
      </c>
      <c r="I444" s="8">
        <v>0.38941216738714296</v>
      </c>
      <c r="J444" s="8">
        <v>0.61799999999999999</v>
      </c>
      <c r="K444" s="8">
        <v>0.6253192756044631</v>
      </c>
      <c r="L444" s="8">
        <v>0.67377333245596727</v>
      </c>
      <c r="M444" s="9">
        <v>419.19</v>
      </c>
      <c r="N444" s="9">
        <v>306.12720025397721</v>
      </c>
      <c r="O444" s="9">
        <v>307.73161892352641</v>
      </c>
      <c r="P444" s="9">
        <v>175.79</v>
      </c>
      <c r="Q444" s="9">
        <v>183.678436629158</v>
      </c>
      <c r="R444" s="9">
        <v>177.8557133773119</v>
      </c>
      <c r="S444" s="9">
        <v>243.39</v>
      </c>
      <c r="T444" s="10">
        <v>122.44876362481922</v>
      </c>
      <c r="U444" s="9">
        <v>129.87590554621454</v>
      </c>
      <c r="V444" s="11">
        <v>108.67</v>
      </c>
      <c r="W444" s="11">
        <v>114.85766693710536</v>
      </c>
      <c r="X444" s="11">
        <v>119.83443669856479</v>
      </c>
      <c r="Y444" s="12">
        <v>1890</v>
      </c>
      <c r="Z444" s="12">
        <v>1890</v>
      </c>
      <c r="AA444" s="12">
        <v>1940</v>
      </c>
      <c r="AB444" s="6">
        <v>14</v>
      </c>
      <c r="AC444" s="8">
        <v>0.36562499999999998</v>
      </c>
      <c r="AE444" s="4"/>
    </row>
    <row r="445" spans="1:31" x14ac:dyDescent="0.25">
      <c r="A445" s="6" t="s">
        <v>447</v>
      </c>
      <c r="B445" s="7" t="s">
        <v>740</v>
      </c>
      <c r="C445" s="6">
        <v>29</v>
      </c>
      <c r="D445" s="8">
        <v>1</v>
      </c>
      <c r="E445" s="8">
        <v>1</v>
      </c>
      <c r="F445" s="8">
        <v>1</v>
      </c>
      <c r="G445" s="8">
        <v>0.33</v>
      </c>
      <c r="H445" s="8">
        <v>0.17858172383972326</v>
      </c>
      <c r="I445" s="8">
        <v>0.12959645980402487</v>
      </c>
      <c r="J445" s="8">
        <v>0.64599999999999991</v>
      </c>
      <c r="K445" s="8">
        <v>0.49069306930693068</v>
      </c>
      <c r="L445" s="8">
        <v>0.18546441495778046</v>
      </c>
      <c r="M445" s="9">
        <v>113.41</v>
      </c>
      <c r="N445" s="9">
        <v>85.768679226623149</v>
      </c>
      <c r="O445" s="9">
        <v>99.000709308632707</v>
      </c>
      <c r="P445" s="9">
        <v>57.84</v>
      </c>
      <c r="Q445" s="9">
        <v>31.214458784552242</v>
      </c>
      <c r="R445" s="9">
        <v>69.178453707180708</v>
      </c>
      <c r="S445" s="9">
        <v>55.57</v>
      </c>
      <c r="T445" s="10">
        <v>54.554220442070907</v>
      </c>
      <c r="U445" s="9">
        <v>29.822255601451996</v>
      </c>
      <c r="V445" s="11">
        <v>37.39</v>
      </c>
      <c r="W445" s="11">
        <v>15.316718587746625</v>
      </c>
      <c r="X445" s="11">
        <v>12.830141444486168</v>
      </c>
      <c r="Y445" s="12">
        <v>4500</v>
      </c>
      <c r="Z445" s="12">
        <v>4500</v>
      </c>
      <c r="AA445" s="12">
        <v>4500</v>
      </c>
      <c r="AB445" s="6">
        <v>10</v>
      </c>
      <c r="AC445" s="8">
        <v>1</v>
      </c>
      <c r="AE445" s="4"/>
    </row>
    <row r="446" spans="1:31" x14ac:dyDescent="0.25">
      <c r="A446" s="6" t="s">
        <v>448</v>
      </c>
      <c r="B446" s="7" t="s">
        <v>740</v>
      </c>
      <c r="C446" s="6">
        <v>27</v>
      </c>
      <c r="D446" s="8">
        <v>0.746</v>
      </c>
      <c r="E446" s="8">
        <v>0.71737389911929539</v>
      </c>
      <c r="F446" s="8">
        <v>0.79884883368676163</v>
      </c>
      <c r="G446" s="8">
        <v>0.24600000000000002</v>
      </c>
      <c r="H446" s="8">
        <v>0.21924550545240201</v>
      </c>
      <c r="I446" s="8">
        <v>0.61721530547832981</v>
      </c>
      <c r="J446" s="8">
        <v>1.173</v>
      </c>
      <c r="K446" s="8">
        <v>0.55393665607625098</v>
      </c>
      <c r="L446" s="8">
        <v>0.72545305297720519</v>
      </c>
      <c r="M446" s="9">
        <v>466.79</v>
      </c>
      <c r="N446" s="9">
        <v>553.02318253187798</v>
      </c>
      <c r="O446" s="9">
        <v>213.4092687442855</v>
      </c>
      <c r="P446" s="9">
        <v>97.72</v>
      </c>
      <c r="Q446" s="9">
        <v>218.88395694905492</v>
      </c>
      <c r="R446" s="9">
        <v>181.56856113478918</v>
      </c>
      <c r="S446" s="9">
        <v>369.07</v>
      </c>
      <c r="T446" s="10">
        <v>334.13922558282309</v>
      </c>
      <c r="U446" s="9">
        <v>31.84070760949632</v>
      </c>
      <c r="V446" s="11">
        <v>114.63</v>
      </c>
      <c r="W446" s="11">
        <v>121.24784718109757</v>
      </c>
      <c r="X446" s="11">
        <v>131.71946699991113</v>
      </c>
      <c r="Y446" s="12">
        <v>2100</v>
      </c>
      <c r="Z446" s="12">
        <v>2100</v>
      </c>
      <c r="AA446" s="12">
        <v>2260</v>
      </c>
      <c r="AB446" s="6">
        <v>2</v>
      </c>
      <c r="AC446" s="8">
        <v>0.26555555555555554</v>
      </c>
      <c r="AE446" s="4"/>
    </row>
    <row r="447" spans="1:31" x14ac:dyDescent="0.25">
      <c r="A447" s="6" t="s">
        <v>449</v>
      </c>
      <c r="B447" s="7" t="s">
        <v>740</v>
      </c>
      <c r="C447" s="6">
        <v>20</v>
      </c>
      <c r="D447" s="8">
        <v>0.66400000000000003</v>
      </c>
      <c r="E447" s="8">
        <v>0.84388185654008441</v>
      </c>
      <c r="F447" s="8">
        <v>0.79914529914529919</v>
      </c>
      <c r="G447" s="8">
        <v>0.16500000000000001</v>
      </c>
      <c r="H447" s="8">
        <v>0.64764297678870542</v>
      </c>
      <c r="I447" s="8">
        <v>1</v>
      </c>
      <c r="J447" s="8">
        <v>0.70099999999999996</v>
      </c>
      <c r="K447" s="8">
        <v>1.0572265624999999</v>
      </c>
      <c r="L447" s="8">
        <v>1.131379164909321</v>
      </c>
      <c r="M447" s="9">
        <v>1016.65</v>
      </c>
      <c r="N447" s="9">
        <v>263.92572944297081</v>
      </c>
      <c r="O447" s="9">
        <v>169.58528258945506</v>
      </c>
      <c r="P447" s="9">
        <v>239.48</v>
      </c>
      <c r="Q447" s="9">
        <v>161.67740305671339</v>
      </c>
      <c r="R447" s="9">
        <v>149.89252750031611</v>
      </c>
      <c r="S447" s="9">
        <v>777.17</v>
      </c>
      <c r="T447" s="10">
        <v>102.24832638625742</v>
      </c>
      <c r="U447" s="9">
        <v>19.692755089138956</v>
      </c>
      <c r="V447" s="11">
        <v>167.84</v>
      </c>
      <c r="W447" s="11">
        <v>170.9296450675761</v>
      </c>
      <c r="X447" s="11">
        <v>169.58528258945506</v>
      </c>
      <c r="Y447" s="12">
        <v>3500</v>
      </c>
      <c r="Z447" s="12">
        <v>3500</v>
      </c>
      <c r="AA447" s="12">
        <v>3780</v>
      </c>
      <c r="AB447" s="6">
        <v>15</v>
      </c>
      <c r="AC447" s="8">
        <v>0.3</v>
      </c>
      <c r="AE447" s="4"/>
    </row>
    <row r="448" spans="1:31" x14ac:dyDescent="0.25">
      <c r="A448" s="6" t="s">
        <v>450</v>
      </c>
      <c r="B448" s="7" t="s">
        <v>740</v>
      </c>
      <c r="C448" s="6">
        <v>28</v>
      </c>
      <c r="D448" s="8">
        <v>0.8909999999999999</v>
      </c>
      <c r="E448" s="8">
        <v>0.92651605231866829</v>
      </c>
      <c r="F448" s="8">
        <v>0.91739707835325368</v>
      </c>
      <c r="G448" s="8">
        <v>0.63</v>
      </c>
      <c r="H448" s="8">
        <v>0.7813492936672094</v>
      </c>
      <c r="I448" s="8">
        <v>0.96816114359974004</v>
      </c>
      <c r="J448" s="8">
        <v>1.248</v>
      </c>
      <c r="K448" s="8">
        <v>1.2409382557278053</v>
      </c>
      <c r="L448" s="8">
        <v>1.1908015158936811</v>
      </c>
      <c r="M448" s="9">
        <v>262.16000000000003</v>
      </c>
      <c r="N448" s="9">
        <v>226.5535112155105</v>
      </c>
      <c r="O448" s="9">
        <v>192.05555276002616</v>
      </c>
      <c r="P448" s="9">
        <v>132.4</v>
      </c>
      <c r="Q448" s="9">
        <v>142.64805291399881</v>
      </c>
      <c r="R448" s="9">
        <v>156.14753685905501</v>
      </c>
      <c r="S448" s="9">
        <v>129.76</v>
      </c>
      <c r="T448" s="10">
        <v>83.905458301511686</v>
      </c>
      <c r="U448" s="9">
        <v>35.908015900971165</v>
      </c>
      <c r="V448" s="11">
        <v>165.26</v>
      </c>
      <c r="W448" s="11">
        <v>177.01742596606533</v>
      </c>
      <c r="X448" s="11">
        <v>185.94072359482715</v>
      </c>
      <c r="Y448" s="12">
        <v>3340</v>
      </c>
      <c r="Z448" s="12">
        <v>3460</v>
      </c>
      <c r="AA448" s="12">
        <v>3560</v>
      </c>
      <c r="AB448" s="6">
        <v>7</v>
      </c>
      <c r="AC448" s="8">
        <v>0.42747252747252745</v>
      </c>
      <c r="AE448" s="4"/>
    </row>
    <row r="449" spans="1:31" x14ac:dyDescent="0.25">
      <c r="A449" s="6" t="s">
        <v>451</v>
      </c>
      <c r="B449" s="7" t="s">
        <v>740</v>
      </c>
      <c r="C449" s="6">
        <v>19</v>
      </c>
      <c r="D449" s="8">
        <v>0.69499999999999995</v>
      </c>
      <c r="E449" s="8">
        <v>0.64100000000000001</v>
      </c>
      <c r="F449" s="8">
        <v>0.68649517684887462</v>
      </c>
      <c r="G449" s="8">
        <v>0.64700000000000002</v>
      </c>
      <c r="H449" s="8">
        <v>0.6079282918823381</v>
      </c>
      <c r="I449" s="8">
        <v>0.81411927268159412</v>
      </c>
      <c r="J449" s="8">
        <v>0.64700000000000002</v>
      </c>
      <c r="K449" s="8">
        <v>0.6079282918823381</v>
      </c>
      <c r="L449" s="8">
        <v>0.81411927268159401</v>
      </c>
      <c r="M449" s="9">
        <v>193.32</v>
      </c>
      <c r="N449" s="9">
        <v>197.38153619201404</v>
      </c>
      <c r="O449" s="9">
        <v>249.13156412342744</v>
      </c>
      <c r="P449" s="9">
        <v>193.32</v>
      </c>
      <c r="Q449" s="9">
        <v>197.38153619201404</v>
      </c>
      <c r="R449" s="9">
        <v>249.13156412342744</v>
      </c>
      <c r="S449" s="9">
        <v>0</v>
      </c>
      <c r="T449" s="10">
        <v>0</v>
      </c>
      <c r="U449" s="9">
        <v>0</v>
      </c>
      <c r="V449" s="11">
        <v>125</v>
      </c>
      <c r="W449" s="11">
        <v>119.99382014632299</v>
      </c>
      <c r="X449" s="11">
        <v>202.82280778619264</v>
      </c>
      <c r="Y449" s="12">
        <v>2600</v>
      </c>
      <c r="Z449" s="12">
        <v>2600</v>
      </c>
      <c r="AA449" s="12">
        <v>4420</v>
      </c>
      <c r="AB449" s="6">
        <v>25</v>
      </c>
      <c r="AC449" s="8">
        <v>0.57571428571428573</v>
      </c>
      <c r="AE449" s="4"/>
    </row>
    <row r="450" spans="1:31" x14ac:dyDescent="0.25">
      <c r="A450" s="6" t="s">
        <v>452</v>
      </c>
      <c r="B450" s="7" t="s">
        <v>740</v>
      </c>
      <c r="C450" s="6">
        <v>25</v>
      </c>
      <c r="D450" s="8">
        <v>0.93799999999999994</v>
      </c>
      <c r="E450" s="8">
        <v>0.94430379746835447</v>
      </c>
      <c r="F450" s="8">
        <v>0.98509485094850946</v>
      </c>
      <c r="G450" s="8">
        <v>0.48899999999999999</v>
      </c>
      <c r="H450" s="8">
        <v>0.59395376407824541</v>
      </c>
      <c r="I450" s="8">
        <v>0.52925679937664649</v>
      </c>
      <c r="J450" s="8">
        <v>0.55899999999999994</v>
      </c>
      <c r="K450" s="8">
        <v>0.59395376407824541</v>
      </c>
      <c r="L450" s="8">
        <v>0.52925679937664649</v>
      </c>
      <c r="M450" s="9">
        <v>480.01</v>
      </c>
      <c r="N450" s="9">
        <v>317.68108144461632</v>
      </c>
      <c r="O450" s="9">
        <v>377.04780425019936</v>
      </c>
      <c r="P450" s="9">
        <v>420.52</v>
      </c>
      <c r="Q450" s="9">
        <v>317.68108144461632</v>
      </c>
      <c r="R450" s="9">
        <v>377.04780425019936</v>
      </c>
      <c r="S450" s="9">
        <v>59.48</v>
      </c>
      <c r="T450" s="10">
        <v>0</v>
      </c>
      <c r="U450" s="9">
        <v>0</v>
      </c>
      <c r="V450" s="11">
        <v>234.89</v>
      </c>
      <c r="W450" s="11">
        <v>188.6878741004775</v>
      </c>
      <c r="X450" s="11">
        <v>199.55511408945284</v>
      </c>
      <c r="Y450" s="12">
        <v>4600</v>
      </c>
      <c r="Z450" s="12">
        <v>4728</v>
      </c>
      <c r="AA450" s="12">
        <v>4728</v>
      </c>
      <c r="AB450" s="6">
        <v>25</v>
      </c>
      <c r="AC450" s="8">
        <v>0.20638297872340425</v>
      </c>
      <c r="AE450" s="4"/>
    </row>
    <row r="451" spans="1:31" x14ac:dyDescent="0.25">
      <c r="A451" s="6" t="s">
        <v>453</v>
      </c>
      <c r="B451" s="7" t="s">
        <v>740</v>
      </c>
      <c r="C451" s="6">
        <v>19</v>
      </c>
      <c r="D451" s="8">
        <v>0.56899999999999995</v>
      </c>
      <c r="E451" s="8">
        <v>0.65692821368948251</v>
      </c>
      <c r="F451" s="8">
        <v>0.82443531827515404</v>
      </c>
      <c r="G451" s="8">
        <v>0.71799999999999997</v>
      </c>
      <c r="H451" s="8">
        <v>1.0956462700500722</v>
      </c>
      <c r="I451" s="8">
        <v>0.96102478489790677</v>
      </c>
      <c r="J451" s="8">
        <v>1.8130000000000002</v>
      </c>
      <c r="K451" s="8">
        <v>2.3341167962393778</v>
      </c>
      <c r="L451" s="8">
        <v>2.1032883642495785</v>
      </c>
      <c r="M451" s="9">
        <v>314.57</v>
      </c>
      <c r="N451" s="9">
        <v>208.66685556421336</v>
      </c>
      <c r="O451" s="9">
        <v>255.1316285241551</v>
      </c>
      <c r="P451" s="9">
        <v>124.66</v>
      </c>
      <c r="Q451" s="9">
        <v>97.949281008712902</v>
      </c>
      <c r="R451" s="9">
        <v>116.57356289828482</v>
      </c>
      <c r="S451" s="9">
        <v>189.91</v>
      </c>
      <c r="T451" s="10">
        <v>110.71757455550046</v>
      </c>
      <c r="U451" s="9">
        <v>138.55806562587028</v>
      </c>
      <c r="V451" s="11">
        <v>226</v>
      </c>
      <c r="W451" s="11">
        <v>228.62506198200751</v>
      </c>
      <c r="X451" s="11">
        <v>245.18781842307882</v>
      </c>
      <c r="Y451" s="12">
        <v>4200</v>
      </c>
      <c r="Z451" s="12">
        <v>4200</v>
      </c>
      <c r="AA451" s="12">
        <v>4536</v>
      </c>
      <c r="AB451" s="6">
        <v>15</v>
      </c>
      <c r="AC451" s="13"/>
      <c r="AE451" s="4"/>
    </row>
    <row r="452" spans="1:31" x14ac:dyDescent="0.25">
      <c r="A452" s="6" t="s">
        <v>454</v>
      </c>
      <c r="B452" s="7" t="s">
        <v>740</v>
      </c>
      <c r="C452" s="6">
        <v>21</v>
      </c>
      <c r="D452" s="8">
        <v>0.83299999999999996</v>
      </c>
      <c r="E452" s="8">
        <v>0.88134936021713839</v>
      </c>
      <c r="F452" s="8">
        <v>0.90289413556740294</v>
      </c>
      <c r="G452" s="8">
        <v>0.9840000000000001</v>
      </c>
      <c r="H452" s="8">
        <v>0.91446856977564039</v>
      </c>
      <c r="I452" s="8">
        <v>0.74257667854398102</v>
      </c>
      <c r="J452" s="8">
        <v>1.1140000000000001</v>
      </c>
      <c r="K452" s="8">
        <v>1.1474785054785508</v>
      </c>
      <c r="L452" s="8">
        <v>0.80629499541037342</v>
      </c>
      <c r="M452" s="9">
        <v>189.9</v>
      </c>
      <c r="N452" s="9">
        <v>205.24532740624201</v>
      </c>
      <c r="O452" s="9">
        <v>230.97666027082025</v>
      </c>
      <c r="P452" s="9">
        <v>167.79</v>
      </c>
      <c r="Q452" s="9">
        <v>163.56768349925974</v>
      </c>
      <c r="R452" s="9">
        <v>212.7234848056959</v>
      </c>
      <c r="S452" s="9">
        <v>22.11</v>
      </c>
      <c r="T452" s="10">
        <v>41.677643906982269</v>
      </c>
      <c r="U452" s="9">
        <v>18.253175465124347</v>
      </c>
      <c r="V452" s="11">
        <v>186.92</v>
      </c>
      <c r="W452" s="11">
        <v>187.69040100631918</v>
      </c>
      <c r="X452" s="11">
        <v>171.51788120508721</v>
      </c>
      <c r="Y452" s="12">
        <v>4090</v>
      </c>
      <c r="Z452" s="12">
        <v>4090</v>
      </c>
      <c r="AA452" s="12">
        <v>4210</v>
      </c>
      <c r="AB452" s="6">
        <v>23</v>
      </c>
      <c r="AC452" s="8">
        <v>0.41739130434782606</v>
      </c>
      <c r="AE452" s="4"/>
    </row>
    <row r="453" spans="1:31" x14ac:dyDescent="0.25">
      <c r="A453" s="6" t="s">
        <v>455</v>
      </c>
      <c r="B453" s="7" t="s">
        <v>740</v>
      </c>
      <c r="C453" s="6">
        <v>24</v>
      </c>
      <c r="D453" s="8">
        <v>0.86</v>
      </c>
      <c r="E453" s="8">
        <v>0.90699927343182374</v>
      </c>
      <c r="F453" s="8">
        <v>0.94643304130162709</v>
      </c>
      <c r="G453" s="8">
        <v>0.52800000000000002</v>
      </c>
      <c r="H453" s="8">
        <v>0.61563648781663682</v>
      </c>
      <c r="I453" s="8">
        <v>0.71788531090679331</v>
      </c>
      <c r="J453" s="8">
        <v>1.4159999999999999</v>
      </c>
      <c r="K453" s="8">
        <v>1.17991067991068</v>
      </c>
      <c r="L453" s="8">
        <v>1.4915012561392391</v>
      </c>
      <c r="M453" s="9">
        <v>394.27</v>
      </c>
      <c r="N453" s="9">
        <v>341.48031280010974</v>
      </c>
      <c r="O453" s="9">
        <v>288.98200237365933</v>
      </c>
      <c r="P453" s="9">
        <v>147.13999999999999</v>
      </c>
      <c r="Q453" s="9">
        <v>178.17258883248732</v>
      </c>
      <c r="R453" s="9">
        <v>139.09202809354863</v>
      </c>
      <c r="S453" s="9">
        <v>247.14</v>
      </c>
      <c r="T453" s="10">
        <v>163.30772396762245</v>
      </c>
      <c r="U453" s="9">
        <v>149.88997428011069</v>
      </c>
      <c r="V453" s="11">
        <v>208.28</v>
      </c>
      <c r="W453" s="11">
        <v>210.22774043078613</v>
      </c>
      <c r="X453" s="11">
        <v>207.45593462048211</v>
      </c>
      <c r="Y453" s="12">
        <v>3975</v>
      </c>
      <c r="Z453" s="12">
        <v>3975</v>
      </c>
      <c r="AA453" s="12">
        <v>4080</v>
      </c>
      <c r="AB453" s="6">
        <v>13</v>
      </c>
      <c r="AC453" s="8">
        <v>0.46524064171122997</v>
      </c>
      <c r="AE453" s="4"/>
    </row>
    <row r="454" spans="1:31" x14ac:dyDescent="0.25">
      <c r="A454" s="6" t="s">
        <v>456</v>
      </c>
      <c r="B454" s="7" t="s">
        <v>740</v>
      </c>
      <c r="C454" s="6">
        <v>22</v>
      </c>
      <c r="D454" s="8">
        <v>0.93599999999999994</v>
      </c>
      <c r="E454" s="8">
        <v>0.95610814419225632</v>
      </c>
      <c r="F454" s="8">
        <v>0.97228893404766303</v>
      </c>
      <c r="G454" s="8">
        <v>1.0009999999999999</v>
      </c>
      <c r="H454" s="8">
        <v>0.89218651406688565</v>
      </c>
      <c r="I454" s="8">
        <v>0.79488327470418929</v>
      </c>
      <c r="J454" s="8">
        <v>1.111</v>
      </c>
      <c r="K454" s="8">
        <v>1.1178132979545103</v>
      </c>
      <c r="L454" s="8">
        <v>1.0941946844219446</v>
      </c>
      <c r="M454" s="9">
        <v>229.6</v>
      </c>
      <c r="N454" s="9">
        <v>252.45585863043195</v>
      </c>
      <c r="O454" s="9">
        <v>243.85060933408977</v>
      </c>
      <c r="P454" s="9">
        <v>206.77</v>
      </c>
      <c r="Q454" s="9">
        <v>201.49850863235454</v>
      </c>
      <c r="R454" s="9">
        <v>177.14651116998775</v>
      </c>
      <c r="S454" s="9">
        <v>22.83</v>
      </c>
      <c r="T454" s="10">
        <v>50.957349998077426</v>
      </c>
      <c r="U454" s="9">
        <v>66.704098164102021</v>
      </c>
      <c r="V454" s="11">
        <v>229.72</v>
      </c>
      <c r="W454" s="11">
        <v>225.23771246724758</v>
      </c>
      <c r="X454" s="11">
        <v>193.83277088609321</v>
      </c>
      <c r="Y454" s="12">
        <v>3570</v>
      </c>
      <c r="Z454" s="12">
        <v>3570</v>
      </c>
      <c r="AA454" s="12">
        <v>3672</v>
      </c>
      <c r="AB454" s="6">
        <v>5</v>
      </c>
      <c r="AC454" s="8">
        <v>0.39057591623036647</v>
      </c>
      <c r="AE454" s="4"/>
    </row>
    <row r="455" spans="1:31" x14ac:dyDescent="0.25">
      <c r="A455" s="6" t="s">
        <v>457</v>
      </c>
      <c r="B455" s="7" t="s">
        <v>740</v>
      </c>
      <c r="C455" s="6">
        <v>23</v>
      </c>
      <c r="D455" s="8">
        <v>0.89</v>
      </c>
      <c r="E455" s="8">
        <v>0.92589945198951629</v>
      </c>
      <c r="F455" s="8">
        <v>0.9354358082940154</v>
      </c>
      <c r="G455" s="8">
        <v>0.51400000000000001</v>
      </c>
      <c r="H455" s="8">
        <v>0.52522109651610138</v>
      </c>
      <c r="I455" s="8">
        <v>0.71137575030012001</v>
      </c>
      <c r="J455" s="8">
        <v>1.2819999999999998</v>
      </c>
      <c r="K455" s="8">
        <v>1.1922274024076265</v>
      </c>
      <c r="L455" s="8">
        <v>1.4519081874669229</v>
      </c>
      <c r="M455" s="9">
        <v>359.08</v>
      </c>
      <c r="N455" s="9">
        <v>374.13409487108908</v>
      </c>
      <c r="O455" s="9">
        <v>290.00300795436823</v>
      </c>
      <c r="P455" s="9">
        <v>144.05000000000001</v>
      </c>
      <c r="Q455" s="9">
        <v>164.82016698779705</v>
      </c>
      <c r="R455" s="9">
        <v>142.0896370401729</v>
      </c>
      <c r="S455" s="9">
        <v>215.02</v>
      </c>
      <c r="T455" s="10">
        <v>209.31392788329205</v>
      </c>
      <c r="U455" s="9">
        <v>147.91337091419533</v>
      </c>
      <c r="V455" s="11">
        <v>184.63</v>
      </c>
      <c r="W455" s="11">
        <v>196.50311955225251</v>
      </c>
      <c r="X455" s="11">
        <v>206.30110737283039</v>
      </c>
      <c r="Y455" s="12">
        <v>3555</v>
      </c>
      <c r="Z455" s="12">
        <v>3715</v>
      </c>
      <c r="AA455" s="12">
        <v>3823</v>
      </c>
      <c r="AB455" s="6">
        <v>5</v>
      </c>
      <c r="AC455" s="8">
        <v>0.72653429602888087</v>
      </c>
      <c r="AE455" s="4"/>
    </row>
    <row r="456" spans="1:31" x14ac:dyDescent="0.25">
      <c r="A456" s="6" t="s">
        <v>458</v>
      </c>
      <c r="B456" s="7" t="s">
        <v>740</v>
      </c>
      <c r="C456" s="6">
        <v>23</v>
      </c>
      <c r="D456" s="8">
        <v>0.82599999999999996</v>
      </c>
      <c r="E456" s="8">
        <v>0.90097869890616</v>
      </c>
      <c r="F456" s="8">
        <v>0.93193384223918574</v>
      </c>
      <c r="G456" s="8">
        <v>1.145</v>
      </c>
      <c r="H456" s="8">
        <v>0.9651305180712666</v>
      </c>
      <c r="I456" s="8">
        <v>1.001602804331031</v>
      </c>
      <c r="J456" s="8">
        <v>1.3280000000000001</v>
      </c>
      <c r="K456" s="8">
        <v>1.1057047212923479</v>
      </c>
      <c r="L456" s="8">
        <v>1.2069530902623389</v>
      </c>
      <c r="M456" s="9">
        <v>138.09</v>
      </c>
      <c r="N456" s="9">
        <v>164.22130323369365</v>
      </c>
      <c r="O456" s="9">
        <v>175.12297763382148</v>
      </c>
      <c r="P456" s="9">
        <v>119.02</v>
      </c>
      <c r="Q456" s="9">
        <v>143.34296346589201</v>
      </c>
      <c r="R456" s="9">
        <v>145.32765764965308</v>
      </c>
      <c r="S456" s="9">
        <v>19.07</v>
      </c>
      <c r="T456" s="10">
        <v>20.878339767801641</v>
      </c>
      <c r="U456" s="9">
        <v>29.795319984168398</v>
      </c>
      <c r="V456" s="11">
        <v>158.05000000000001</v>
      </c>
      <c r="W456" s="11">
        <v>158.49499146827333</v>
      </c>
      <c r="X456" s="11">
        <v>175.40366550083601</v>
      </c>
      <c r="Y456" s="12">
        <v>3000</v>
      </c>
      <c r="Z456" s="12">
        <v>3000</v>
      </c>
      <c r="AA456" s="12">
        <v>3218</v>
      </c>
      <c r="AB456" s="6">
        <v>3</v>
      </c>
      <c r="AC456" s="8">
        <v>0.38724428399518651</v>
      </c>
      <c r="AE456" s="4"/>
    </row>
    <row r="457" spans="1:31" x14ac:dyDescent="0.25">
      <c r="A457" s="6" t="s">
        <v>459</v>
      </c>
      <c r="B457" s="7" t="s">
        <v>740</v>
      </c>
      <c r="C457" s="6">
        <v>19</v>
      </c>
      <c r="D457" s="8">
        <v>0.79799999999999993</v>
      </c>
      <c r="E457" s="8">
        <v>0.80254777070063699</v>
      </c>
      <c r="F457" s="8">
        <v>0.86552567237163813</v>
      </c>
      <c r="G457" s="8">
        <v>0.84799999999999998</v>
      </c>
      <c r="H457" s="8">
        <v>0.62446400361092302</v>
      </c>
      <c r="I457" s="8">
        <v>0.65677949048174833</v>
      </c>
      <c r="J457" s="8">
        <v>0.89</v>
      </c>
      <c r="K457" s="8">
        <v>0.64887047604158521</v>
      </c>
      <c r="L457" s="8">
        <v>0.662108978780379</v>
      </c>
      <c r="M457" s="9">
        <v>227.71</v>
      </c>
      <c r="N457" s="9">
        <v>312.90531395280408</v>
      </c>
      <c r="O457" s="9">
        <v>313.2777728745603</v>
      </c>
      <c r="P457" s="9">
        <v>216.99</v>
      </c>
      <c r="Q457" s="9">
        <v>301.1357617842641</v>
      </c>
      <c r="R457" s="9">
        <v>310.75611816473969</v>
      </c>
      <c r="S457" s="9">
        <v>10.72</v>
      </c>
      <c r="T457" s="10">
        <v>11.769552168539986</v>
      </c>
      <c r="U457" s="9">
        <v>2.5216547098205844</v>
      </c>
      <c r="V457" s="11">
        <v>193.12</v>
      </c>
      <c r="W457" s="11">
        <v>195.39810510210086</v>
      </c>
      <c r="X457" s="11">
        <v>205.75441604781057</v>
      </c>
      <c r="Y457" s="12">
        <v>3500</v>
      </c>
      <c r="Z457" s="12">
        <v>3500</v>
      </c>
      <c r="AA457" s="12">
        <v>3600</v>
      </c>
      <c r="AB457" s="6">
        <v>5</v>
      </c>
      <c r="AC457" s="8">
        <v>0.27625</v>
      </c>
      <c r="AE457" s="4"/>
    </row>
    <row r="458" spans="1:31" x14ac:dyDescent="0.25">
      <c r="A458" s="6" t="s">
        <v>460</v>
      </c>
      <c r="B458" s="7" t="s">
        <v>740</v>
      </c>
      <c r="C458" s="6">
        <v>23</v>
      </c>
      <c r="D458" s="8">
        <v>0.94099999999999995</v>
      </c>
      <c r="E458" s="8">
        <v>0.96037099494097811</v>
      </c>
      <c r="F458" s="8">
        <v>0.96229464045246427</v>
      </c>
      <c r="G458" s="8">
        <v>0.80400000000000005</v>
      </c>
      <c r="H458" s="8">
        <v>1.0386616277414968</v>
      </c>
      <c r="I458" s="8">
        <v>1.1560850119379897</v>
      </c>
      <c r="J458" s="8">
        <v>1.111</v>
      </c>
      <c r="K458" s="8">
        <v>1.0413291269677705</v>
      </c>
      <c r="L458" s="8">
        <v>1.2297140199953498</v>
      </c>
      <c r="M458" s="9">
        <v>243.35</v>
      </c>
      <c r="N458" s="9">
        <v>190.78203105438288</v>
      </c>
      <c r="O458" s="9">
        <v>173.4896881654561</v>
      </c>
      <c r="P458" s="9">
        <v>176.07</v>
      </c>
      <c r="Q458" s="9">
        <v>190.29331820938026</v>
      </c>
      <c r="R458" s="9">
        <v>163.10200985968905</v>
      </c>
      <c r="S458" s="9">
        <v>67.28</v>
      </c>
      <c r="T458" s="10">
        <v>0.48871284500260948</v>
      </c>
      <c r="U458" s="9">
        <v>10.387678305767043</v>
      </c>
      <c r="V458" s="11">
        <v>195.58</v>
      </c>
      <c r="W458" s="11">
        <v>198.1579749187741</v>
      </c>
      <c r="X458" s="11">
        <v>200.56882821387941</v>
      </c>
      <c r="Y458" s="12">
        <v>3507</v>
      </c>
      <c r="Z458" s="12">
        <v>3507</v>
      </c>
      <c r="AA458" s="12">
        <v>3553</v>
      </c>
      <c r="AB458" s="6">
        <v>4</v>
      </c>
      <c r="AC458" s="8">
        <v>0.68062500000000004</v>
      </c>
      <c r="AE458" s="4"/>
    </row>
    <row r="459" spans="1:31" x14ac:dyDescent="0.25">
      <c r="A459" s="6" t="s">
        <v>461</v>
      </c>
      <c r="B459" s="7" t="s">
        <v>740</v>
      </c>
      <c r="C459" s="6">
        <v>24</v>
      </c>
      <c r="D459" s="8">
        <v>0.96900000000000008</v>
      </c>
      <c r="E459" s="8">
        <v>0.99110983653570406</v>
      </c>
      <c r="F459" s="8">
        <v>0.98926602843051925</v>
      </c>
      <c r="G459" s="8">
        <v>0.375</v>
      </c>
      <c r="H459" s="8">
        <v>0.41015603505875881</v>
      </c>
      <c r="I459" s="8">
        <v>1</v>
      </c>
      <c r="J459" s="8">
        <v>0.85199999999999998</v>
      </c>
      <c r="K459" s="8">
        <v>1.0086993504484998</v>
      </c>
      <c r="L459" s="8">
        <v>1.3054051271491816</v>
      </c>
      <c r="M459" s="9">
        <v>366.07</v>
      </c>
      <c r="N459" s="9">
        <v>267.37636352172177</v>
      </c>
      <c r="O459" s="9">
        <v>153.679265407439</v>
      </c>
      <c r="P459" s="9">
        <v>160.93</v>
      </c>
      <c r="Q459" s="9">
        <v>108.72023371655563</v>
      </c>
      <c r="R459" s="9">
        <v>117.72534227979676</v>
      </c>
      <c r="S459" s="9">
        <v>205.14</v>
      </c>
      <c r="T459" s="10">
        <v>158.65612980516613</v>
      </c>
      <c r="U459" s="9">
        <v>35.953923127642248</v>
      </c>
      <c r="V459" s="11">
        <v>137.13999999999999</v>
      </c>
      <c r="W459" s="11">
        <v>109.66602913049874</v>
      </c>
      <c r="X459" s="11">
        <v>153.679265407439</v>
      </c>
      <c r="Y459" s="12">
        <v>2980</v>
      </c>
      <c r="Z459" s="12">
        <v>3120</v>
      </c>
      <c r="AA459" s="12">
        <v>3570</v>
      </c>
      <c r="AB459" s="6">
        <v>3</v>
      </c>
      <c r="AC459" s="8">
        <v>0.54952380952380953</v>
      </c>
      <c r="AE459" s="4"/>
    </row>
    <row r="460" spans="1:31" x14ac:dyDescent="0.25">
      <c r="A460" s="6" t="s">
        <v>462</v>
      </c>
      <c r="B460" s="7" t="s">
        <v>740</v>
      </c>
      <c r="C460" s="6">
        <v>20</v>
      </c>
      <c r="D460" s="8">
        <v>0.88900000000000001</v>
      </c>
      <c r="E460" s="8">
        <v>0.93142857142857138</v>
      </c>
      <c r="F460" s="8">
        <v>0.93485342019543971</v>
      </c>
      <c r="G460" s="8">
        <v>0.48499999999999999</v>
      </c>
      <c r="H460" s="8">
        <v>0.41132236701559494</v>
      </c>
      <c r="I460" s="8">
        <v>0.43871411380436653</v>
      </c>
      <c r="J460" s="8">
        <v>0.48499999999999999</v>
      </c>
      <c r="K460" s="8">
        <v>0.41132236701559494</v>
      </c>
      <c r="L460" s="8">
        <v>0.43871411380436642</v>
      </c>
      <c r="M460" s="9">
        <v>486.85</v>
      </c>
      <c r="N460" s="9">
        <v>585.85732165206502</v>
      </c>
      <c r="O460" s="9">
        <v>632.00782268578882</v>
      </c>
      <c r="P460" s="9">
        <v>486.85</v>
      </c>
      <c r="Q460" s="9">
        <v>585.85732165206502</v>
      </c>
      <c r="R460" s="9">
        <v>632.00782268578882</v>
      </c>
      <c r="S460" s="9">
        <v>0</v>
      </c>
      <c r="T460" s="10">
        <v>0</v>
      </c>
      <c r="U460" s="9">
        <v>0</v>
      </c>
      <c r="V460" s="11">
        <v>236.32</v>
      </c>
      <c r="W460" s="11">
        <v>240.97622027534419</v>
      </c>
      <c r="X460" s="11">
        <v>277.27075184702301</v>
      </c>
      <c r="Y460" s="12">
        <v>4000</v>
      </c>
      <c r="Z460" s="12">
        <v>4000</v>
      </c>
      <c r="AA460" s="12">
        <v>4581</v>
      </c>
      <c r="AB460" s="6">
        <v>1</v>
      </c>
      <c r="AC460" s="8">
        <v>0.3193548387096774</v>
      </c>
      <c r="AE460" s="4"/>
    </row>
    <row r="461" spans="1:31" x14ac:dyDescent="0.25">
      <c r="A461" s="6" t="s">
        <v>463</v>
      </c>
      <c r="B461" s="7" t="s">
        <v>740</v>
      </c>
      <c r="C461" s="6">
        <v>19</v>
      </c>
      <c r="D461" s="8">
        <v>0.79900000000000004</v>
      </c>
      <c r="E461" s="8">
        <v>0.88157248157248158</v>
      </c>
      <c r="F461" s="8">
        <v>0.86986666666666668</v>
      </c>
      <c r="G461" s="8">
        <v>0.73599999999999999</v>
      </c>
      <c r="H461" s="8">
        <v>0.85614074156552722</v>
      </c>
      <c r="I461" s="8">
        <v>0.94910037878787878</v>
      </c>
      <c r="J461" s="8">
        <v>0.77400000000000002</v>
      </c>
      <c r="K461" s="8">
        <v>0.85614074156552722</v>
      </c>
      <c r="L461" s="8">
        <v>0.94910037878787878</v>
      </c>
      <c r="M461" s="9">
        <v>238.19</v>
      </c>
      <c r="N461" s="9">
        <v>212.14250704208717</v>
      </c>
      <c r="O461" s="9">
        <v>199.14078107596839</v>
      </c>
      <c r="P461" s="9">
        <v>226.45</v>
      </c>
      <c r="Q461" s="9">
        <v>212.14250704208717</v>
      </c>
      <c r="R461" s="9">
        <v>199.14078107596839</v>
      </c>
      <c r="S461" s="9">
        <v>11.74</v>
      </c>
      <c r="T461" s="10">
        <v>0</v>
      </c>
      <c r="U461" s="9">
        <v>0</v>
      </c>
      <c r="V461" s="11">
        <v>175.2</v>
      </c>
      <c r="W461" s="11">
        <v>181.62384329658261</v>
      </c>
      <c r="X461" s="11">
        <v>189.00459075131565</v>
      </c>
      <c r="Y461" s="12">
        <v>3040</v>
      </c>
      <c r="Z461" s="12">
        <v>3145</v>
      </c>
      <c r="AA461" s="12">
        <v>3236</v>
      </c>
      <c r="AB461" s="6">
        <v>10</v>
      </c>
      <c r="AC461" s="8">
        <v>0.73731343283582085</v>
      </c>
      <c r="AE461" s="4"/>
    </row>
    <row r="462" spans="1:31" x14ac:dyDescent="0.25">
      <c r="A462" s="6" t="s">
        <v>464</v>
      </c>
      <c r="B462" s="7" t="s">
        <v>740</v>
      </c>
      <c r="C462" s="6">
        <v>17</v>
      </c>
      <c r="D462" s="8">
        <v>0.67500000000000004</v>
      </c>
      <c r="E462" s="8">
        <v>0.78333333333333333</v>
      </c>
      <c r="F462" s="8">
        <v>0.84367245657568235</v>
      </c>
      <c r="G462" s="8">
        <v>0.73</v>
      </c>
      <c r="H462" s="8">
        <v>0.88540000780122474</v>
      </c>
      <c r="I462" s="8">
        <v>0.71759362906578816</v>
      </c>
      <c r="J462" s="8">
        <v>0.73</v>
      </c>
      <c r="K462" s="8">
        <v>0.88540000780122474</v>
      </c>
      <c r="L462" s="8">
        <v>0.71759362906578816</v>
      </c>
      <c r="M462" s="9">
        <v>246.76</v>
      </c>
      <c r="N462" s="9">
        <v>226.53530087479015</v>
      </c>
      <c r="O462" s="9">
        <v>298.27808251848319</v>
      </c>
      <c r="P462" s="9">
        <v>246.76</v>
      </c>
      <c r="Q462" s="9">
        <v>226.53530087479015</v>
      </c>
      <c r="R462" s="9">
        <v>298.27808251848319</v>
      </c>
      <c r="S462" s="9">
        <v>0</v>
      </c>
      <c r="T462" s="10">
        <v>0</v>
      </c>
      <c r="U462" s="9">
        <v>0</v>
      </c>
      <c r="V462" s="11">
        <v>180.1</v>
      </c>
      <c r="W462" s="11">
        <v>200.57435716179199</v>
      </c>
      <c r="X462" s="11">
        <v>214.04245170522299</v>
      </c>
      <c r="Y462" s="12">
        <v>3780</v>
      </c>
      <c r="Z462" s="12">
        <v>3990</v>
      </c>
      <c r="AA462" s="12">
        <v>4104</v>
      </c>
      <c r="AB462" s="6">
        <v>9</v>
      </c>
      <c r="AC462" s="8">
        <v>0.38266666666666665</v>
      </c>
      <c r="AE462" s="4"/>
    </row>
    <row r="463" spans="1:31" x14ac:dyDescent="0.25">
      <c r="A463" s="6" t="s">
        <v>465</v>
      </c>
      <c r="B463" s="7" t="s">
        <v>740</v>
      </c>
      <c r="C463" s="6">
        <v>22</v>
      </c>
      <c r="D463" s="8">
        <v>0.71099999999999997</v>
      </c>
      <c r="E463" s="8">
        <v>0.85441020191285866</v>
      </c>
      <c r="F463" s="8">
        <v>0.92301618634030791</v>
      </c>
      <c r="G463" s="8">
        <v>0.68299999999999994</v>
      </c>
      <c r="H463" s="8">
        <v>1.5904798123851176</v>
      </c>
      <c r="I463" s="8">
        <v>0.59502852392935635</v>
      </c>
      <c r="J463" s="8">
        <v>1.093</v>
      </c>
      <c r="K463" s="8">
        <v>1.5904798123851176</v>
      </c>
      <c r="L463" s="8">
        <v>1.4693097146070575</v>
      </c>
      <c r="M463" s="9">
        <v>280.63</v>
      </c>
      <c r="N463" s="9">
        <v>130.2839872168592</v>
      </c>
      <c r="O463" s="9">
        <v>365.41990354888503</v>
      </c>
      <c r="P463" s="9">
        <v>175.32</v>
      </c>
      <c r="Q463" s="9">
        <v>130.2839872168592</v>
      </c>
      <c r="R463" s="9">
        <v>147.98463772578424</v>
      </c>
      <c r="S463" s="9">
        <v>105.32</v>
      </c>
      <c r="T463" s="10">
        <v>0</v>
      </c>
      <c r="U463" s="9">
        <v>217.43526582310082</v>
      </c>
      <c r="V463" s="11">
        <v>191.63</v>
      </c>
      <c r="W463" s="11">
        <v>207.21405154545531</v>
      </c>
      <c r="X463" s="11">
        <v>217.43526582310082</v>
      </c>
      <c r="Y463" s="12">
        <v>3360</v>
      </c>
      <c r="Z463" s="12">
        <v>3780</v>
      </c>
      <c r="AA463" s="12">
        <v>3888</v>
      </c>
      <c r="AB463" s="6">
        <v>9</v>
      </c>
      <c r="AC463" s="8">
        <v>0.48333333333333334</v>
      </c>
      <c r="AE463" s="4"/>
    </row>
    <row r="464" spans="1:31" x14ac:dyDescent="0.25">
      <c r="A464" s="6" t="s">
        <v>466</v>
      </c>
      <c r="B464" s="7" t="s">
        <v>740</v>
      </c>
      <c r="C464" s="6">
        <v>20</v>
      </c>
      <c r="D464" s="8">
        <v>0.88500000000000001</v>
      </c>
      <c r="E464" s="8">
        <v>0.86637298091042581</v>
      </c>
      <c r="F464" s="8">
        <v>0.86017140279657189</v>
      </c>
      <c r="G464" s="8">
        <v>0.625</v>
      </c>
      <c r="H464" s="8">
        <v>0.64982085238632536</v>
      </c>
      <c r="I464" s="8">
        <v>0.57485348961108151</v>
      </c>
      <c r="J464" s="8">
        <v>0.75800000000000001</v>
      </c>
      <c r="K464" s="8">
        <v>0.67004817112998039</v>
      </c>
      <c r="L464" s="8">
        <v>0.83580525368509784</v>
      </c>
      <c r="M464" s="9">
        <v>304.98</v>
      </c>
      <c r="N464" s="9">
        <v>306.76228761583212</v>
      </c>
      <c r="O464" s="9">
        <v>339.24992690641363</v>
      </c>
      <c r="P464" s="9">
        <v>251.54</v>
      </c>
      <c r="Q464" s="9">
        <v>297.50179137468274</v>
      </c>
      <c r="R464" s="9">
        <v>233.33067538473807</v>
      </c>
      <c r="S464" s="9">
        <v>53.44</v>
      </c>
      <c r="T464" s="10">
        <v>9.2604962411493954</v>
      </c>
      <c r="U464" s="9">
        <v>105.91925152167558</v>
      </c>
      <c r="V464" s="11">
        <v>190.58</v>
      </c>
      <c r="W464" s="11">
        <v>199.34053121849914</v>
      </c>
      <c r="X464" s="11">
        <v>195.01900433245621</v>
      </c>
      <c r="Y464" s="12">
        <v>3770</v>
      </c>
      <c r="Z464" s="12">
        <v>3770</v>
      </c>
      <c r="AA464" s="12">
        <v>3860</v>
      </c>
      <c r="AB464" s="6">
        <v>11</v>
      </c>
      <c r="AC464" s="8">
        <v>0.35785714285714287</v>
      </c>
      <c r="AE464" s="4"/>
    </row>
    <row r="465" spans="1:31" x14ac:dyDescent="0.25">
      <c r="A465" s="6" t="s">
        <v>467</v>
      </c>
      <c r="B465" s="7" t="s">
        <v>740</v>
      </c>
      <c r="C465" s="6">
        <v>24</v>
      </c>
      <c r="D465" s="8">
        <v>0.94</v>
      </c>
      <c r="E465" s="8">
        <v>0.97097457627118644</v>
      </c>
      <c r="F465" s="8">
        <v>0.98489822718319109</v>
      </c>
      <c r="G465" s="8">
        <v>0.77300000000000002</v>
      </c>
      <c r="H465" s="8">
        <v>0.81482917916365016</v>
      </c>
      <c r="I465" s="8">
        <v>1</v>
      </c>
      <c r="J465" s="8">
        <v>1.3380000000000001</v>
      </c>
      <c r="K465" s="8">
        <v>1.2943471653683447</v>
      </c>
      <c r="L465" s="8">
        <v>1.4069915955786121</v>
      </c>
      <c r="M465" s="9">
        <v>259.87</v>
      </c>
      <c r="N465" s="9">
        <v>271.1073933706873</v>
      </c>
      <c r="O465" s="9">
        <v>227.11769497047445</v>
      </c>
      <c r="P465" s="9">
        <v>150.19999999999999</v>
      </c>
      <c r="Q465" s="9">
        <v>170.66998770964864</v>
      </c>
      <c r="R465" s="9">
        <v>161.4207900631236</v>
      </c>
      <c r="S465" s="9">
        <v>109.67</v>
      </c>
      <c r="T465" s="10">
        <v>100.43740566103865</v>
      </c>
      <c r="U465" s="9">
        <v>65.696904907350842</v>
      </c>
      <c r="V465" s="11">
        <v>200.94</v>
      </c>
      <c r="W465" s="11">
        <v>220.90621480543393</v>
      </c>
      <c r="X465" s="11">
        <v>227.11769497047445</v>
      </c>
      <c r="Y465" s="12">
        <v>3480</v>
      </c>
      <c r="Z465" s="12">
        <v>3820</v>
      </c>
      <c r="AA465" s="12">
        <v>3930</v>
      </c>
      <c r="AB465" s="6">
        <v>9</v>
      </c>
      <c r="AC465" s="8">
        <v>0.60555555555555551</v>
      </c>
      <c r="AE465" s="4"/>
    </row>
    <row r="466" spans="1:31" x14ac:dyDescent="0.25">
      <c r="A466" s="6" t="s">
        <v>468</v>
      </c>
      <c r="B466" s="7" t="s">
        <v>740</v>
      </c>
      <c r="C466" s="6">
        <v>19</v>
      </c>
      <c r="D466" s="8">
        <v>0.82499999999999996</v>
      </c>
      <c r="E466" s="8">
        <v>0.87626490331630102</v>
      </c>
      <c r="F466" s="8">
        <v>0.91787540436189086</v>
      </c>
      <c r="G466" s="8">
        <v>0.33600000000000002</v>
      </c>
      <c r="H466" s="8">
        <v>0.75951877835066073</v>
      </c>
      <c r="I466" s="8">
        <v>0.70636413668884779</v>
      </c>
      <c r="J466" s="8">
        <v>0.92500000000000004</v>
      </c>
      <c r="K466" s="8">
        <v>1.1208515238451624</v>
      </c>
      <c r="L466" s="8">
        <v>1.1268157583884046</v>
      </c>
      <c r="M466" s="9">
        <v>500.8</v>
      </c>
      <c r="N466" s="9">
        <v>222.76854866852281</v>
      </c>
      <c r="O466" s="9">
        <v>245.80264950832088</v>
      </c>
      <c r="P466" s="9">
        <v>182.14</v>
      </c>
      <c r="Q466" s="9">
        <v>150.95388848580401</v>
      </c>
      <c r="R466" s="9">
        <v>154.08568350526113</v>
      </c>
      <c r="S466" s="9">
        <v>318.66000000000003</v>
      </c>
      <c r="T466" s="10">
        <v>71.814660182718782</v>
      </c>
      <c r="U466" s="9">
        <v>91.716966003059767</v>
      </c>
      <c r="V466" s="11">
        <v>168.5</v>
      </c>
      <c r="W466" s="11">
        <v>169.19689593966615</v>
      </c>
      <c r="X466" s="11">
        <v>173.62617631577652</v>
      </c>
      <c r="Y466" s="12">
        <v>3045</v>
      </c>
      <c r="Z466" s="12">
        <v>3045</v>
      </c>
      <c r="AA466" s="12">
        <v>3130</v>
      </c>
      <c r="AB466" s="6">
        <v>19</v>
      </c>
      <c r="AC466" s="8">
        <v>0.61518518518518517</v>
      </c>
      <c r="AE466" s="4"/>
    </row>
    <row r="467" spans="1:31" x14ac:dyDescent="0.25">
      <c r="A467" s="6" t="s">
        <v>469</v>
      </c>
      <c r="B467" s="7" t="s">
        <v>740</v>
      </c>
      <c r="C467" s="6">
        <v>19</v>
      </c>
      <c r="D467" s="8">
        <v>0.66</v>
      </c>
      <c r="E467" s="8">
        <v>0.53869047619047616</v>
      </c>
      <c r="F467" s="8">
        <v>0.74229691876750703</v>
      </c>
      <c r="G467" s="8">
        <v>0.433</v>
      </c>
      <c r="H467" s="8">
        <v>0.19236569274269558</v>
      </c>
      <c r="I467" s="8">
        <v>0.306786355475763</v>
      </c>
      <c r="J467" s="8">
        <v>0.433</v>
      </c>
      <c r="K467" s="8">
        <v>0.19236569274269558</v>
      </c>
      <c r="L467" s="8">
        <v>0.30678635547576305</v>
      </c>
      <c r="M467" s="9">
        <v>526.20000000000005</v>
      </c>
      <c r="N467" s="9">
        <v>1183.7884577836044</v>
      </c>
      <c r="O467" s="9">
        <v>733.95704308868096</v>
      </c>
      <c r="P467" s="9">
        <v>526.20000000000005</v>
      </c>
      <c r="Q467" s="9">
        <v>1183.7884577836044</v>
      </c>
      <c r="R467" s="9">
        <v>733.95704308868096</v>
      </c>
      <c r="S467" s="9">
        <v>0</v>
      </c>
      <c r="T467" s="10">
        <v>0</v>
      </c>
      <c r="U467" s="9">
        <v>0</v>
      </c>
      <c r="V467" s="11">
        <v>227.8</v>
      </c>
      <c r="W467" s="11">
        <v>227.72028674235028</v>
      </c>
      <c r="X467" s="11">
        <v>225.168006324944</v>
      </c>
      <c r="Y467" s="12">
        <v>3800</v>
      </c>
      <c r="Z467" s="12">
        <v>3800</v>
      </c>
      <c r="AA467" s="12">
        <v>3800</v>
      </c>
      <c r="AB467" s="6">
        <v>19</v>
      </c>
      <c r="AC467" s="8">
        <v>0.19867549668874171</v>
      </c>
      <c r="AE467" s="4"/>
    </row>
    <row r="468" spans="1:31" x14ac:dyDescent="0.25">
      <c r="A468" s="6" t="s">
        <v>470</v>
      </c>
      <c r="B468" s="7" t="s">
        <v>740</v>
      </c>
      <c r="C468" s="6">
        <v>25</v>
      </c>
      <c r="D468" s="8">
        <v>0.83900000000000008</v>
      </c>
      <c r="E468" s="8">
        <v>0.8946327683615819</v>
      </c>
      <c r="F468" s="8">
        <v>0.93817261025532817</v>
      </c>
      <c r="G468" s="8">
        <v>0.36200000000000004</v>
      </c>
      <c r="H468" s="8">
        <v>0.82826315254581795</v>
      </c>
      <c r="I468" s="8">
        <v>0.95689491009004601</v>
      </c>
      <c r="J468" s="8">
        <v>1.054</v>
      </c>
      <c r="K468" s="8">
        <v>1.4204502541757444</v>
      </c>
      <c r="L468" s="8">
        <v>1.2671157621715088</v>
      </c>
      <c r="M468" s="9">
        <v>465.87</v>
      </c>
      <c r="N468" s="9">
        <v>209.15213286428386</v>
      </c>
      <c r="O468" s="9">
        <v>188.32660902977906</v>
      </c>
      <c r="P468" s="9">
        <v>160.18</v>
      </c>
      <c r="Q468" s="9">
        <v>121.95640390685612</v>
      </c>
      <c r="R468" s="9">
        <v>142.21966058277297</v>
      </c>
      <c r="S468" s="9">
        <v>305.68</v>
      </c>
      <c r="T468" s="10">
        <v>87.195728957427733</v>
      </c>
      <c r="U468" s="9">
        <v>46.106948447006083</v>
      </c>
      <c r="V468" s="11">
        <v>168.79</v>
      </c>
      <c r="W468" s="11">
        <v>173.23300492785353</v>
      </c>
      <c r="X468" s="11">
        <v>180.20877361511367</v>
      </c>
      <c r="Y468" s="12">
        <v>3170</v>
      </c>
      <c r="Z468" s="12">
        <v>3170</v>
      </c>
      <c r="AA468" s="12">
        <v>3260</v>
      </c>
      <c r="AB468" s="6">
        <v>13</v>
      </c>
      <c r="AC468" s="8">
        <v>7.6470588235294124E-2</v>
      </c>
      <c r="AE468" s="4"/>
    </row>
    <row r="469" spans="1:31" x14ac:dyDescent="0.25">
      <c r="A469" s="6" t="s">
        <v>471</v>
      </c>
      <c r="B469" s="7" t="s">
        <v>740</v>
      </c>
      <c r="C469" s="6">
        <v>19</v>
      </c>
      <c r="D469" s="8">
        <v>0.7340000000000001</v>
      </c>
      <c r="E469" s="8">
        <v>0.8021130782410052</v>
      </c>
      <c r="F469" s="8">
        <v>0.88043143297380588</v>
      </c>
      <c r="G469" s="8">
        <v>0.97199999999999998</v>
      </c>
      <c r="H469" s="8">
        <v>0.929712209530282</v>
      </c>
      <c r="I469" s="8">
        <v>0.95664661838713638</v>
      </c>
      <c r="J469" s="8">
        <v>1.5469999999999999</v>
      </c>
      <c r="K469" s="8">
        <v>1.4066838046272494</v>
      </c>
      <c r="L469" s="8">
        <v>1.7214736935106243</v>
      </c>
      <c r="M469" s="9">
        <v>158.66999999999999</v>
      </c>
      <c r="N469" s="9">
        <v>185.80649548075007</v>
      </c>
      <c r="O469" s="9">
        <v>213.09374346097511</v>
      </c>
      <c r="P469" s="9">
        <v>99.66</v>
      </c>
      <c r="Q469" s="9">
        <v>122.80412050685537</v>
      </c>
      <c r="R469" s="9">
        <v>118.4191253400293</v>
      </c>
      <c r="S469" s="9">
        <v>59.01</v>
      </c>
      <c r="T469" s="10">
        <v>63.002374973894717</v>
      </c>
      <c r="U469" s="9">
        <v>94.674618120945809</v>
      </c>
      <c r="V469" s="11">
        <v>154.21</v>
      </c>
      <c r="W469" s="11">
        <v>172.74656745848654</v>
      </c>
      <c r="X469" s="11">
        <v>203.8554090813978</v>
      </c>
      <c r="Y469" s="12">
        <v>2845</v>
      </c>
      <c r="Z469" s="12">
        <v>3046</v>
      </c>
      <c r="AA469" s="12">
        <v>3274</v>
      </c>
      <c r="AB469" s="6">
        <v>2</v>
      </c>
      <c r="AC469" s="13"/>
      <c r="AE469" s="4"/>
    </row>
    <row r="470" spans="1:31" x14ac:dyDescent="0.25">
      <c r="A470" s="6" t="s">
        <v>472</v>
      </c>
      <c r="B470" s="7" t="s">
        <v>740</v>
      </c>
      <c r="C470" s="6">
        <v>25</v>
      </c>
      <c r="D470" s="8">
        <v>0.83299999999999996</v>
      </c>
      <c r="E470" s="8">
        <v>0.87912087912087911</v>
      </c>
      <c r="F470" s="8">
        <v>0.88533034714445691</v>
      </c>
      <c r="G470" s="8">
        <v>0.87400000000000011</v>
      </c>
      <c r="H470" s="8">
        <v>0.91481006132008202</v>
      </c>
      <c r="I470" s="8">
        <v>0.92947564255525672</v>
      </c>
      <c r="J470" s="8">
        <v>1.002</v>
      </c>
      <c r="K470" s="8">
        <v>1.0114492243878181</v>
      </c>
      <c r="L470" s="8">
        <v>0.92947564255525672</v>
      </c>
      <c r="M470" s="9">
        <v>237.73</v>
      </c>
      <c r="N470" s="9">
        <v>231.3954137708713</v>
      </c>
      <c r="O470" s="9">
        <v>230.08384281101402</v>
      </c>
      <c r="P470" s="9">
        <v>207.41</v>
      </c>
      <c r="Q470" s="9">
        <v>209.28668247191354</v>
      </c>
      <c r="R470" s="9">
        <v>230.08384281101402</v>
      </c>
      <c r="S470" s="9">
        <v>30.32</v>
      </c>
      <c r="T470" s="10">
        <v>22.108731298957768</v>
      </c>
      <c r="U470" s="9">
        <v>0</v>
      </c>
      <c r="V470" s="11">
        <v>207.84</v>
      </c>
      <c r="W470" s="11">
        <v>211.68285266091652</v>
      </c>
      <c r="X470" s="11">
        <v>213.85732763834994</v>
      </c>
      <c r="Y470" s="12">
        <v>3780</v>
      </c>
      <c r="Z470" s="12">
        <v>3780</v>
      </c>
      <c r="AA470" s="12">
        <v>3888</v>
      </c>
      <c r="AB470" s="6">
        <v>4</v>
      </c>
      <c r="AC470" s="8">
        <v>0.30288888888888887</v>
      </c>
      <c r="AE470" s="4"/>
    </row>
    <row r="471" spans="1:31" x14ac:dyDescent="0.25">
      <c r="A471" s="6" t="s">
        <v>473</v>
      </c>
      <c r="B471" s="7" t="s">
        <v>740</v>
      </c>
      <c r="C471" s="6">
        <v>21</v>
      </c>
      <c r="D471" s="8">
        <v>0.88500000000000001</v>
      </c>
      <c r="E471" s="8">
        <v>0.8125</v>
      </c>
      <c r="F471" s="8">
        <v>0.76086956521739135</v>
      </c>
      <c r="G471" s="8">
        <v>0.78099999999999992</v>
      </c>
      <c r="H471" s="8">
        <v>0.59936908517350163</v>
      </c>
      <c r="I471" s="8">
        <v>0.39177750906892383</v>
      </c>
      <c r="J471" s="8">
        <v>0.78099999999999992</v>
      </c>
      <c r="K471" s="8">
        <v>0.59936908517350163</v>
      </c>
      <c r="L471" s="8">
        <v>0.39177750906892383</v>
      </c>
      <c r="M471" s="9">
        <v>300.5</v>
      </c>
      <c r="N471" s="9">
        <v>361.84037228905083</v>
      </c>
      <c r="O471" s="9">
        <v>589.13624220837039</v>
      </c>
      <c r="P471" s="9">
        <v>300.5</v>
      </c>
      <c r="Q471" s="9">
        <v>361.84037228905083</v>
      </c>
      <c r="R471" s="9">
        <v>589.13624220837039</v>
      </c>
      <c r="S471" s="9">
        <v>0</v>
      </c>
      <c r="T471" s="10">
        <v>0</v>
      </c>
      <c r="U471" s="9">
        <v>0</v>
      </c>
      <c r="V471" s="11">
        <v>234.68</v>
      </c>
      <c r="W471" s="11">
        <v>216.87593291772762</v>
      </c>
      <c r="X471" s="11">
        <v>230.81032947462154</v>
      </c>
      <c r="Y471" s="12">
        <v>3400</v>
      </c>
      <c r="Z471" s="12">
        <v>3400</v>
      </c>
      <c r="AA471" s="12">
        <v>3490</v>
      </c>
      <c r="AB471" s="6">
        <v>23</v>
      </c>
      <c r="AC471" s="13"/>
      <c r="AE471" s="4"/>
    </row>
    <row r="472" spans="1:31" x14ac:dyDescent="0.25">
      <c r="A472" s="6" t="s">
        <v>474</v>
      </c>
      <c r="B472" s="7" t="s">
        <v>740</v>
      </c>
      <c r="C472" s="6">
        <v>24</v>
      </c>
      <c r="D472" s="8">
        <v>0.86099999999999999</v>
      </c>
      <c r="E472" s="8">
        <v>0.8606030647553139</v>
      </c>
      <c r="F472" s="8">
        <v>0.94271604938271603</v>
      </c>
      <c r="G472" s="8">
        <v>0.7340000000000001</v>
      </c>
      <c r="H472" s="8">
        <v>0.99229281078382425</v>
      </c>
      <c r="I472" s="8">
        <v>0.89350917893887427</v>
      </c>
      <c r="J472" s="8">
        <v>0.83400000000000007</v>
      </c>
      <c r="K472" s="8">
        <v>0.99229281078382425</v>
      </c>
      <c r="L472" s="8">
        <v>0.89350917893887438</v>
      </c>
      <c r="M472" s="9">
        <v>264.33</v>
      </c>
      <c r="N472" s="9">
        <v>191.71706657573745</v>
      </c>
      <c r="O472" s="9">
        <v>223.13626414436109</v>
      </c>
      <c r="P472" s="9">
        <v>232.51</v>
      </c>
      <c r="Q472" s="9">
        <v>191.71706657573745</v>
      </c>
      <c r="R472" s="9">
        <v>223.13626414436109</v>
      </c>
      <c r="S472" s="9">
        <v>31.82</v>
      </c>
      <c r="T472" s="10">
        <v>0</v>
      </c>
      <c r="U472" s="9">
        <v>0</v>
      </c>
      <c r="V472" s="11">
        <v>193.97</v>
      </c>
      <c r="W472" s="11">
        <v>190.23946686766809</v>
      </c>
      <c r="X472" s="11">
        <v>199.37430016711588</v>
      </c>
      <c r="Y472" s="12">
        <v>3500</v>
      </c>
      <c r="Z472" s="12">
        <v>3500</v>
      </c>
      <c r="AA472" s="12">
        <v>3500</v>
      </c>
      <c r="AB472" s="6">
        <v>12</v>
      </c>
      <c r="AC472" s="8">
        <v>0.43934426229508194</v>
      </c>
      <c r="AE472" s="4"/>
    </row>
    <row r="473" spans="1:31" x14ac:dyDescent="0.25">
      <c r="A473" s="6" t="s">
        <v>475</v>
      </c>
      <c r="B473" s="7" t="s">
        <v>740</v>
      </c>
      <c r="C473" s="6">
        <v>21</v>
      </c>
      <c r="D473" s="8">
        <v>0.754</v>
      </c>
      <c r="E473" s="8">
        <v>0.91254578754578752</v>
      </c>
      <c r="F473" s="8">
        <v>0.93380651134084247</v>
      </c>
      <c r="G473" s="8">
        <v>0.80099999999999993</v>
      </c>
      <c r="H473" s="8">
        <v>1.635725923244026</v>
      </c>
      <c r="I473" s="8">
        <v>1.2394332866902626</v>
      </c>
      <c r="J473" s="8">
        <v>0.95400000000000007</v>
      </c>
      <c r="K473" s="8">
        <v>1.635725923244026</v>
      </c>
      <c r="L473" s="8">
        <v>1.2394332866902626</v>
      </c>
      <c r="M473" s="9">
        <v>251.82</v>
      </c>
      <c r="N473" s="9">
        <v>117.82983216430195</v>
      </c>
      <c r="O473" s="9">
        <v>168.64271349721247</v>
      </c>
      <c r="P473" s="9">
        <v>211.46</v>
      </c>
      <c r="Q473" s="9">
        <v>117.82983216430195</v>
      </c>
      <c r="R473" s="9">
        <v>168.64271349721247</v>
      </c>
      <c r="S473" s="9">
        <v>40.36</v>
      </c>
      <c r="T473" s="10">
        <v>0</v>
      </c>
      <c r="U473" s="9">
        <v>0</v>
      </c>
      <c r="V473" s="11">
        <v>201.64</v>
      </c>
      <c r="W473" s="11">
        <v>192.73731100264143</v>
      </c>
      <c r="X473" s="11">
        <v>209.02139266621438</v>
      </c>
      <c r="Y473" s="12">
        <v>3880</v>
      </c>
      <c r="Z473" s="12">
        <v>3880</v>
      </c>
      <c r="AA473" s="12">
        <v>3996</v>
      </c>
      <c r="AB473" s="6">
        <v>22</v>
      </c>
      <c r="AC473" s="8">
        <v>0.52700000000000002</v>
      </c>
      <c r="AE473" s="4"/>
    </row>
    <row r="474" spans="1:31" x14ac:dyDescent="0.25">
      <c r="A474" s="6" t="s">
        <v>476</v>
      </c>
      <c r="B474" s="7" t="s">
        <v>740</v>
      </c>
      <c r="C474" s="6">
        <v>19</v>
      </c>
      <c r="D474" s="8">
        <v>0.76400000000000001</v>
      </c>
      <c r="E474" s="8">
        <v>0.76098654708520175</v>
      </c>
      <c r="F474" s="8">
        <v>0.87414299706170417</v>
      </c>
      <c r="G474" s="8">
        <v>0.69200000000000006</v>
      </c>
      <c r="H474" s="8">
        <v>0.65846251057367944</v>
      </c>
      <c r="I474" s="8">
        <v>0.6944728224027803</v>
      </c>
      <c r="J474" s="8">
        <v>0.69200000000000006</v>
      </c>
      <c r="K474" s="8">
        <v>0.65846251057367944</v>
      </c>
      <c r="L474" s="8">
        <v>0.6944728224027803</v>
      </c>
      <c r="M474" s="9">
        <v>204.41</v>
      </c>
      <c r="N474" s="9">
        <v>222.90956261373111</v>
      </c>
      <c r="O474" s="9">
        <v>250.46512184039983</v>
      </c>
      <c r="P474" s="9">
        <v>204.41</v>
      </c>
      <c r="Q474" s="9">
        <v>222.90956261373111</v>
      </c>
      <c r="R474" s="9">
        <v>250.46512184039983</v>
      </c>
      <c r="S474" s="9">
        <v>0</v>
      </c>
      <c r="T474" s="10">
        <v>0</v>
      </c>
      <c r="U474" s="9">
        <v>0</v>
      </c>
      <c r="V474" s="11">
        <v>141.44999999999999</v>
      </c>
      <c r="W474" s="11">
        <v>146.77759022951818</v>
      </c>
      <c r="X474" s="11">
        <v>173.94122007795872</v>
      </c>
      <c r="Y474" s="12">
        <v>3990</v>
      </c>
      <c r="Z474" s="12">
        <v>3990</v>
      </c>
      <c r="AA474" s="12">
        <v>4500</v>
      </c>
      <c r="AB474" s="6">
        <v>3</v>
      </c>
      <c r="AC474" s="8">
        <v>0.41446654611211575</v>
      </c>
      <c r="AE474" s="4"/>
    </row>
    <row r="475" spans="1:31" x14ac:dyDescent="0.25">
      <c r="A475" s="6" t="s">
        <v>477</v>
      </c>
      <c r="B475" s="7" t="s">
        <v>740</v>
      </c>
      <c r="C475" s="6">
        <v>30</v>
      </c>
      <c r="D475" s="8">
        <v>0.71799999999999997</v>
      </c>
      <c r="E475" s="8">
        <v>0.77337420626231657</v>
      </c>
      <c r="F475" s="8">
        <v>0.80890566037735845</v>
      </c>
      <c r="G475" s="8">
        <v>0.45700000000000002</v>
      </c>
      <c r="H475" s="8">
        <v>0.47378594299701482</v>
      </c>
      <c r="I475" s="8">
        <v>0.77260432703731063</v>
      </c>
      <c r="J475" s="8">
        <v>0.90700000000000003</v>
      </c>
      <c r="K475" s="8">
        <v>0.86632561634729333</v>
      </c>
      <c r="L475" s="8">
        <v>0.91759830526820363</v>
      </c>
      <c r="M475" s="9">
        <v>287.83999999999997</v>
      </c>
      <c r="N475" s="9">
        <v>312.92060360592075</v>
      </c>
      <c r="O475" s="9">
        <v>214.85752089789074</v>
      </c>
      <c r="P475" s="9">
        <v>145.13999999999999</v>
      </c>
      <c r="Q475" s="9">
        <v>171.13355586520333</v>
      </c>
      <c r="R475" s="9">
        <v>180.90688418795619</v>
      </c>
      <c r="S475" s="9">
        <v>142.69999999999999</v>
      </c>
      <c r="T475" s="10">
        <v>141.78704774071738</v>
      </c>
      <c r="U475" s="9">
        <v>33.95063670993455</v>
      </c>
      <c r="V475" s="11">
        <v>131.68</v>
      </c>
      <c r="W475" s="11">
        <v>148.25738326262623</v>
      </c>
      <c r="X475" s="11">
        <v>165.99985034221979</v>
      </c>
      <c r="Y475" s="12">
        <v>2730</v>
      </c>
      <c r="Z475" s="12">
        <v>2730</v>
      </c>
      <c r="AA475" s="12">
        <v>2808</v>
      </c>
      <c r="AB475" s="6">
        <v>11</v>
      </c>
      <c r="AC475" s="8">
        <v>0.46344827586206899</v>
      </c>
      <c r="AE475" s="4"/>
    </row>
    <row r="476" spans="1:31" x14ac:dyDescent="0.25">
      <c r="A476" s="6" t="s">
        <v>478</v>
      </c>
      <c r="B476" s="7" t="s">
        <v>740</v>
      </c>
      <c r="C476" s="6">
        <v>27</v>
      </c>
      <c r="D476" s="8">
        <v>0.877</v>
      </c>
      <c r="E476" s="8">
        <v>0.91939360325383623</v>
      </c>
      <c r="F476" s="8">
        <v>0.94208183368062137</v>
      </c>
      <c r="G476" s="8">
        <v>0.70700000000000007</v>
      </c>
      <c r="H476" s="8">
        <v>0.85253226786239888</v>
      </c>
      <c r="I476" s="8">
        <v>0.64437999252419254</v>
      </c>
      <c r="J476" s="8">
        <v>0.79599999999999993</v>
      </c>
      <c r="K476" s="8">
        <v>0.89133587598827979</v>
      </c>
      <c r="L476" s="8">
        <v>0.79996619937783942</v>
      </c>
      <c r="M476" s="9">
        <v>148.41999999999999</v>
      </c>
      <c r="N476" s="9">
        <v>141.84711542561507</v>
      </c>
      <c r="O476" s="9">
        <v>194.265074886977</v>
      </c>
      <c r="P476" s="9">
        <v>131.79</v>
      </c>
      <c r="Q476" s="9">
        <v>135.67191253180209</v>
      </c>
      <c r="R476" s="9">
        <v>156.48227087686837</v>
      </c>
      <c r="S476" s="9">
        <v>16.63</v>
      </c>
      <c r="T476" s="10">
        <v>6.1752028938129824</v>
      </c>
      <c r="U476" s="9">
        <v>37.782804010108642</v>
      </c>
      <c r="V476" s="11">
        <v>104.91</v>
      </c>
      <c r="W476" s="11">
        <v>120.9292430035391</v>
      </c>
      <c r="X476" s="11">
        <v>125.18052750338195</v>
      </c>
      <c r="Y476" s="12">
        <v>1830</v>
      </c>
      <c r="Z476" s="12">
        <v>2250</v>
      </c>
      <c r="AA476" s="12">
        <v>2320</v>
      </c>
      <c r="AB476" s="6">
        <v>7</v>
      </c>
      <c r="AC476" s="8">
        <v>0.61298035866780531</v>
      </c>
      <c r="AE476" s="4"/>
    </row>
    <row r="477" spans="1:31" x14ac:dyDescent="0.25">
      <c r="A477" s="6" t="s">
        <v>479</v>
      </c>
      <c r="B477" s="7" t="s">
        <v>740</v>
      </c>
      <c r="C477" s="6">
        <v>23</v>
      </c>
      <c r="D477" s="8">
        <v>0.80500000000000005</v>
      </c>
      <c r="E477" s="8">
        <v>0.8804976490658678</v>
      </c>
      <c r="F477" s="8">
        <v>0.89441759542361177</v>
      </c>
      <c r="G477" s="8">
        <v>0.56999999999999995</v>
      </c>
      <c r="H477" s="8">
        <v>0.5539600894972796</v>
      </c>
      <c r="I477" s="8">
        <v>0.65985690903261729</v>
      </c>
      <c r="J477" s="8">
        <v>1.1830000000000001</v>
      </c>
      <c r="K477" s="8">
        <v>0.92303311276499156</v>
      </c>
      <c r="L477" s="8">
        <v>0.80141284388628398</v>
      </c>
      <c r="M477" s="9">
        <v>311.39</v>
      </c>
      <c r="N477" s="9">
        <v>323.87614941391524</v>
      </c>
      <c r="O477" s="9">
        <v>306.77781062010393</v>
      </c>
      <c r="P477" s="9">
        <v>150.11000000000001</v>
      </c>
      <c r="Q477" s="9">
        <v>194.37489103497256</v>
      </c>
      <c r="R477" s="9">
        <v>252.59073325295878</v>
      </c>
      <c r="S477" s="9">
        <v>161.28</v>
      </c>
      <c r="T477" s="10">
        <v>129.50125837894265</v>
      </c>
      <c r="U477" s="9">
        <v>54.187077367145172</v>
      </c>
      <c r="V477" s="11">
        <v>177.61</v>
      </c>
      <c r="W477" s="11">
        <v>179.41446071536677</v>
      </c>
      <c r="X477" s="11">
        <v>202.42945787557545</v>
      </c>
      <c r="Y477" s="12">
        <v>2835</v>
      </c>
      <c r="Z477" s="12">
        <v>3381</v>
      </c>
      <c r="AA477" s="12">
        <v>3672</v>
      </c>
      <c r="AB477" s="6">
        <v>5</v>
      </c>
      <c r="AC477" s="8">
        <v>0.44312320916905446</v>
      </c>
      <c r="AE477" s="4"/>
    </row>
    <row r="478" spans="1:31" x14ac:dyDescent="0.25">
      <c r="A478" s="6" t="s">
        <v>480</v>
      </c>
      <c r="B478" s="7" t="s">
        <v>740</v>
      </c>
      <c r="C478" s="6">
        <v>19</v>
      </c>
      <c r="D478" s="8">
        <v>0.68500000000000005</v>
      </c>
      <c r="E478" s="8">
        <v>0.88927335640138405</v>
      </c>
      <c r="F478" s="8">
        <v>0.99858021769995264</v>
      </c>
      <c r="G478" s="8">
        <v>0.30199999999999999</v>
      </c>
      <c r="H478" s="8">
        <v>0.30787109141008745</v>
      </c>
      <c r="I478" s="8">
        <v>0.77422867513611615</v>
      </c>
      <c r="J478" s="8">
        <v>1.0429999999999999</v>
      </c>
      <c r="K478" s="8">
        <v>0.96351842825540845</v>
      </c>
      <c r="L478" s="8">
        <v>0.84075679936933378</v>
      </c>
      <c r="M478" s="9">
        <v>368.67</v>
      </c>
      <c r="N478" s="9">
        <v>362.00174343717339</v>
      </c>
      <c r="O478" s="9">
        <v>150.00204177007853</v>
      </c>
      <c r="P478" s="9">
        <v>106.64</v>
      </c>
      <c r="Q478" s="9">
        <v>115.66968370927101</v>
      </c>
      <c r="R478" s="9">
        <v>138.13255171349883</v>
      </c>
      <c r="S478" s="9">
        <v>262.02999999999997</v>
      </c>
      <c r="T478" s="10">
        <v>246.33205972790236</v>
      </c>
      <c r="U478" s="9">
        <v>11.869490056579718</v>
      </c>
      <c r="V478" s="11">
        <v>111.24</v>
      </c>
      <c r="W478" s="11">
        <v>111.44987184435703</v>
      </c>
      <c r="X478" s="11">
        <v>116.13588206736026</v>
      </c>
      <c r="Y478" s="12">
        <v>2250</v>
      </c>
      <c r="Z478" s="12">
        <v>2250</v>
      </c>
      <c r="AA478" s="12">
        <v>2320</v>
      </c>
      <c r="AB478" s="6">
        <v>19</v>
      </c>
      <c r="AC478" s="8">
        <v>0.51081916537867078</v>
      </c>
      <c r="AE478" s="4"/>
    </row>
    <row r="479" spans="1:31" x14ac:dyDescent="0.25">
      <c r="A479" s="6" t="s">
        <v>481</v>
      </c>
      <c r="B479" s="7" t="s">
        <v>740</v>
      </c>
      <c r="C479" s="6">
        <v>25</v>
      </c>
      <c r="D479" s="8">
        <v>0.68400000000000005</v>
      </c>
      <c r="E479" s="8">
        <v>0.77599299065420557</v>
      </c>
      <c r="F479" s="8">
        <v>0.79939257067206604</v>
      </c>
      <c r="G479" s="8">
        <v>0.88099999999999989</v>
      </c>
      <c r="H479" s="8">
        <v>0.75395103605683778</v>
      </c>
      <c r="I479" s="8">
        <v>0.81907345575959933</v>
      </c>
      <c r="J479" s="8">
        <v>0.88099999999999989</v>
      </c>
      <c r="K479" s="8">
        <v>0.75395103605683778</v>
      </c>
      <c r="L479" s="8">
        <v>0.81907345575959933</v>
      </c>
      <c r="M479" s="9">
        <v>201.25</v>
      </c>
      <c r="N479" s="9">
        <v>254.8968631283355</v>
      </c>
      <c r="O479" s="9">
        <v>243.05514875547752</v>
      </c>
      <c r="P479" s="9">
        <v>201.25</v>
      </c>
      <c r="Q479" s="9">
        <v>254.8968631283355</v>
      </c>
      <c r="R479" s="9">
        <v>243.05514875547752</v>
      </c>
      <c r="S479" s="9">
        <v>0</v>
      </c>
      <c r="T479" s="10">
        <v>0</v>
      </c>
      <c r="U479" s="9">
        <v>0</v>
      </c>
      <c r="V479" s="11">
        <v>177.32</v>
      </c>
      <c r="W479" s="11">
        <v>192.17975404324653</v>
      </c>
      <c r="X479" s="11">
        <v>199.08002063131244</v>
      </c>
      <c r="Y479" s="12">
        <v>3570</v>
      </c>
      <c r="Z479" s="12">
        <v>3620</v>
      </c>
      <c r="AA479" s="12">
        <v>3726</v>
      </c>
      <c r="AB479" s="6">
        <v>10</v>
      </c>
      <c r="AC479" s="8">
        <v>0.61442441054091534</v>
      </c>
      <c r="AE479" s="4"/>
    </row>
    <row r="480" spans="1:31" x14ac:dyDescent="0.25">
      <c r="A480" s="6" t="s">
        <v>482</v>
      </c>
      <c r="B480" s="7" t="s">
        <v>740</v>
      </c>
      <c r="C480" s="6">
        <v>18</v>
      </c>
      <c r="D480" s="8">
        <v>0.82400000000000007</v>
      </c>
      <c r="E480" s="8">
        <v>0.91301876065946563</v>
      </c>
      <c r="F480" s="8">
        <v>0.85297845373891001</v>
      </c>
      <c r="G480" s="8">
        <v>0.44299999999999995</v>
      </c>
      <c r="H480" s="8">
        <v>0.40973711518505707</v>
      </c>
      <c r="I480" s="8">
        <v>0.35473625020896338</v>
      </c>
      <c r="J480" s="8">
        <v>0.44299999999999995</v>
      </c>
      <c r="K480" s="8">
        <v>0.40973711518505707</v>
      </c>
      <c r="L480" s="8">
        <v>0.35969427065676335</v>
      </c>
      <c r="M480" s="9">
        <v>392.47</v>
      </c>
      <c r="N480" s="9">
        <v>430.75318483200476</v>
      </c>
      <c r="O480" s="9">
        <v>529.49176001030003</v>
      </c>
      <c r="P480" s="9">
        <v>392.47</v>
      </c>
      <c r="Q480" s="9">
        <v>430.75318483200476</v>
      </c>
      <c r="R480" s="9">
        <v>522.19325350843314</v>
      </c>
      <c r="S480" s="9">
        <v>0</v>
      </c>
      <c r="T480" s="10">
        <v>0</v>
      </c>
      <c r="U480" s="9">
        <v>7.2985065018668731</v>
      </c>
      <c r="V480" s="11">
        <v>174.03</v>
      </c>
      <c r="W480" s="11">
        <v>176.49556730984131</v>
      </c>
      <c r="X480" s="11">
        <v>187.82992146259818</v>
      </c>
      <c r="Y480" s="12">
        <v>3255</v>
      </c>
      <c r="Z480" s="12">
        <v>3255</v>
      </c>
      <c r="AA480" s="12">
        <v>3348</v>
      </c>
      <c r="AB480" s="6">
        <v>8</v>
      </c>
      <c r="AC480" s="8">
        <v>0.16956521739130434</v>
      </c>
      <c r="AE480" s="4"/>
    </row>
    <row r="481" spans="1:31" x14ac:dyDescent="0.25">
      <c r="A481" s="6" t="s">
        <v>483</v>
      </c>
      <c r="B481" s="7" t="s">
        <v>740</v>
      </c>
      <c r="C481" s="6">
        <v>17</v>
      </c>
      <c r="D481" s="8">
        <v>0.65599999999999992</v>
      </c>
      <c r="E481" s="8">
        <v>0.73804836895388082</v>
      </c>
      <c r="F481" s="8">
        <v>0.74219287384784705</v>
      </c>
      <c r="G481" s="8">
        <v>0.40200000000000002</v>
      </c>
      <c r="H481" s="8">
        <v>0.57820601173492714</v>
      </c>
      <c r="I481" s="8">
        <v>0.68938754032983929</v>
      </c>
      <c r="J481" s="8">
        <v>0.40200000000000002</v>
      </c>
      <c r="K481" s="8">
        <v>0.57820601173492714</v>
      </c>
      <c r="L481" s="8">
        <v>0.68938754032983918</v>
      </c>
      <c r="M481" s="9">
        <v>335.3</v>
      </c>
      <c r="N481" s="9">
        <v>242.34548939544351</v>
      </c>
      <c r="O481" s="9">
        <v>214.03210318542315</v>
      </c>
      <c r="P481" s="9">
        <v>335.3</v>
      </c>
      <c r="Q481" s="9">
        <v>242.34548939544351</v>
      </c>
      <c r="R481" s="9">
        <v>214.03210318542315</v>
      </c>
      <c r="S481" s="9">
        <v>0</v>
      </c>
      <c r="T481" s="10">
        <v>0</v>
      </c>
      <c r="U481" s="9">
        <v>0</v>
      </c>
      <c r="V481" s="11">
        <v>134.72</v>
      </c>
      <c r="W481" s="11">
        <v>140.12561888528847</v>
      </c>
      <c r="X481" s="11">
        <v>147.55106516662121</v>
      </c>
      <c r="Y481" s="12">
        <v>3885</v>
      </c>
      <c r="Z481" s="12">
        <v>3885</v>
      </c>
      <c r="AA481" s="12">
        <v>3996</v>
      </c>
      <c r="AB481" s="6">
        <v>16</v>
      </c>
      <c r="AC481" s="8">
        <v>0.3488679245283019</v>
      </c>
      <c r="AE481" s="4"/>
    </row>
    <row r="482" spans="1:31" x14ac:dyDescent="0.25">
      <c r="A482" s="6" t="s">
        <v>484</v>
      </c>
      <c r="B482" s="7" t="s">
        <v>740</v>
      </c>
      <c r="C482" s="6">
        <v>27</v>
      </c>
      <c r="D482" s="8">
        <v>0.78200000000000003</v>
      </c>
      <c r="E482" s="8">
        <v>0.79870659519925424</v>
      </c>
      <c r="F482" s="8">
        <v>0.75966970882225116</v>
      </c>
      <c r="G482" s="8">
        <v>0.7659999999999999</v>
      </c>
      <c r="H482" s="8">
        <v>1.0084527070678635</v>
      </c>
      <c r="I482" s="8">
        <v>0.9620693594148938</v>
      </c>
      <c r="J482" s="8">
        <v>1.012</v>
      </c>
      <c r="K482" s="8">
        <v>1.2378633894790938</v>
      </c>
      <c r="L482" s="8">
        <v>1.3066308303842475</v>
      </c>
      <c r="M482" s="9">
        <v>200</v>
      </c>
      <c r="N482" s="9">
        <v>182.0000157649136</v>
      </c>
      <c r="O482" s="9">
        <v>200.78863160452624</v>
      </c>
      <c r="P482" s="9">
        <v>151.44999999999999</v>
      </c>
      <c r="Q482" s="9">
        <v>148.27032622861228</v>
      </c>
      <c r="R482" s="9">
        <v>147.8402205837684</v>
      </c>
      <c r="S482" s="9">
        <v>48.55</v>
      </c>
      <c r="T482" s="10">
        <v>33.729689536301343</v>
      </c>
      <c r="U482" s="9">
        <v>52.948411020757838</v>
      </c>
      <c r="V482" s="11">
        <v>153.21</v>
      </c>
      <c r="W482" s="11">
        <v>183.53840858452097</v>
      </c>
      <c r="X482" s="11">
        <v>193.17259018555964</v>
      </c>
      <c r="Y482" s="12">
        <v>2830</v>
      </c>
      <c r="Z482" s="12">
        <v>3228</v>
      </c>
      <c r="AA482" s="12">
        <v>3591</v>
      </c>
      <c r="AB482" s="6">
        <v>5</v>
      </c>
      <c r="AC482" s="8">
        <v>0.40820344544708775</v>
      </c>
      <c r="AE482" s="4"/>
    </row>
    <row r="483" spans="1:31" x14ac:dyDescent="0.25">
      <c r="A483" s="6" t="s">
        <v>485</v>
      </c>
      <c r="B483" s="7" t="s">
        <v>740</v>
      </c>
      <c r="C483" s="6">
        <v>20</v>
      </c>
      <c r="D483" s="8">
        <v>0.77099999999999991</v>
      </c>
      <c r="E483" s="8">
        <v>0.83480789457402715</v>
      </c>
      <c r="F483" s="8">
        <v>0.82259363672976238</v>
      </c>
      <c r="G483" s="8">
        <v>0.65300000000000002</v>
      </c>
      <c r="H483" s="8">
        <v>0.62546715608149761</v>
      </c>
      <c r="I483" s="8">
        <v>0.86980869790691306</v>
      </c>
      <c r="J483" s="8">
        <v>0.84099999999999997</v>
      </c>
      <c r="K483" s="8">
        <v>0.93698059213536422</v>
      </c>
      <c r="L483" s="8">
        <v>0.86980869790691306</v>
      </c>
      <c r="M483" s="9">
        <v>241.69</v>
      </c>
      <c r="N483" s="9">
        <v>269.70914893919752</v>
      </c>
      <c r="O483" s="9">
        <v>203.65719851435477</v>
      </c>
      <c r="P483" s="9">
        <v>187.8</v>
      </c>
      <c r="Q483" s="9">
        <v>180.04024391979073</v>
      </c>
      <c r="R483" s="9">
        <v>203.65719851435477</v>
      </c>
      <c r="S483" s="9">
        <v>53.89</v>
      </c>
      <c r="T483" s="10">
        <v>89.668905019406793</v>
      </c>
      <c r="U483" s="9">
        <v>0</v>
      </c>
      <c r="V483" s="11">
        <v>157.86000000000001</v>
      </c>
      <c r="W483" s="11">
        <v>168.69421435616093</v>
      </c>
      <c r="X483" s="11">
        <v>177.14280265914064</v>
      </c>
      <c r="Y483" s="12">
        <v>2079</v>
      </c>
      <c r="Z483" s="12">
        <v>3300</v>
      </c>
      <c r="AA483" s="12">
        <v>3396</v>
      </c>
      <c r="AB483" s="6">
        <v>10</v>
      </c>
      <c r="AC483" s="8">
        <v>0.4170731707317073</v>
      </c>
      <c r="AE483" s="4"/>
    </row>
    <row r="484" spans="1:31" x14ac:dyDescent="0.25">
      <c r="A484" s="6" t="s">
        <v>486</v>
      </c>
      <c r="B484" s="7" t="s">
        <v>740</v>
      </c>
      <c r="C484" s="6">
        <v>24</v>
      </c>
      <c r="D484" s="8">
        <v>0.52400000000000002</v>
      </c>
      <c r="E484" s="8">
        <v>0.60411188142481476</v>
      </c>
      <c r="F484" s="8">
        <v>0.64305876315114185</v>
      </c>
      <c r="G484" s="8">
        <v>0.54600000000000004</v>
      </c>
      <c r="H484" s="8">
        <v>0.58684815560845593</v>
      </c>
      <c r="I484" s="8">
        <v>0.55975169654414936</v>
      </c>
      <c r="J484" s="8">
        <v>0.55500000000000005</v>
      </c>
      <c r="K484" s="8">
        <v>0.64440671149936324</v>
      </c>
      <c r="L484" s="8">
        <v>0.61248819641170915</v>
      </c>
      <c r="M484" s="9">
        <v>317.49</v>
      </c>
      <c r="N484" s="9">
        <v>296.16216639650986</v>
      </c>
      <c r="O484" s="9">
        <v>324.09411480531531</v>
      </c>
      <c r="P484" s="9">
        <v>312.11</v>
      </c>
      <c r="Q484" s="9">
        <v>269.70889348188945</v>
      </c>
      <c r="R484" s="9">
        <v>296.18894154215809</v>
      </c>
      <c r="S484" s="9">
        <v>5.38</v>
      </c>
      <c r="T484" s="10">
        <v>26.453272914620406</v>
      </c>
      <c r="U484" s="9">
        <v>27.905173263157227</v>
      </c>
      <c r="V484" s="11">
        <v>173.27</v>
      </c>
      <c r="W484" s="11">
        <v>173.80222111079644</v>
      </c>
      <c r="X484" s="11">
        <v>181.41223060224956</v>
      </c>
      <c r="Y484" s="12">
        <v>3360</v>
      </c>
      <c r="Z484" s="12">
        <v>3360</v>
      </c>
      <c r="AA484" s="12">
        <v>3450</v>
      </c>
      <c r="AB484" s="6">
        <v>14</v>
      </c>
      <c r="AC484" s="8">
        <v>0.3148997134670487</v>
      </c>
      <c r="AE484" s="4"/>
    </row>
    <row r="485" spans="1:31" x14ac:dyDescent="0.25">
      <c r="A485" s="6" t="s">
        <v>487</v>
      </c>
      <c r="B485" s="7" t="s">
        <v>740</v>
      </c>
      <c r="C485" s="6">
        <v>21</v>
      </c>
      <c r="D485" s="8">
        <v>0.89200000000000002</v>
      </c>
      <c r="E485" s="8">
        <v>0.92633992548008026</v>
      </c>
      <c r="F485" s="8">
        <v>0.95913734392735528</v>
      </c>
      <c r="G485" s="8">
        <v>0.754</v>
      </c>
      <c r="H485" s="8">
        <v>0.71299745148010196</v>
      </c>
      <c r="I485" s="8">
        <v>0.77637636039488034</v>
      </c>
      <c r="J485" s="8">
        <v>1.19</v>
      </c>
      <c r="K485" s="8">
        <v>1.3357292759706192</v>
      </c>
      <c r="L485" s="8">
        <v>1.286038567493113</v>
      </c>
      <c r="M485" s="9">
        <v>212.16</v>
      </c>
      <c r="N485" s="9">
        <v>224.82330903996601</v>
      </c>
      <c r="O485" s="9">
        <v>212.02256699576867</v>
      </c>
      <c r="P485" s="9">
        <v>134.52000000000001</v>
      </c>
      <c r="Q485" s="9">
        <v>120.00818523823766</v>
      </c>
      <c r="R485" s="9">
        <v>127.99717912552892</v>
      </c>
      <c r="S485" s="9">
        <v>77.64</v>
      </c>
      <c r="T485" s="10">
        <v>104.81512380172835</v>
      </c>
      <c r="U485" s="9">
        <v>84.025387870239769</v>
      </c>
      <c r="V485" s="11">
        <v>160.07</v>
      </c>
      <c r="W485" s="11">
        <v>160.29844637881911</v>
      </c>
      <c r="X485" s="11">
        <v>164.60930888575459</v>
      </c>
      <c r="Y485" s="12">
        <v>3255</v>
      </c>
      <c r="Z485" s="12">
        <v>3255</v>
      </c>
      <c r="AA485" s="12">
        <v>3348</v>
      </c>
      <c r="AB485" s="6">
        <v>5</v>
      </c>
      <c r="AC485" s="8">
        <v>0.38935483870967741</v>
      </c>
      <c r="AE485" s="4"/>
    </row>
    <row r="486" spans="1:31" x14ac:dyDescent="0.25">
      <c r="A486" s="6" t="s">
        <v>488</v>
      </c>
      <c r="B486" s="7" t="s">
        <v>740</v>
      </c>
      <c r="C486" s="6">
        <v>24</v>
      </c>
      <c r="D486" s="8">
        <v>0.82099999999999995</v>
      </c>
      <c r="E486" s="8">
        <v>0.85752688172043012</v>
      </c>
      <c r="F486" s="8">
        <v>0.90851063829787237</v>
      </c>
      <c r="G486" s="8">
        <v>0.59</v>
      </c>
      <c r="H486" s="8">
        <v>0.50188248075374153</v>
      </c>
      <c r="I486" s="8">
        <v>0.50376006058364597</v>
      </c>
      <c r="J486" s="8">
        <v>0.61699999999999999</v>
      </c>
      <c r="K486" s="8">
        <v>0.53767583729657054</v>
      </c>
      <c r="L486" s="8">
        <v>0.50376006058364597</v>
      </c>
      <c r="M486" s="9">
        <v>197.35</v>
      </c>
      <c r="N486" s="9">
        <v>230.42327928145676</v>
      </c>
      <c r="O486" s="9">
        <v>253.6972664802023</v>
      </c>
      <c r="P486" s="9">
        <v>188.77</v>
      </c>
      <c r="Q486" s="9">
        <v>215.0838832755696</v>
      </c>
      <c r="R486" s="9">
        <v>253.6972664802023</v>
      </c>
      <c r="S486" s="9">
        <v>8.58</v>
      </c>
      <c r="T486" s="10">
        <v>15.339396005887151</v>
      </c>
      <c r="U486" s="9">
        <v>0</v>
      </c>
      <c r="V486" s="11">
        <v>116.48</v>
      </c>
      <c r="W486" s="11">
        <v>115.64540702918974</v>
      </c>
      <c r="X486" s="11">
        <v>127.80255033197209</v>
      </c>
      <c r="Y486" s="12">
        <v>2500</v>
      </c>
      <c r="Z486" s="12">
        <v>2500</v>
      </c>
      <c r="AA486" s="12">
        <v>2580</v>
      </c>
      <c r="AB486" s="6">
        <v>25</v>
      </c>
      <c r="AC486" s="8">
        <v>0.51481481481481484</v>
      </c>
      <c r="AE486" s="4"/>
    </row>
    <row r="487" spans="1:31" x14ac:dyDescent="0.25">
      <c r="A487" s="6" t="s">
        <v>489</v>
      </c>
      <c r="B487" s="7" t="s">
        <v>740</v>
      </c>
      <c r="C487" s="6">
        <v>18</v>
      </c>
      <c r="D487" s="8">
        <v>0.84900000000000009</v>
      </c>
      <c r="E487" s="8">
        <v>0.88740217116889675</v>
      </c>
      <c r="F487" s="8">
        <v>0.85071350164654225</v>
      </c>
      <c r="G487" s="8">
        <v>0.6409999999999999</v>
      </c>
      <c r="H487" s="8">
        <v>0.52812899972850325</v>
      </c>
      <c r="I487" s="8">
        <v>0.77225311093460414</v>
      </c>
      <c r="J487" s="8">
        <v>0.86599999999999999</v>
      </c>
      <c r="K487" s="8">
        <v>0.80202320650253267</v>
      </c>
      <c r="L487" s="8">
        <v>0.77225311093460425</v>
      </c>
      <c r="M487" s="9">
        <v>238.42</v>
      </c>
      <c r="N487" s="9">
        <v>279.20752408128345</v>
      </c>
      <c r="O487" s="9">
        <v>184.35856447302589</v>
      </c>
      <c r="P487" s="9">
        <v>176.6</v>
      </c>
      <c r="Q487" s="9">
        <v>183.857012134043</v>
      </c>
      <c r="R487" s="9">
        <v>184.35856447302589</v>
      </c>
      <c r="S487" s="9">
        <v>61.81</v>
      </c>
      <c r="T487" s="10">
        <v>95.350511947240463</v>
      </c>
      <c r="U487" s="9">
        <v>0</v>
      </c>
      <c r="V487" s="11">
        <v>152.94</v>
      </c>
      <c r="W487" s="11">
        <v>147.45759040972024</v>
      </c>
      <c r="X487" s="11">
        <v>142.37147494173206</v>
      </c>
      <c r="Y487" s="12">
        <v>2709</v>
      </c>
      <c r="Z487" s="12">
        <v>2709</v>
      </c>
      <c r="AA487" s="12">
        <v>2786</v>
      </c>
      <c r="AB487" s="6">
        <v>5</v>
      </c>
      <c r="AC487" s="8">
        <v>0.50265392781316354</v>
      </c>
      <c r="AE487" s="4"/>
    </row>
    <row r="488" spans="1:31" x14ac:dyDescent="0.25">
      <c r="A488" s="6" t="s">
        <v>490</v>
      </c>
      <c r="B488" s="7" t="s">
        <v>740</v>
      </c>
      <c r="C488" s="6">
        <v>19</v>
      </c>
      <c r="D488" s="8">
        <v>0.79299999999999993</v>
      </c>
      <c r="E488" s="8">
        <v>0.75876411170528812</v>
      </c>
      <c r="F488" s="8">
        <v>0.67590301830776844</v>
      </c>
      <c r="G488" s="8">
        <v>0.45600000000000002</v>
      </c>
      <c r="H488" s="8">
        <v>0.50917110941863419</v>
      </c>
      <c r="I488" s="8">
        <v>0.85362643148611295</v>
      </c>
      <c r="J488" s="8">
        <v>1.929</v>
      </c>
      <c r="K488" s="8">
        <v>1.8838793002230831</v>
      </c>
      <c r="L488" s="8">
        <v>1.7833898615821797</v>
      </c>
      <c r="M488" s="9">
        <v>264.61</v>
      </c>
      <c r="N488" s="9">
        <v>242.97566542269377</v>
      </c>
      <c r="O488" s="9">
        <v>150</v>
      </c>
      <c r="P488" s="9">
        <v>62.54</v>
      </c>
      <c r="Q488" s="9">
        <v>65.670974308361352</v>
      </c>
      <c r="R488" s="9">
        <v>71.798078188758723</v>
      </c>
      <c r="S488" s="9">
        <v>202.07</v>
      </c>
      <c r="T488" s="10">
        <v>177.30469111433243</v>
      </c>
      <c r="U488" s="9">
        <v>78.201921811241277</v>
      </c>
      <c r="V488" s="11">
        <v>120.64</v>
      </c>
      <c r="W488" s="11">
        <v>123.71618912500385</v>
      </c>
      <c r="X488" s="11">
        <v>128.04396472291694</v>
      </c>
      <c r="Y488" s="12">
        <v>2100</v>
      </c>
      <c r="Z488" s="12">
        <v>2205</v>
      </c>
      <c r="AA488" s="12">
        <v>2268</v>
      </c>
      <c r="AB488" s="6">
        <v>11</v>
      </c>
      <c r="AC488" s="8">
        <v>1.3178654292343387E-2</v>
      </c>
      <c r="AE488" s="4"/>
    </row>
    <row r="489" spans="1:31" x14ac:dyDescent="0.25">
      <c r="A489" s="6" t="s">
        <v>491</v>
      </c>
      <c r="B489" s="7" t="s">
        <v>740</v>
      </c>
      <c r="C489" s="6">
        <v>20</v>
      </c>
      <c r="D489" s="8">
        <v>0.80799999999999994</v>
      </c>
      <c r="E489" s="8">
        <v>0.875</v>
      </c>
      <c r="F489" s="8">
        <v>0.9127615062761506</v>
      </c>
      <c r="G489" s="8">
        <v>0.39200000000000002</v>
      </c>
      <c r="H489" s="8">
        <v>0.4190872781736486</v>
      </c>
      <c r="I489" s="8">
        <v>0.73173868312757206</v>
      </c>
      <c r="J489" s="8">
        <v>0.80500000000000005</v>
      </c>
      <c r="K489" s="8">
        <v>0.85268722873764891</v>
      </c>
      <c r="L489" s="8">
        <v>0.77059809381930222</v>
      </c>
      <c r="M489" s="9">
        <v>249.19</v>
      </c>
      <c r="N489" s="9">
        <v>239.83715500209544</v>
      </c>
      <c r="O489" s="9">
        <v>150.00036169068693</v>
      </c>
      <c r="P489" s="9">
        <v>121.54</v>
      </c>
      <c r="Q489" s="9">
        <v>117.87757234682937</v>
      </c>
      <c r="R489" s="9">
        <v>142.43620379100065</v>
      </c>
      <c r="S489" s="9">
        <v>127.65</v>
      </c>
      <c r="T489" s="10">
        <v>121.95958265526606</v>
      </c>
      <c r="U489" s="9">
        <v>7.5641578996862933</v>
      </c>
      <c r="V489" s="11">
        <v>97.79</v>
      </c>
      <c r="W489" s="11">
        <v>100.51270049473965</v>
      </c>
      <c r="X489" s="11">
        <v>109.76106713220277</v>
      </c>
      <c r="Y489" s="12">
        <v>1680</v>
      </c>
      <c r="Z489" s="12">
        <v>1680</v>
      </c>
      <c r="AA489" s="12">
        <v>1982</v>
      </c>
      <c r="AB489" s="6">
        <v>3</v>
      </c>
      <c r="AC489" s="13"/>
      <c r="AE489" s="4"/>
    </row>
    <row r="490" spans="1:31" x14ac:dyDescent="0.25">
      <c r="A490" s="6" t="s">
        <v>492</v>
      </c>
      <c r="B490" s="7" t="s">
        <v>740</v>
      </c>
      <c r="C490" s="6">
        <v>24</v>
      </c>
      <c r="D490" s="8">
        <v>0.98299999999999998</v>
      </c>
      <c r="E490" s="8">
        <v>0.96535827186512113</v>
      </c>
      <c r="F490" s="8">
        <v>0.9251396648044693</v>
      </c>
      <c r="G490" s="8">
        <v>0.58099999999999996</v>
      </c>
      <c r="H490" s="8">
        <v>0.38981185394511786</v>
      </c>
      <c r="I490" s="8">
        <v>0.42313808801213959</v>
      </c>
      <c r="J490" s="8">
        <v>1.143</v>
      </c>
      <c r="K490" s="8">
        <v>0.57224890829694319</v>
      </c>
      <c r="L490" s="8">
        <v>0.79026900796934685</v>
      </c>
      <c r="M490" s="9">
        <v>148.38999999999999</v>
      </c>
      <c r="N490" s="9">
        <v>155.99767981438515</v>
      </c>
      <c r="O490" s="9">
        <v>198.25511432009628</v>
      </c>
      <c r="P490" s="9">
        <v>75.41</v>
      </c>
      <c r="Q490" s="9">
        <v>106.26450116009281</v>
      </c>
      <c r="R490" s="9">
        <v>106.15282791817089</v>
      </c>
      <c r="S490" s="9">
        <v>72.97</v>
      </c>
      <c r="T490" s="10">
        <v>49.733178654292345</v>
      </c>
      <c r="U490" s="9">
        <v>92.102286401925397</v>
      </c>
      <c r="V490" s="11">
        <v>86.2</v>
      </c>
      <c r="W490" s="11">
        <v>60.809744779582367</v>
      </c>
      <c r="X490" s="11">
        <v>83.889290012033698</v>
      </c>
      <c r="Y490" s="12">
        <v>1680</v>
      </c>
      <c r="Z490" s="12">
        <v>1680</v>
      </c>
      <c r="AA490" s="12">
        <v>1728</v>
      </c>
      <c r="AB490" s="6">
        <v>15</v>
      </c>
      <c r="AC490" s="8">
        <v>0.52456521739130435</v>
      </c>
      <c r="AE490" s="4"/>
    </row>
    <row r="491" spans="1:31" x14ac:dyDescent="0.25">
      <c r="A491" s="6" t="s">
        <v>493</v>
      </c>
      <c r="B491" s="7" t="s">
        <v>740</v>
      </c>
      <c r="C491" s="6">
        <v>25</v>
      </c>
      <c r="D491" s="8">
        <v>0.878</v>
      </c>
      <c r="E491" s="8">
        <v>0.95117128080316393</v>
      </c>
      <c r="F491" s="8">
        <v>0.92805965784471411</v>
      </c>
      <c r="G491" s="8">
        <v>0.59799999999999998</v>
      </c>
      <c r="H491" s="8">
        <v>0.61721918876755066</v>
      </c>
      <c r="I491" s="8">
        <v>0.71816522271708305</v>
      </c>
      <c r="J491" s="8">
        <v>0.83700000000000008</v>
      </c>
      <c r="K491" s="8">
        <v>0.77615929767772629</v>
      </c>
      <c r="L491" s="8">
        <v>0.85508764974087392</v>
      </c>
      <c r="M491" s="9">
        <v>138.13999999999999</v>
      </c>
      <c r="N491" s="9">
        <v>133.06542642954079</v>
      </c>
      <c r="O491" s="9">
        <v>149.99991080618719</v>
      </c>
      <c r="P491" s="9">
        <v>98.72</v>
      </c>
      <c r="Q491" s="9">
        <v>105.81659563904533</v>
      </c>
      <c r="R491" s="9">
        <v>125.98090895630752</v>
      </c>
      <c r="S491" s="9">
        <v>39.42</v>
      </c>
      <c r="T491" s="10">
        <v>27.248830790495475</v>
      </c>
      <c r="U491" s="9">
        <v>24.019001849879679</v>
      </c>
      <c r="V491" s="11">
        <v>82.61</v>
      </c>
      <c r="W491" s="11">
        <v>82.130534553849373</v>
      </c>
      <c r="X491" s="11">
        <v>107.72471935166801</v>
      </c>
      <c r="Y491" s="12">
        <v>1680</v>
      </c>
      <c r="Z491" s="12">
        <v>1680</v>
      </c>
      <c r="AA491" s="12">
        <v>2268</v>
      </c>
      <c r="AB491" s="6">
        <v>1</v>
      </c>
      <c r="AC491" s="13"/>
      <c r="AE491" s="4"/>
    </row>
    <row r="492" spans="1:31" x14ac:dyDescent="0.25">
      <c r="A492" s="6" t="s">
        <v>494</v>
      </c>
      <c r="B492" s="7" t="s">
        <v>740</v>
      </c>
      <c r="C492" s="6">
        <v>28</v>
      </c>
      <c r="D492" s="8">
        <v>0.66299999999999992</v>
      </c>
      <c r="E492" s="8">
        <v>0.840938441670254</v>
      </c>
      <c r="F492" s="8">
        <v>0.89561799388557284</v>
      </c>
      <c r="G492" s="8">
        <v>0.59799999999999998</v>
      </c>
      <c r="H492" s="8">
        <v>0.50206341513562736</v>
      </c>
      <c r="I492" s="8">
        <v>0.71435767386924198</v>
      </c>
      <c r="J492" s="8">
        <v>1.0880000000000001</v>
      </c>
      <c r="K492" s="8">
        <v>1.4039425051334702</v>
      </c>
      <c r="L492" s="8">
        <v>1.2938715157616563</v>
      </c>
      <c r="M492" s="9">
        <v>172.41</v>
      </c>
      <c r="N492" s="9">
        <v>220.1832192389902</v>
      </c>
      <c r="O492" s="9">
        <v>149.99934864452928</v>
      </c>
      <c r="P492" s="9">
        <v>94.81</v>
      </c>
      <c r="Q492" s="9">
        <v>78.739648242343492</v>
      </c>
      <c r="R492" s="9">
        <v>82.815939971079814</v>
      </c>
      <c r="S492" s="9">
        <v>77.599999999999994</v>
      </c>
      <c r="T492" s="10">
        <v>141.44357099664668</v>
      </c>
      <c r="U492" s="9">
        <v>67.183408673449449</v>
      </c>
      <c r="V492" s="11">
        <v>103.15</v>
      </c>
      <c r="W492" s="11">
        <v>110.54593900668398</v>
      </c>
      <c r="X492" s="11">
        <v>107.15318577960737</v>
      </c>
      <c r="Y492" s="12">
        <v>1774</v>
      </c>
      <c r="Z492" s="12">
        <v>1900</v>
      </c>
      <c r="AA492" s="12">
        <v>1954</v>
      </c>
      <c r="AB492" s="6">
        <v>8</v>
      </c>
      <c r="AC492" s="13"/>
      <c r="AE492" s="4"/>
    </row>
    <row r="493" spans="1:31" x14ac:dyDescent="0.25">
      <c r="A493" s="6" t="s">
        <v>495</v>
      </c>
      <c r="B493" s="7" t="s">
        <v>740</v>
      </c>
      <c r="C493" s="6">
        <v>21</v>
      </c>
      <c r="D493" s="8">
        <v>0.71200000000000008</v>
      </c>
      <c r="E493" s="8">
        <v>0.77512048740565609</v>
      </c>
      <c r="F493" s="8">
        <v>0.8089969310289129</v>
      </c>
      <c r="G493" s="8">
        <v>0.60199999999999998</v>
      </c>
      <c r="H493" s="8">
        <v>0.60421229284665412</v>
      </c>
      <c r="I493" s="8">
        <v>0.55094823623611755</v>
      </c>
      <c r="J493" s="8">
        <v>0.74099999999999999</v>
      </c>
      <c r="K493" s="8">
        <v>0.84376611202249829</v>
      </c>
      <c r="L493" s="8">
        <v>0.86309102101020907</v>
      </c>
      <c r="M493" s="9">
        <v>159.74</v>
      </c>
      <c r="N493" s="9">
        <v>156.28790809602182</v>
      </c>
      <c r="O493" s="9">
        <v>149.99988879176703</v>
      </c>
      <c r="P493" s="9">
        <v>129.69</v>
      </c>
      <c r="Q493" s="9">
        <v>111.91617433953851</v>
      </c>
      <c r="R493" s="9">
        <v>95.751400667694227</v>
      </c>
      <c r="S493" s="9">
        <v>30.05</v>
      </c>
      <c r="T493" s="10">
        <v>44.371733756483309</v>
      </c>
      <c r="U493" s="9">
        <v>54.2484881240728</v>
      </c>
      <c r="V493" s="11">
        <v>96.1</v>
      </c>
      <c r="W493" s="11">
        <v>94.431075294904502</v>
      </c>
      <c r="X493" s="11">
        <v>82.642174165437822</v>
      </c>
      <c r="Y493" s="12">
        <v>1575</v>
      </c>
      <c r="Z493" s="12">
        <v>1575</v>
      </c>
      <c r="AA493" s="12">
        <v>1620</v>
      </c>
      <c r="AB493" s="6">
        <v>22</v>
      </c>
      <c r="AC493" s="13"/>
      <c r="AE493" s="4"/>
    </row>
    <row r="494" spans="1:31" x14ac:dyDescent="0.25">
      <c r="A494" s="6" t="s">
        <v>496</v>
      </c>
      <c r="B494" s="7" t="s">
        <v>740</v>
      </c>
      <c r="C494" s="6">
        <v>17</v>
      </c>
      <c r="D494" s="8">
        <v>0.875</v>
      </c>
      <c r="E494" s="8">
        <v>0.77917189460476788</v>
      </c>
      <c r="F494" s="8">
        <v>0.83832335329341312</v>
      </c>
      <c r="G494" s="8">
        <v>0.81799999999999995</v>
      </c>
      <c r="H494" s="8">
        <v>0.67034558334311767</v>
      </c>
      <c r="I494" s="8">
        <v>0.68096378547064373</v>
      </c>
      <c r="J494" s="8">
        <v>1.7849999999999999</v>
      </c>
      <c r="K494" s="8">
        <v>1.7637730408814747</v>
      </c>
      <c r="L494" s="8">
        <v>1.4450205338809035</v>
      </c>
      <c r="M494" s="9">
        <v>121.55</v>
      </c>
      <c r="N494" s="9">
        <v>150.2028099465052</v>
      </c>
      <c r="O494" s="9">
        <v>150.00108862100748</v>
      </c>
      <c r="P494" s="9">
        <v>55.71</v>
      </c>
      <c r="Q494" s="9">
        <v>57.08659102933396</v>
      </c>
      <c r="R494" s="9">
        <v>70.68779075252742</v>
      </c>
      <c r="S494" s="9">
        <v>65.84</v>
      </c>
      <c r="T494" s="10">
        <v>93.116218917171238</v>
      </c>
      <c r="U494" s="9">
        <v>79.313297868480063</v>
      </c>
      <c r="V494" s="11">
        <v>99.41</v>
      </c>
      <c r="W494" s="11">
        <v>100.68779025336546</v>
      </c>
      <c r="X494" s="11">
        <v>102.14530913207876</v>
      </c>
      <c r="Y494" s="12">
        <v>1522</v>
      </c>
      <c r="Z494" s="12">
        <v>1522</v>
      </c>
      <c r="AA494" s="12">
        <v>1566</v>
      </c>
      <c r="AB494" s="6">
        <v>27</v>
      </c>
      <c r="AC494" s="13"/>
      <c r="AE494" s="4"/>
    </row>
    <row r="495" spans="1:31" x14ac:dyDescent="0.25">
      <c r="A495" s="6" t="s">
        <v>497</v>
      </c>
      <c r="B495" s="7" t="s">
        <v>740</v>
      </c>
      <c r="C495" s="6">
        <v>26</v>
      </c>
      <c r="D495" s="8">
        <v>0.7</v>
      </c>
      <c r="E495" s="8">
        <v>0.74202898550724639</v>
      </c>
      <c r="F495" s="8">
        <v>0.75420875420875422</v>
      </c>
      <c r="G495" s="8">
        <v>1.6080000000000001</v>
      </c>
      <c r="H495" s="8">
        <v>1.9052812101490699</v>
      </c>
      <c r="I495" s="8">
        <v>1.6535027615132263</v>
      </c>
      <c r="J495" s="8">
        <v>2.0340000000000003</v>
      </c>
      <c r="K495" s="8">
        <v>2.6334407099009298</v>
      </c>
      <c r="L495" s="8">
        <v>2.2378463440678917</v>
      </c>
      <c r="M495" s="9">
        <v>119.62</v>
      </c>
      <c r="N495" s="9">
        <v>110.1061795223132</v>
      </c>
      <c r="O495" s="9">
        <v>119.70591744213792</v>
      </c>
      <c r="P495" s="9">
        <v>94.56</v>
      </c>
      <c r="Q495" s="9">
        <v>79.661271346054221</v>
      </c>
      <c r="R495" s="9">
        <v>88.448460987831069</v>
      </c>
      <c r="S495" s="9">
        <v>25.06</v>
      </c>
      <c r="T495" s="10">
        <v>30.444908176258977</v>
      </c>
      <c r="U495" s="9">
        <v>31.257456454306848</v>
      </c>
      <c r="V495" s="11">
        <v>192.33</v>
      </c>
      <c r="W495" s="11">
        <v>209.78323496516362</v>
      </c>
      <c r="X495" s="11">
        <v>197.93406506004931</v>
      </c>
      <c r="Y495" s="12">
        <v>1995</v>
      </c>
      <c r="Z495" s="12">
        <v>2194</v>
      </c>
      <c r="AA495" s="12">
        <v>2257</v>
      </c>
      <c r="AB495" s="6">
        <v>10</v>
      </c>
      <c r="AC495" s="13"/>
      <c r="AE495" s="4"/>
    </row>
    <row r="496" spans="1:31" x14ac:dyDescent="0.25">
      <c r="A496" s="6" t="s">
        <v>498</v>
      </c>
      <c r="B496" s="7" t="s">
        <v>740</v>
      </c>
      <c r="C496" s="6">
        <v>16</v>
      </c>
      <c r="D496" s="8">
        <v>1</v>
      </c>
      <c r="E496" s="8">
        <v>0.6872037914691943</v>
      </c>
      <c r="F496" s="8">
        <v>0.63487544483985769</v>
      </c>
      <c r="G496" s="8">
        <v>0.439</v>
      </c>
      <c r="H496" s="8">
        <v>0.39479547986630592</v>
      </c>
      <c r="I496" s="8">
        <v>0.56761797117829893</v>
      </c>
      <c r="J496" s="8">
        <v>1.0979999999999999</v>
      </c>
      <c r="K496" s="8">
        <v>1.1912594549165567</v>
      </c>
      <c r="L496" s="8">
        <v>0.9853821249877367</v>
      </c>
      <c r="M496" s="9">
        <v>241.36</v>
      </c>
      <c r="N496" s="9">
        <v>242.60092283336874</v>
      </c>
      <c r="O496" s="9">
        <v>150.00084770188022</v>
      </c>
      <c r="P496" s="9">
        <v>96.56</v>
      </c>
      <c r="Q496" s="9">
        <v>80.40040929011333</v>
      </c>
      <c r="R496" s="9">
        <v>86.406252649068378</v>
      </c>
      <c r="S496" s="9">
        <v>144.80000000000001</v>
      </c>
      <c r="T496" s="10">
        <v>162.2005135432554</v>
      </c>
      <c r="U496" s="9">
        <v>63.594595052811826</v>
      </c>
      <c r="V496" s="11">
        <v>106.06</v>
      </c>
      <c r="W496" s="11">
        <v>95.777747746008458</v>
      </c>
      <c r="X496" s="11">
        <v>85.143176847566252</v>
      </c>
      <c r="Y496" s="12">
        <v>1509</v>
      </c>
      <c r="Z496" s="12">
        <v>1509</v>
      </c>
      <c r="AA496" s="12">
        <v>1553</v>
      </c>
      <c r="AB496" s="6">
        <v>29</v>
      </c>
      <c r="AC496" s="13"/>
      <c r="AE496" s="4"/>
    </row>
    <row r="497" spans="1:31" x14ac:dyDescent="0.25">
      <c r="A497" s="6" t="s">
        <v>499</v>
      </c>
      <c r="B497" s="7" t="s">
        <v>740</v>
      </c>
      <c r="C497" s="6">
        <v>18</v>
      </c>
      <c r="D497" s="8">
        <v>0.81499999999999995</v>
      </c>
      <c r="E497" s="8">
        <v>0.828125</v>
      </c>
      <c r="F497" s="8">
        <v>0.90841121495327104</v>
      </c>
      <c r="G497" s="8">
        <v>0.26300000000000001</v>
      </c>
      <c r="H497" s="8">
        <v>0.19802827380952381</v>
      </c>
      <c r="I497" s="8">
        <v>0.2761314779714299</v>
      </c>
      <c r="J497" s="8">
        <v>0.67400000000000004</v>
      </c>
      <c r="K497" s="8">
        <v>0.41466074628028354</v>
      </c>
      <c r="L497" s="8">
        <v>0.656085237258348</v>
      </c>
      <c r="M497" s="9">
        <v>349.03</v>
      </c>
      <c r="N497" s="9">
        <v>447.30667465428587</v>
      </c>
      <c r="O497" s="9">
        <v>274.88181771971739</v>
      </c>
      <c r="P497" s="9">
        <v>136.06</v>
      </c>
      <c r="Q497" s="9">
        <v>213.61889071938495</v>
      </c>
      <c r="R497" s="9">
        <v>115.69155695623444</v>
      </c>
      <c r="S497" s="9">
        <v>212.98</v>
      </c>
      <c r="T497" s="10">
        <v>233.68778393490089</v>
      </c>
      <c r="U497" s="9">
        <v>159.19026076348294</v>
      </c>
      <c r="V497" s="11">
        <v>91.76</v>
      </c>
      <c r="W497" s="11">
        <v>88.579368645266499</v>
      </c>
      <c r="X497" s="11">
        <v>75.903522594418746</v>
      </c>
      <c r="Y497" s="12">
        <v>1570</v>
      </c>
      <c r="Z497" s="12">
        <v>1570</v>
      </c>
      <c r="AA497" s="12">
        <v>1620</v>
      </c>
      <c r="AB497" s="6">
        <v>9</v>
      </c>
      <c r="AC497" s="13"/>
      <c r="AE497" s="4"/>
    </row>
    <row r="498" spans="1:31" x14ac:dyDescent="0.25">
      <c r="A498" s="6" t="s">
        <v>500</v>
      </c>
      <c r="B498" s="7" t="s">
        <v>740</v>
      </c>
      <c r="C498" s="6">
        <v>20</v>
      </c>
      <c r="D498" s="8">
        <v>0.42599999999999999</v>
      </c>
      <c r="E498" s="8">
        <v>0.85120033112582782</v>
      </c>
      <c r="F498" s="8">
        <v>0.89549475416580948</v>
      </c>
      <c r="G498" s="8">
        <v>0.498</v>
      </c>
      <c r="H498" s="8">
        <v>0.78092292732993907</v>
      </c>
      <c r="I498" s="8">
        <v>0.79588804318161144</v>
      </c>
      <c r="J498" s="8">
        <v>0.8590000000000001</v>
      </c>
      <c r="K498" s="8">
        <v>1.2265871921600238</v>
      </c>
      <c r="L498" s="8">
        <v>0.96213204296345178</v>
      </c>
      <c r="M498" s="9">
        <v>212.39</v>
      </c>
      <c r="N498" s="9">
        <v>159.09339945126129</v>
      </c>
      <c r="O498" s="9">
        <v>149.99977256910486</v>
      </c>
      <c r="P498" s="9">
        <v>123.04</v>
      </c>
      <c r="Q498" s="9">
        <v>101.28891285711524</v>
      </c>
      <c r="R498" s="9">
        <v>124.08174776094283</v>
      </c>
      <c r="S498" s="9">
        <v>89.35</v>
      </c>
      <c r="T498" s="10">
        <v>57.80448659414607</v>
      </c>
      <c r="U498" s="9">
        <v>25.918024808162041</v>
      </c>
      <c r="V498" s="11">
        <v>105.72</v>
      </c>
      <c r="W498" s="11">
        <v>124.23968321835031</v>
      </c>
      <c r="X498" s="11">
        <v>119.38302546771163</v>
      </c>
      <c r="Y498" s="12">
        <v>1680</v>
      </c>
      <c r="Z498" s="12">
        <v>1680</v>
      </c>
      <c r="AA498" s="12">
        <v>1728</v>
      </c>
      <c r="AB498" s="6">
        <v>29</v>
      </c>
      <c r="AC498" s="13"/>
      <c r="AE498" s="4"/>
    </row>
    <row r="499" spans="1:31" x14ac:dyDescent="0.25">
      <c r="A499" s="6" t="s">
        <v>501</v>
      </c>
      <c r="B499" s="7" t="s">
        <v>740</v>
      </c>
      <c r="C499" s="6">
        <v>20</v>
      </c>
      <c r="D499" s="8">
        <v>0.54899999999999993</v>
      </c>
      <c r="E499" s="8">
        <v>0.76900726392251817</v>
      </c>
      <c r="F499" s="8">
        <v>0.88588110403397025</v>
      </c>
      <c r="G499" s="8">
        <v>0.57100000000000006</v>
      </c>
      <c r="H499" s="8">
        <v>0.98078352459164986</v>
      </c>
      <c r="I499" s="8">
        <v>1</v>
      </c>
      <c r="J499" s="8">
        <v>1.1040000000000001</v>
      </c>
      <c r="K499" s="8">
        <v>2.6394594330877688</v>
      </c>
      <c r="L499" s="8">
        <v>1.3172541743970316</v>
      </c>
      <c r="M499" s="9">
        <v>185.29</v>
      </c>
      <c r="N499" s="9">
        <v>158.68006811957747</v>
      </c>
      <c r="O499" s="9">
        <v>156.49734495541529</v>
      </c>
      <c r="P499" s="9">
        <v>95.92</v>
      </c>
      <c r="Q499" s="9">
        <v>58.963132580028997</v>
      </c>
      <c r="R499" s="9">
        <v>118.8057308886885</v>
      </c>
      <c r="S499" s="9">
        <v>89.37</v>
      </c>
      <c r="T499" s="10">
        <v>99.716935539548473</v>
      </c>
      <c r="U499" s="9">
        <v>37.691614066726778</v>
      </c>
      <c r="V499" s="11">
        <v>105.87</v>
      </c>
      <c r="W499" s="11">
        <v>155.6307964927623</v>
      </c>
      <c r="X499" s="11">
        <v>156.49734495541529</v>
      </c>
      <c r="Y499" s="12">
        <v>1850</v>
      </c>
      <c r="Z499" s="12">
        <v>1850</v>
      </c>
      <c r="AA499" s="12">
        <v>1894</v>
      </c>
      <c r="AB499" s="6">
        <v>13</v>
      </c>
      <c r="AC499" s="13"/>
      <c r="AE499" s="4"/>
    </row>
    <row r="500" spans="1:31" x14ac:dyDescent="0.25">
      <c r="A500" s="6" t="s">
        <v>502</v>
      </c>
      <c r="B500" s="7" t="s">
        <v>740</v>
      </c>
      <c r="C500" s="6">
        <v>20</v>
      </c>
      <c r="D500" s="8">
        <v>0.86</v>
      </c>
      <c r="E500" s="8">
        <v>0.94502617801047117</v>
      </c>
      <c r="F500" s="8">
        <v>0.92530120481927713</v>
      </c>
      <c r="G500" s="8">
        <v>0.63100000000000001</v>
      </c>
      <c r="H500" s="8">
        <v>0.40921533310946262</v>
      </c>
      <c r="I500" s="8">
        <v>0.48437407411796773</v>
      </c>
      <c r="J500" s="8">
        <v>0.94</v>
      </c>
      <c r="K500" s="8">
        <v>0.78547571146746875</v>
      </c>
      <c r="L500" s="8">
        <v>0.48437407411796773</v>
      </c>
      <c r="M500" s="9">
        <v>300.35000000000002</v>
      </c>
      <c r="N500" s="9">
        <v>460.60932739629715</v>
      </c>
      <c r="O500" s="9">
        <v>403.06963280007261</v>
      </c>
      <c r="P500" s="9">
        <v>201.52</v>
      </c>
      <c r="Q500" s="9">
        <v>239.96719006327632</v>
      </c>
      <c r="R500" s="9">
        <v>403.06963280007261</v>
      </c>
      <c r="S500" s="9">
        <v>98.83</v>
      </c>
      <c r="T500" s="10">
        <v>220.64213733302086</v>
      </c>
      <c r="U500" s="9">
        <v>0</v>
      </c>
      <c r="V500" s="11">
        <v>189.45</v>
      </c>
      <c r="W500" s="11">
        <v>188.48839934380126</v>
      </c>
      <c r="X500" s="11">
        <v>195.2364801926044</v>
      </c>
      <c r="Y500" s="12">
        <v>3465</v>
      </c>
      <c r="Z500" s="12">
        <v>3465</v>
      </c>
      <c r="AA500" s="12">
        <v>3564</v>
      </c>
      <c r="AB500" s="6">
        <v>20</v>
      </c>
      <c r="AC500" s="8">
        <v>0.53749999999999998</v>
      </c>
      <c r="AE500" s="4"/>
    </row>
    <row r="501" spans="1:31" x14ac:dyDescent="0.25">
      <c r="A501" s="6" t="s">
        <v>503</v>
      </c>
      <c r="B501" s="7" t="s">
        <v>740</v>
      </c>
      <c r="C501" s="6">
        <v>23</v>
      </c>
      <c r="D501" s="8">
        <v>0.92900000000000005</v>
      </c>
      <c r="E501" s="8">
        <v>0.94301139772045595</v>
      </c>
      <c r="F501" s="8">
        <v>0.94693877551020411</v>
      </c>
      <c r="G501" s="8">
        <v>0.74900000000000011</v>
      </c>
      <c r="H501" s="8">
        <v>0.9045048785551173</v>
      </c>
      <c r="I501" s="8">
        <v>0.6574097054405329</v>
      </c>
      <c r="J501" s="8">
        <v>0.78200000000000003</v>
      </c>
      <c r="K501" s="8">
        <v>0.9045048785551173</v>
      </c>
      <c r="L501" s="8">
        <v>0.65740970544053301</v>
      </c>
      <c r="M501" s="9">
        <v>220.04</v>
      </c>
      <c r="N501" s="9">
        <v>222.95322604107434</v>
      </c>
      <c r="O501" s="9">
        <v>279.78276679957457</v>
      </c>
      <c r="P501" s="9">
        <v>210.62</v>
      </c>
      <c r="Q501" s="9">
        <v>222.95322604107434</v>
      </c>
      <c r="R501" s="9">
        <v>279.78276679957457</v>
      </c>
      <c r="S501" s="9">
        <v>9.43</v>
      </c>
      <c r="T501" s="10">
        <v>0</v>
      </c>
      <c r="U501" s="9">
        <v>0</v>
      </c>
      <c r="V501" s="11">
        <v>164.73</v>
      </c>
      <c r="W501" s="11">
        <v>201.66228064375355</v>
      </c>
      <c r="X501" s="11">
        <v>183.93190630904564</v>
      </c>
      <c r="Y501" s="12">
        <v>2100</v>
      </c>
      <c r="Z501" s="12">
        <v>2100</v>
      </c>
      <c r="AA501" s="12">
        <v>2160</v>
      </c>
      <c r="AB501" s="6">
        <v>22</v>
      </c>
      <c r="AC501" s="8">
        <v>0.2617241379310345</v>
      </c>
      <c r="AE501" s="4"/>
    </row>
    <row r="502" spans="1:31" x14ac:dyDescent="0.25">
      <c r="A502" s="6" t="s">
        <v>504</v>
      </c>
      <c r="B502" s="7" t="s">
        <v>740</v>
      </c>
      <c r="C502" s="6">
        <v>23</v>
      </c>
      <c r="D502" s="8">
        <v>0.83900000000000008</v>
      </c>
      <c r="E502" s="8">
        <v>0.90057413036136436</v>
      </c>
      <c r="F502" s="8">
        <v>0.93055268772799227</v>
      </c>
      <c r="G502" s="8">
        <v>0.70400000000000007</v>
      </c>
      <c r="H502" s="8">
        <v>0.74627172985851697</v>
      </c>
      <c r="I502" s="8">
        <v>0.67326094418445004</v>
      </c>
      <c r="J502" s="8">
        <v>1.1059999999999999</v>
      </c>
      <c r="K502" s="8">
        <v>1.2398042528238136</v>
      </c>
      <c r="L502" s="8">
        <v>1.182406304677047</v>
      </c>
      <c r="M502" s="9">
        <v>157.24</v>
      </c>
      <c r="N502" s="9">
        <v>147.61344442948882</v>
      </c>
      <c r="O502" s="9">
        <v>150.00006278938054</v>
      </c>
      <c r="P502" s="9">
        <v>100.18</v>
      </c>
      <c r="Q502" s="9">
        <v>88.852526738689363</v>
      </c>
      <c r="R502" s="9">
        <v>85.409882797342249</v>
      </c>
      <c r="S502" s="9">
        <v>57.06</v>
      </c>
      <c r="T502" s="10">
        <v>58.760917690799459</v>
      </c>
      <c r="U502" s="9">
        <v>64.590179992038301</v>
      </c>
      <c r="V502" s="11">
        <v>110.75</v>
      </c>
      <c r="W502" s="11">
        <v>110.15974052476868</v>
      </c>
      <c r="X502" s="11">
        <v>100.98918390130514</v>
      </c>
      <c r="Y502" s="12">
        <v>1830</v>
      </c>
      <c r="Z502" s="12">
        <v>1830</v>
      </c>
      <c r="AA502" s="12">
        <v>2050</v>
      </c>
      <c r="AB502" s="6">
        <v>5</v>
      </c>
      <c r="AC502" s="13"/>
      <c r="AE502" s="4"/>
    </row>
    <row r="503" spans="1:31" x14ac:dyDescent="0.25">
      <c r="A503" s="6" t="s">
        <v>505</v>
      </c>
      <c r="B503" s="7" t="s">
        <v>740</v>
      </c>
      <c r="C503" s="6">
        <v>21</v>
      </c>
      <c r="D503" s="8">
        <v>0.496</v>
      </c>
      <c r="E503" s="8">
        <v>0.47832865606485814</v>
      </c>
      <c r="F503" s="8">
        <v>0.53399581589958156</v>
      </c>
      <c r="G503" s="8">
        <v>0.48499999999999999</v>
      </c>
      <c r="H503" s="8">
        <v>0.58151698634928828</v>
      </c>
      <c r="I503" s="8">
        <v>0.65199667151370477</v>
      </c>
      <c r="J503" s="8">
        <v>0.625</v>
      </c>
      <c r="K503" s="8">
        <v>0.63137286817499505</v>
      </c>
      <c r="L503" s="8">
        <v>0.67487384722463895</v>
      </c>
      <c r="M503" s="9">
        <v>447.99</v>
      </c>
      <c r="N503" s="9">
        <v>425.38786124505322</v>
      </c>
      <c r="O503" s="9">
        <v>383.80491833423127</v>
      </c>
      <c r="P503" s="9">
        <v>347.84</v>
      </c>
      <c r="Q503" s="9">
        <v>391.79742996531479</v>
      </c>
      <c r="R503" s="9">
        <v>370.79452744182748</v>
      </c>
      <c r="S503" s="9">
        <v>100.16</v>
      </c>
      <c r="T503" s="10">
        <v>33.590431279738389</v>
      </c>
      <c r="U503" s="9">
        <v>13.010390892403777</v>
      </c>
      <c r="V503" s="11">
        <v>217.31</v>
      </c>
      <c r="W503" s="11">
        <v>247.37026710079255</v>
      </c>
      <c r="X503" s="11">
        <v>250.23952926450806</v>
      </c>
      <c r="Y503" s="12">
        <v>3864</v>
      </c>
      <c r="Z503" s="12">
        <v>4116</v>
      </c>
      <c r="AA503" s="12">
        <v>4233</v>
      </c>
      <c r="AB503" s="6">
        <v>9</v>
      </c>
      <c r="AC503" s="8">
        <v>0.22859472682794238</v>
      </c>
      <c r="AE503" s="4"/>
    </row>
    <row r="504" spans="1:31" x14ac:dyDescent="0.25">
      <c r="A504" s="6" t="s">
        <v>506</v>
      </c>
      <c r="B504" s="7" t="s">
        <v>740</v>
      </c>
      <c r="C504" s="6">
        <v>24</v>
      </c>
      <c r="D504" s="8">
        <v>1</v>
      </c>
      <c r="E504" s="8">
        <v>0.96050552922590837</v>
      </c>
      <c r="F504" s="8">
        <v>0.96180555555555558</v>
      </c>
      <c r="G504" s="8">
        <v>0.309</v>
      </c>
      <c r="H504" s="8">
        <v>0.30067265908685042</v>
      </c>
      <c r="I504" s="8">
        <v>0.41550156101533869</v>
      </c>
      <c r="J504" s="8">
        <v>0.309</v>
      </c>
      <c r="K504" s="8">
        <v>0.30067265908685042</v>
      </c>
      <c r="L504" s="8">
        <v>0.41550156101533869</v>
      </c>
      <c r="M504" s="9">
        <v>219.36</v>
      </c>
      <c r="N504" s="9">
        <v>235.00363717755022</v>
      </c>
      <c r="O504" s="9">
        <v>233.6616077517167</v>
      </c>
      <c r="P504" s="9">
        <v>219.36</v>
      </c>
      <c r="Q504" s="9">
        <v>235.00363717755022</v>
      </c>
      <c r="R504" s="9">
        <v>233.6616077517167</v>
      </c>
      <c r="S504" s="9">
        <v>0</v>
      </c>
      <c r="T504" s="10">
        <v>0</v>
      </c>
      <c r="U504" s="9">
        <v>0</v>
      </c>
      <c r="V504" s="11">
        <v>67.86</v>
      </c>
      <c r="W504" s="11">
        <v>70.659168485255435</v>
      </c>
      <c r="X504" s="11">
        <v>97.086762770192053</v>
      </c>
      <c r="Y504" s="12">
        <v>1400</v>
      </c>
      <c r="Z504" s="12">
        <v>1400</v>
      </c>
      <c r="AA504" s="12">
        <v>1600</v>
      </c>
      <c r="AB504" s="6">
        <v>4</v>
      </c>
      <c r="AC504" s="8">
        <v>4.6216216216216216E-2</v>
      </c>
      <c r="AE504" s="4"/>
    </row>
    <row r="505" spans="1:31" x14ac:dyDescent="0.25">
      <c r="A505" s="6" t="s">
        <v>507</v>
      </c>
      <c r="B505" s="7" t="s">
        <v>740</v>
      </c>
      <c r="C505" s="6">
        <v>25</v>
      </c>
      <c r="D505" s="8">
        <v>0.97699999999999998</v>
      </c>
      <c r="E505" s="8">
        <v>0.96493653386954881</v>
      </c>
      <c r="F505" s="8">
        <v>0.97115148539160323</v>
      </c>
      <c r="G505" s="8">
        <v>0.73299999999999998</v>
      </c>
      <c r="H505" s="8">
        <v>0.80207294274635188</v>
      </c>
      <c r="I505" s="8">
        <v>0.54491957433797322</v>
      </c>
      <c r="J505" s="8">
        <v>1.7869999999999999</v>
      </c>
      <c r="K505" s="8">
        <v>1.9713112092479543</v>
      </c>
      <c r="L505" s="8">
        <v>1.2334014068527341</v>
      </c>
      <c r="M505" s="9">
        <v>199.37</v>
      </c>
      <c r="N505" s="9">
        <v>188.49991034427796</v>
      </c>
      <c r="O505" s="9">
        <v>220.57153723770637</v>
      </c>
      <c r="P505" s="9">
        <v>81.78</v>
      </c>
      <c r="Q505" s="9">
        <v>76.695489321007329</v>
      </c>
      <c r="R505" s="9">
        <v>97.449011744960885</v>
      </c>
      <c r="S505" s="9">
        <v>117.59</v>
      </c>
      <c r="T505" s="10">
        <v>111.80442102327063</v>
      </c>
      <c r="U505" s="9">
        <v>123.1225254927455</v>
      </c>
      <c r="V505" s="11">
        <v>146.13</v>
      </c>
      <c r="W505" s="11">
        <v>151.19067779725853</v>
      </c>
      <c r="X505" s="11">
        <v>120.19374818264338</v>
      </c>
      <c r="Y505" s="12">
        <v>1680</v>
      </c>
      <c r="Z505" s="12">
        <v>1680</v>
      </c>
      <c r="AA505" s="12">
        <v>1728</v>
      </c>
      <c r="AB505" s="6">
        <v>14</v>
      </c>
      <c r="AC505" s="13"/>
      <c r="AE505" s="4"/>
    </row>
    <row r="506" spans="1:31" x14ac:dyDescent="0.25">
      <c r="A506" s="6" t="s">
        <v>508</v>
      </c>
      <c r="B506" s="7" t="s">
        <v>740</v>
      </c>
      <c r="C506" s="6">
        <v>26</v>
      </c>
      <c r="D506" s="8">
        <v>0.61499999999999999</v>
      </c>
      <c r="E506" s="8">
        <v>0.76519052523171993</v>
      </c>
      <c r="F506" s="8">
        <v>0.87819778541428029</v>
      </c>
      <c r="G506" s="8">
        <v>0.67599999999999993</v>
      </c>
      <c r="H506" s="8">
        <v>0.56356590711849353</v>
      </c>
      <c r="I506" s="8">
        <v>0.54047202485093016</v>
      </c>
      <c r="J506" s="8">
        <v>0.67599999999999993</v>
      </c>
      <c r="K506" s="8">
        <v>0.56356590711849353</v>
      </c>
      <c r="L506" s="8">
        <v>0.54047202485093004</v>
      </c>
      <c r="M506" s="9">
        <v>271.79000000000002</v>
      </c>
      <c r="N506" s="9">
        <v>302.643634631125</v>
      </c>
      <c r="O506" s="9">
        <v>331.95842074695685</v>
      </c>
      <c r="P506" s="9">
        <v>271.79000000000002</v>
      </c>
      <c r="Q506" s="9">
        <v>302.643634631125</v>
      </c>
      <c r="R506" s="9">
        <v>331.95842074695685</v>
      </c>
      <c r="S506" s="9">
        <v>0</v>
      </c>
      <c r="T506" s="10">
        <v>0</v>
      </c>
      <c r="U506" s="9">
        <v>0</v>
      </c>
      <c r="V506" s="11">
        <v>183.63</v>
      </c>
      <c r="W506" s="11">
        <v>170.55963448452789</v>
      </c>
      <c r="X506" s="11">
        <v>179.41423982742475</v>
      </c>
      <c r="Y506" s="12">
        <v>3275</v>
      </c>
      <c r="Z506" s="12">
        <v>3255</v>
      </c>
      <c r="AA506" s="12">
        <v>3348</v>
      </c>
      <c r="AB506" s="6">
        <v>10</v>
      </c>
      <c r="AC506" s="8">
        <v>0.25922077922077924</v>
      </c>
      <c r="AE506" s="4"/>
    </row>
    <row r="507" spans="1:31" x14ac:dyDescent="0.25">
      <c r="A507" s="6" t="s">
        <v>509</v>
      </c>
      <c r="B507" s="7" t="s">
        <v>740</v>
      </c>
      <c r="C507" s="6">
        <v>19</v>
      </c>
      <c r="D507" s="8">
        <v>0.74400000000000011</v>
      </c>
      <c r="E507" s="8">
        <v>0.7624398073836276</v>
      </c>
      <c r="F507" s="8">
        <v>0.8789864569681084</v>
      </c>
      <c r="G507" s="8">
        <v>0.89700000000000002</v>
      </c>
      <c r="H507" s="8">
        <v>0.98778775655739537</v>
      </c>
      <c r="I507" s="8">
        <v>0.616690319169658</v>
      </c>
      <c r="J507" s="8">
        <v>1.1779999999999999</v>
      </c>
      <c r="K507" s="8">
        <v>1.117681174038025</v>
      </c>
      <c r="L507" s="8">
        <v>0.63087477582624041</v>
      </c>
      <c r="M507" s="9">
        <v>154.9</v>
      </c>
      <c r="N507" s="9">
        <v>161.84506183748769</v>
      </c>
      <c r="O507" s="9">
        <v>268.24361897866339</v>
      </c>
      <c r="P507" s="9">
        <v>117.96</v>
      </c>
      <c r="Q507" s="9">
        <v>143.03593391017063</v>
      </c>
      <c r="R507" s="9">
        <v>262.21248549131718</v>
      </c>
      <c r="S507" s="9">
        <v>36.94</v>
      </c>
      <c r="T507" s="10">
        <v>18.809127927317057</v>
      </c>
      <c r="U507" s="9">
        <v>6.0311334873461897</v>
      </c>
      <c r="V507" s="11">
        <v>138.97</v>
      </c>
      <c r="W507" s="11">
        <v>159.86857054234488</v>
      </c>
      <c r="X507" s="11">
        <v>165.42324300317605</v>
      </c>
      <c r="Y507" s="12">
        <v>2460</v>
      </c>
      <c r="Z507" s="12">
        <v>2830</v>
      </c>
      <c r="AA507" s="12">
        <v>2910</v>
      </c>
      <c r="AB507" s="6">
        <v>7</v>
      </c>
      <c r="AC507" s="8">
        <v>0.36611111111111111</v>
      </c>
      <c r="AE507" s="4"/>
    </row>
    <row r="508" spans="1:31" x14ac:dyDescent="0.25">
      <c r="A508" s="6" t="s">
        <v>510</v>
      </c>
      <c r="B508" s="7" t="s">
        <v>740</v>
      </c>
      <c r="C508" s="6">
        <v>19</v>
      </c>
      <c r="D508" s="8">
        <v>0.84</v>
      </c>
      <c r="E508" s="8">
        <v>0.88142252669756194</v>
      </c>
      <c r="F508" s="8">
        <v>0.85776357827476035</v>
      </c>
      <c r="G508" s="8">
        <v>0.752</v>
      </c>
      <c r="H508" s="8">
        <v>0.61513827545566013</v>
      </c>
      <c r="I508" s="8">
        <v>0.61758084633871801</v>
      </c>
      <c r="J508" s="8">
        <v>1.7890000000000001</v>
      </c>
      <c r="K508" s="8">
        <v>2.1141692011838353</v>
      </c>
      <c r="L508" s="8">
        <v>1.7909835462953434</v>
      </c>
      <c r="M508" s="9">
        <v>209.57</v>
      </c>
      <c r="N508" s="9">
        <v>258.60434091025706</v>
      </c>
      <c r="O508" s="9">
        <v>263.54181838589886</v>
      </c>
      <c r="P508" s="9">
        <v>88.07</v>
      </c>
      <c r="Q508" s="9">
        <v>75.24347067576582</v>
      </c>
      <c r="R508" s="9">
        <v>90.876535175923038</v>
      </c>
      <c r="S508" s="9">
        <v>121.5</v>
      </c>
      <c r="T508" s="10">
        <v>183.36087023449124</v>
      </c>
      <c r="U508" s="9">
        <v>172.66528320997585</v>
      </c>
      <c r="V508" s="11">
        <v>157.6</v>
      </c>
      <c r="W508" s="11">
        <v>159.07742829288316</v>
      </c>
      <c r="X508" s="11">
        <v>162.75837924440816</v>
      </c>
      <c r="Y508" s="12">
        <v>2814</v>
      </c>
      <c r="Z508" s="12">
        <v>2814</v>
      </c>
      <c r="AA508" s="12">
        <v>2894</v>
      </c>
      <c r="AB508" s="6">
        <v>15</v>
      </c>
      <c r="AC508" s="13"/>
      <c r="AE508" s="4"/>
    </row>
    <row r="509" spans="1:31" x14ac:dyDescent="0.25">
      <c r="A509" s="6" t="s">
        <v>511</v>
      </c>
      <c r="B509" s="7" t="s">
        <v>740</v>
      </c>
      <c r="C509" s="6">
        <v>23</v>
      </c>
      <c r="D509" s="8">
        <v>0.48799999999999999</v>
      </c>
      <c r="E509" s="8">
        <v>0.63758723828514452</v>
      </c>
      <c r="F509" s="8">
        <v>0.7177547284929835</v>
      </c>
      <c r="G509" s="8">
        <v>0.59699999999999998</v>
      </c>
      <c r="H509" s="8">
        <v>1.0056804806403079</v>
      </c>
      <c r="I509" s="8">
        <v>1.0144492815176611</v>
      </c>
      <c r="J509" s="8">
        <v>2.2330000000000001</v>
      </c>
      <c r="K509" s="8">
        <v>2.1785730122832692</v>
      </c>
      <c r="L509" s="8">
        <v>2.0448205750160522</v>
      </c>
      <c r="M509" s="9">
        <v>260.10000000000002</v>
      </c>
      <c r="N509" s="9">
        <v>237.75027497396263</v>
      </c>
      <c r="O509" s="9">
        <v>158.79122191514443</v>
      </c>
      <c r="P509" s="9">
        <v>69.569999999999993</v>
      </c>
      <c r="Q509" s="9">
        <v>109.75111206284006</v>
      </c>
      <c r="R509" s="9">
        <v>78.77739638934591</v>
      </c>
      <c r="S509" s="9">
        <v>190.53</v>
      </c>
      <c r="T509" s="10">
        <v>127.99916291112258</v>
      </c>
      <c r="U509" s="9">
        <v>80.013825525798509</v>
      </c>
      <c r="V509" s="11">
        <v>155.38</v>
      </c>
      <c r="W509" s="11">
        <v>239.10081080818011</v>
      </c>
      <c r="X509" s="11">
        <v>161.08564098312976</v>
      </c>
      <c r="Y509" s="12">
        <v>2830</v>
      </c>
      <c r="Z509" s="12">
        <v>2830</v>
      </c>
      <c r="AA509" s="12">
        <v>2900</v>
      </c>
      <c r="AB509" s="6">
        <v>24</v>
      </c>
      <c r="AC509" s="13"/>
      <c r="AE509" s="4"/>
    </row>
    <row r="510" spans="1:31" x14ac:dyDescent="0.25">
      <c r="A510" s="6" t="s">
        <v>512</v>
      </c>
      <c r="B510" s="7" t="s">
        <v>740</v>
      </c>
      <c r="C510" s="6">
        <v>22</v>
      </c>
      <c r="D510" s="8">
        <v>0.79299999999999993</v>
      </c>
      <c r="E510" s="8">
        <v>0.88292752656406348</v>
      </c>
      <c r="F510" s="8">
        <v>0.91392668178382463</v>
      </c>
      <c r="G510" s="8">
        <v>0.57100000000000006</v>
      </c>
      <c r="H510" s="8">
        <v>0.68917548122152139</v>
      </c>
      <c r="I510" s="8">
        <v>0.92948376179327286</v>
      </c>
      <c r="J510" s="8">
        <v>1.141</v>
      </c>
      <c r="K510" s="8">
        <v>1.5627353503125638</v>
      </c>
      <c r="L510" s="8">
        <v>1.7135470085470086</v>
      </c>
      <c r="M510" s="9">
        <v>236.74</v>
      </c>
      <c r="N510" s="9">
        <v>209.25577774629915</v>
      </c>
      <c r="O510" s="9">
        <v>154.36771029440123</v>
      </c>
      <c r="P510" s="9">
        <v>118.45</v>
      </c>
      <c r="Q510" s="9">
        <v>92.283028791692146</v>
      </c>
      <c r="R510" s="9">
        <v>83.734078696515652</v>
      </c>
      <c r="S510" s="9">
        <v>118.29</v>
      </c>
      <c r="T510" s="10">
        <v>116.97274895460698</v>
      </c>
      <c r="U510" s="9">
        <v>70.633631597885582</v>
      </c>
      <c r="V510" s="11">
        <v>135.16</v>
      </c>
      <c r="W510" s="11">
        <v>144.21395132668943</v>
      </c>
      <c r="X510" s="11">
        <v>143.4822800638542</v>
      </c>
      <c r="Y510" s="12">
        <v>2868</v>
      </c>
      <c r="Z510" s="12">
        <v>2520</v>
      </c>
      <c r="AA510" s="12">
        <v>2592</v>
      </c>
      <c r="AB510" s="6">
        <v>9</v>
      </c>
      <c r="AC510" s="13"/>
      <c r="AE510" s="4"/>
    </row>
    <row r="511" spans="1:31" x14ac:dyDescent="0.25">
      <c r="A511" s="6" t="s">
        <v>513</v>
      </c>
      <c r="B511" s="7" t="s">
        <v>740</v>
      </c>
      <c r="C511" s="6">
        <v>22</v>
      </c>
      <c r="D511" s="8">
        <v>0.79900000000000004</v>
      </c>
      <c r="E511" s="8">
        <v>0.87153344208809136</v>
      </c>
      <c r="F511" s="8">
        <v>0.90198747617751152</v>
      </c>
      <c r="G511" s="8">
        <v>0.69599999999999995</v>
      </c>
      <c r="H511" s="8">
        <v>0.74101245558773909</v>
      </c>
      <c r="I511" s="8">
        <v>0.69774823824296839</v>
      </c>
      <c r="J511" s="8">
        <v>1.8119999999999998</v>
      </c>
      <c r="K511" s="8">
        <v>1.592342816131068</v>
      </c>
      <c r="L511" s="8">
        <v>1.4430823489419562</v>
      </c>
      <c r="M511" s="9">
        <v>218.87</v>
      </c>
      <c r="N511" s="9">
        <v>203.72114848813678</v>
      </c>
      <c r="O511" s="9">
        <v>225.15893034126799</v>
      </c>
      <c r="P511" s="9">
        <v>84.14</v>
      </c>
      <c r="Q511" s="9">
        <v>94.80364841481655</v>
      </c>
      <c r="R511" s="9">
        <v>108.86713920759766</v>
      </c>
      <c r="S511" s="9">
        <v>134.74</v>
      </c>
      <c r="T511" s="10">
        <v>108.91750007332023</v>
      </c>
      <c r="U511" s="9">
        <v>116.29179113367033</v>
      </c>
      <c r="V511" s="11">
        <v>152.41999999999999</v>
      </c>
      <c r="W511" s="11">
        <v>150.95990849634865</v>
      </c>
      <c r="X511" s="11">
        <v>157.10424697029097</v>
      </c>
      <c r="Y511" s="12">
        <v>2620</v>
      </c>
      <c r="Z511" s="12">
        <v>2620</v>
      </c>
      <c r="AA511" s="12">
        <v>2700</v>
      </c>
      <c r="AB511" s="6">
        <v>5</v>
      </c>
      <c r="AC511" s="13"/>
      <c r="AE511" s="4"/>
    </row>
    <row r="512" spans="1:31" x14ac:dyDescent="0.25">
      <c r="A512" s="6" t="s">
        <v>514</v>
      </c>
      <c r="B512" s="7" t="s">
        <v>740</v>
      </c>
      <c r="C512" s="6">
        <v>21</v>
      </c>
      <c r="D512" s="8">
        <v>0.56999999999999995</v>
      </c>
      <c r="E512" s="8">
        <v>0.78533819360064805</v>
      </c>
      <c r="F512" s="8">
        <v>0.82303290414878394</v>
      </c>
      <c r="G512" s="8">
        <v>0.32100000000000001</v>
      </c>
      <c r="H512" s="8">
        <v>0.35639965303693544</v>
      </c>
      <c r="I512" s="8">
        <v>0.42296858171240254</v>
      </c>
      <c r="J512" s="8">
        <v>0.99</v>
      </c>
      <c r="K512" s="8">
        <v>1.2955972075560249</v>
      </c>
      <c r="L512" s="8">
        <v>1.1311963760355501</v>
      </c>
      <c r="M512" s="9">
        <v>441.96</v>
      </c>
      <c r="N512" s="9">
        <v>399.84029939829975</v>
      </c>
      <c r="O512" s="9">
        <v>355.17156822677413</v>
      </c>
      <c r="P512" s="9">
        <v>143.19999999999999</v>
      </c>
      <c r="Q512" s="9">
        <v>109.99015986191544</v>
      </c>
      <c r="R512" s="9">
        <v>132.80312566412189</v>
      </c>
      <c r="S512" s="9">
        <v>298.76</v>
      </c>
      <c r="T512" s="10">
        <v>289.85013953638429</v>
      </c>
      <c r="U512" s="9">
        <v>222.36844256265223</v>
      </c>
      <c r="V512" s="11">
        <v>141.83000000000001</v>
      </c>
      <c r="W512" s="11">
        <v>142.50294397573842</v>
      </c>
      <c r="X512" s="11">
        <v>150.22641447744846</v>
      </c>
      <c r="Y512" s="12">
        <v>2625</v>
      </c>
      <c r="Z512" s="12">
        <v>2625</v>
      </c>
      <c r="AA512" s="12">
        <v>2625</v>
      </c>
      <c r="AB512" s="6">
        <v>22</v>
      </c>
      <c r="AC512" s="13"/>
      <c r="AE512" s="4"/>
    </row>
    <row r="513" spans="1:31" x14ac:dyDescent="0.25">
      <c r="A513" s="6" t="s">
        <v>515</v>
      </c>
      <c r="B513" s="7" t="s">
        <v>740</v>
      </c>
      <c r="C513" s="6">
        <v>24</v>
      </c>
      <c r="D513" s="8">
        <v>0.70499999999999996</v>
      </c>
      <c r="E513" s="8">
        <v>0.77579162410623081</v>
      </c>
      <c r="F513" s="8">
        <v>0.84184239733629296</v>
      </c>
      <c r="G513" s="8">
        <v>1.0390000000000001</v>
      </c>
      <c r="H513" s="8">
        <v>0.71862882291989361</v>
      </c>
      <c r="I513" s="8">
        <v>0.45587081812911368</v>
      </c>
      <c r="J513" s="8">
        <v>1.9909999999999999</v>
      </c>
      <c r="K513" s="8">
        <v>1.8732735575852082</v>
      </c>
      <c r="L513" s="8">
        <v>0.63459347406399347</v>
      </c>
      <c r="M513" s="9">
        <v>189.96</v>
      </c>
      <c r="N513" s="9">
        <v>246.21976270446422</v>
      </c>
      <c r="O513" s="9">
        <v>402.37484819862362</v>
      </c>
      <c r="P513" s="9">
        <v>99.18</v>
      </c>
      <c r="Q513" s="9">
        <v>94.45530127485199</v>
      </c>
      <c r="R513" s="9">
        <v>289.05269080089374</v>
      </c>
      <c r="S513" s="9">
        <v>90.79</v>
      </c>
      <c r="T513" s="10">
        <v>151.76446142961223</v>
      </c>
      <c r="U513" s="9">
        <v>113.3221573977299</v>
      </c>
      <c r="V513" s="11">
        <v>197.43</v>
      </c>
      <c r="W513" s="11">
        <v>176.94061825192463</v>
      </c>
      <c r="X513" s="11">
        <v>183.43095124288448</v>
      </c>
      <c r="Y513" s="12">
        <v>2620</v>
      </c>
      <c r="Z513" s="12">
        <v>2620</v>
      </c>
      <c r="AA513" s="12">
        <v>2700</v>
      </c>
      <c r="AB513" s="6">
        <v>18</v>
      </c>
      <c r="AC513" s="13"/>
      <c r="AE513" s="4"/>
    </row>
    <row r="514" spans="1:31" x14ac:dyDescent="0.25">
      <c r="A514" s="6" t="s">
        <v>516</v>
      </c>
      <c r="B514" s="7" t="s">
        <v>740</v>
      </c>
      <c r="C514" s="6">
        <v>18</v>
      </c>
      <c r="D514" s="8">
        <v>0.80400000000000005</v>
      </c>
      <c r="E514" s="8">
        <v>0.85601355166572557</v>
      </c>
      <c r="F514" s="8">
        <v>0.94939911448450343</v>
      </c>
      <c r="G514" s="8">
        <v>0.28399999999999997</v>
      </c>
      <c r="H514" s="8">
        <v>0.75964176025133046</v>
      </c>
      <c r="I514" s="8">
        <v>0.96192059380678085</v>
      </c>
      <c r="J514" s="8">
        <v>0.85099999999999998</v>
      </c>
      <c r="K514" s="8">
        <v>0.75964176025133046</v>
      </c>
      <c r="L514" s="8">
        <v>0.96192059380678085</v>
      </c>
      <c r="M514" s="9">
        <v>558.63</v>
      </c>
      <c r="N514" s="9">
        <v>240.47878128400436</v>
      </c>
      <c r="O514" s="9">
        <v>163.06396605959742</v>
      </c>
      <c r="P514" s="9">
        <v>186.5</v>
      </c>
      <c r="Q514" s="9">
        <v>240.47878128400436</v>
      </c>
      <c r="R514" s="9">
        <v>163.06396605959742</v>
      </c>
      <c r="S514" s="9">
        <v>372.13</v>
      </c>
      <c r="T514" s="10">
        <v>0</v>
      </c>
      <c r="U514" s="9">
        <v>0</v>
      </c>
      <c r="V514" s="11">
        <v>158.79</v>
      </c>
      <c r="W514" s="11">
        <v>182.67772471767577</v>
      </c>
      <c r="X514" s="11">
        <v>156.85458706053672</v>
      </c>
      <c r="Y514" s="12">
        <v>2520</v>
      </c>
      <c r="Z514" s="12">
        <v>2835</v>
      </c>
      <c r="AA514" s="12">
        <v>2916</v>
      </c>
      <c r="AB514" s="6">
        <v>6</v>
      </c>
      <c r="AC514" s="8">
        <v>0.32153846153846155</v>
      </c>
      <c r="AE514" s="4"/>
    </row>
    <row r="515" spans="1:31" x14ac:dyDescent="0.25">
      <c r="A515" s="6" t="s">
        <v>517</v>
      </c>
      <c r="B515" s="7" t="s">
        <v>740</v>
      </c>
      <c r="C515" s="6">
        <v>23</v>
      </c>
      <c r="D515" s="8">
        <v>0.39600000000000002</v>
      </c>
      <c r="E515" s="8">
        <v>0.55932560590094837</v>
      </c>
      <c r="F515" s="8">
        <v>0.65752161383285301</v>
      </c>
      <c r="G515" s="8">
        <v>0.20800000000000002</v>
      </c>
      <c r="H515" s="8">
        <v>0.31112909491130392</v>
      </c>
      <c r="I515" s="8">
        <v>0.85202964694532568</v>
      </c>
      <c r="J515" s="8">
        <v>0.628</v>
      </c>
      <c r="K515" s="8">
        <v>0.88570862495565195</v>
      </c>
      <c r="L515" s="8">
        <v>0.92658949332929819</v>
      </c>
      <c r="M515" s="9">
        <v>786.78</v>
      </c>
      <c r="N515" s="9">
        <v>577.05652975926398</v>
      </c>
      <c r="O515" s="9">
        <v>197.82488418375354</v>
      </c>
      <c r="P515" s="9">
        <v>260.32</v>
      </c>
      <c r="Q515" s="9">
        <v>202.70670371494617</v>
      </c>
      <c r="R515" s="9">
        <v>181.90651571329872</v>
      </c>
      <c r="S515" s="9">
        <v>526.47</v>
      </c>
      <c r="T515" s="10">
        <v>374.34982604431787</v>
      </c>
      <c r="U515" s="9">
        <v>15.918368470454814</v>
      </c>
      <c r="V515" s="11">
        <v>163.37</v>
      </c>
      <c r="W515" s="11">
        <v>179.53907581665771</v>
      </c>
      <c r="X515" s="11">
        <v>168.55266622808347</v>
      </c>
      <c r="Y515" s="12">
        <v>2780</v>
      </c>
      <c r="Z515" s="12">
        <v>2780</v>
      </c>
      <c r="AA515" s="12">
        <v>3137</v>
      </c>
      <c r="AB515" s="6">
        <v>5</v>
      </c>
      <c r="AC515" s="8">
        <v>0.4074982958418541</v>
      </c>
      <c r="AE515" s="4"/>
    </row>
    <row r="516" spans="1:31" x14ac:dyDescent="0.25">
      <c r="A516" s="6" t="s">
        <v>518</v>
      </c>
      <c r="B516" s="7" t="s">
        <v>740</v>
      </c>
      <c r="C516" s="6">
        <v>24</v>
      </c>
      <c r="D516" s="8">
        <v>0.81400000000000006</v>
      </c>
      <c r="E516" s="8">
        <v>0.84964412811387902</v>
      </c>
      <c r="F516" s="8">
        <v>0.90724165988608629</v>
      </c>
      <c r="G516" s="8">
        <v>0.61</v>
      </c>
      <c r="H516" s="8">
        <v>0.54640169021523832</v>
      </c>
      <c r="I516" s="8">
        <v>0.99813776289883505</v>
      </c>
      <c r="J516" s="8">
        <v>1.0009999999999999</v>
      </c>
      <c r="K516" s="8">
        <v>0.86416289592760176</v>
      </c>
      <c r="L516" s="8">
        <v>1.030233001731373</v>
      </c>
      <c r="M516" s="9">
        <v>287.52</v>
      </c>
      <c r="N516" s="9">
        <v>323.7510028600214</v>
      </c>
      <c r="O516" s="9">
        <v>201.63178848948493</v>
      </c>
      <c r="P516" s="9">
        <v>175.2</v>
      </c>
      <c r="Q516" s="9">
        <v>204.70457133166985</v>
      </c>
      <c r="R516" s="9">
        <v>195.350277028557</v>
      </c>
      <c r="S516" s="9">
        <v>112.32</v>
      </c>
      <c r="T516" s="10">
        <v>119.04643152835155</v>
      </c>
      <c r="U516" s="9">
        <v>6.2815114609279386</v>
      </c>
      <c r="V516" s="11">
        <v>175.29</v>
      </c>
      <c r="W516" s="11">
        <v>176.89809517159415</v>
      </c>
      <c r="X516" s="11">
        <v>201.25630229218558</v>
      </c>
      <c r="Y516" s="12">
        <v>3250</v>
      </c>
      <c r="Z516" s="12">
        <v>3360</v>
      </c>
      <c r="AA516" s="12">
        <v>3450</v>
      </c>
      <c r="AB516" s="6">
        <v>10</v>
      </c>
      <c r="AC516" s="8">
        <v>0.41948529411764707</v>
      </c>
      <c r="AE516" s="4"/>
    </row>
    <row r="517" spans="1:31" x14ac:dyDescent="0.25">
      <c r="A517" s="6" t="s">
        <v>519</v>
      </c>
      <c r="B517" s="7" t="s">
        <v>740</v>
      </c>
      <c r="C517" s="6">
        <v>19</v>
      </c>
      <c r="D517" s="8">
        <v>0.55899999999999994</v>
      </c>
      <c r="E517" s="8">
        <v>0.67007575757575755</v>
      </c>
      <c r="F517" s="8">
        <v>0.73783557046979864</v>
      </c>
      <c r="G517" s="8">
        <v>0.32799999999999996</v>
      </c>
      <c r="H517" s="8">
        <v>0.30771320229907539</v>
      </c>
      <c r="I517" s="8">
        <v>0.54393587401798227</v>
      </c>
      <c r="J517" s="8">
        <v>0.60199999999999998</v>
      </c>
      <c r="K517" s="8">
        <v>0.59677181448469141</v>
      </c>
      <c r="L517" s="8">
        <v>0.54393587401798227</v>
      </c>
      <c r="M517" s="9">
        <v>404.92</v>
      </c>
      <c r="N517" s="9">
        <v>449.72660773707435</v>
      </c>
      <c r="O517" s="9">
        <v>266.10383849442678</v>
      </c>
      <c r="P517" s="9">
        <v>220.43</v>
      </c>
      <c r="Q517" s="9">
        <v>231.89234355072782</v>
      </c>
      <c r="R517" s="9">
        <v>266.10383849442678</v>
      </c>
      <c r="S517" s="9">
        <v>184.49</v>
      </c>
      <c r="T517" s="10">
        <v>217.8342641863465</v>
      </c>
      <c r="U517" s="9">
        <v>0</v>
      </c>
      <c r="V517" s="11">
        <v>132.69</v>
      </c>
      <c r="W517" s="11">
        <v>138.38681462587527</v>
      </c>
      <c r="X517" s="11">
        <v>144.74342397100602</v>
      </c>
      <c r="Y517" s="12">
        <v>2625</v>
      </c>
      <c r="Z517" s="12">
        <v>2625</v>
      </c>
      <c r="AA517" s="12">
        <v>2700</v>
      </c>
      <c r="AB517" s="6">
        <v>21</v>
      </c>
      <c r="AC517" s="8">
        <v>0.44962406015037593</v>
      </c>
      <c r="AE517" s="4"/>
    </row>
    <row r="518" spans="1:31" x14ac:dyDescent="0.25">
      <c r="A518" s="6" t="s">
        <v>520</v>
      </c>
      <c r="B518" s="7" t="s">
        <v>740</v>
      </c>
      <c r="C518" s="6">
        <v>27</v>
      </c>
      <c r="D518" s="8">
        <v>0.84099999999999997</v>
      </c>
      <c r="E518" s="8">
        <v>0.91141020490156688</v>
      </c>
      <c r="F518" s="8">
        <v>0.92228805834092986</v>
      </c>
      <c r="G518" s="8">
        <v>0.317</v>
      </c>
      <c r="H518" s="8">
        <v>0.37865217968724063</v>
      </c>
      <c r="I518" s="8">
        <v>0.86882245829787619</v>
      </c>
      <c r="J518" s="8">
        <v>0.70099999999999996</v>
      </c>
      <c r="K518" s="8">
        <v>0.97726006855184233</v>
      </c>
      <c r="L518" s="8">
        <v>0.8688224582978763</v>
      </c>
      <c r="M518" s="9">
        <v>518.23</v>
      </c>
      <c r="N518" s="9">
        <v>532.88276234223201</v>
      </c>
      <c r="O518" s="9">
        <v>259.79765227189523</v>
      </c>
      <c r="P518" s="9">
        <v>234.26</v>
      </c>
      <c r="Q518" s="9">
        <v>206.47238741438451</v>
      </c>
      <c r="R518" s="9">
        <v>259.79765227189523</v>
      </c>
      <c r="S518" s="9">
        <v>283.97000000000003</v>
      </c>
      <c r="T518" s="10">
        <v>326.41037492784744</v>
      </c>
      <c r="U518" s="9">
        <v>0</v>
      </c>
      <c r="V518" s="11">
        <v>164.22</v>
      </c>
      <c r="W518" s="11">
        <v>201.77721947864396</v>
      </c>
      <c r="X518" s="11">
        <v>225.71803490688487</v>
      </c>
      <c r="Y518" s="12">
        <v>3780</v>
      </c>
      <c r="Z518" s="12">
        <v>3990</v>
      </c>
      <c r="AA518" s="12">
        <v>4104</v>
      </c>
      <c r="AB518" s="6">
        <v>8</v>
      </c>
      <c r="AC518" s="8">
        <v>0.31735537190082647</v>
      </c>
      <c r="AE518" s="4"/>
    </row>
    <row r="519" spans="1:31" x14ac:dyDescent="0.25">
      <c r="A519" s="6" t="s">
        <v>521</v>
      </c>
      <c r="B519" s="7" t="s">
        <v>740</v>
      </c>
      <c r="C519" s="6">
        <v>24</v>
      </c>
      <c r="D519" s="8">
        <v>0.56899999999999995</v>
      </c>
      <c r="E519" s="8">
        <v>0.64258291900056641</v>
      </c>
      <c r="F519" s="8">
        <v>0.76371681415929205</v>
      </c>
      <c r="G519" s="8">
        <v>0.66</v>
      </c>
      <c r="H519" s="8">
        <v>0.36701110008122012</v>
      </c>
      <c r="I519" s="8">
        <v>0.72453773288126111</v>
      </c>
      <c r="J519" s="8">
        <v>0.73599999999999999</v>
      </c>
      <c r="K519" s="8">
        <v>0.82026432162324336</v>
      </c>
      <c r="L519" s="8">
        <v>0.73793766353975687</v>
      </c>
      <c r="M519" s="9">
        <v>207.07</v>
      </c>
      <c r="N519" s="9">
        <v>379.94496781217049</v>
      </c>
      <c r="O519" s="9">
        <v>229.13064266944525</v>
      </c>
      <c r="P519" s="9">
        <v>185.67</v>
      </c>
      <c r="Q519" s="9">
        <v>169.9988856410564</v>
      </c>
      <c r="R519" s="9">
        <v>224.9699460751296</v>
      </c>
      <c r="S519" s="9">
        <v>21.4</v>
      </c>
      <c r="T519" s="10">
        <v>209.94608217111411</v>
      </c>
      <c r="U519" s="9">
        <v>4.1606965943156631</v>
      </c>
      <c r="V519" s="11">
        <v>136.75</v>
      </c>
      <c r="W519" s="11">
        <v>139.44402060706847</v>
      </c>
      <c r="X519" s="11">
        <v>166.01379637334622</v>
      </c>
      <c r="Y519" s="12">
        <v>2400</v>
      </c>
      <c r="Z519" s="12">
        <v>2400</v>
      </c>
      <c r="AA519" s="12">
        <v>2900</v>
      </c>
      <c r="AB519" s="6">
        <v>2</v>
      </c>
      <c r="AC519" s="13"/>
      <c r="AE519" s="4"/>
    </row>
    <row r="520" spans="1:31" x14ac:dyDescent="0.25">
      <c r="A520" s="6" t="s">
        <v>522</v>
      </c>
      <c r="B520" s="7" t="s">
        <v>740</v>
      </c>
      <c r="C520" s="6">
        <v>25</v>
      </c>
      <c r="D520" s="8">
        <v>0.92599999999999993</v>
      </c>
      <c r="E520" s="8">
        <v>0.95945945945945943</v>
      </c>
      <c r="F520" s="8">
        <v>0.97826086956521741</v>
      </c>
      <c r="G520" s="8">
        <v>6.8000000000000005E-2</v>
      </c>
      <c r="H520" s="8">
        <v>7.0750532292405965E-2</v>
      </c>
      <c r="I520" s="8">
        <v>7.5621890547263676E-2</v>
      </c>
      <c r="J520" s="8">
        <v>0.43099999999999999</v>
      </c>
      <c r="K520" s="8">
        <v>0.41439334892179785</v>
      </c>
      <c r="L520" s="8">
        <v>1.0810810810810811</v>
      </c>
      <c r="M520" s="9">
        <v>1343.49</v>
      </c>
      <c r="N520" s="9">
        <v>1470.9643742659532</v>
      </c>
      <c r="O520" s="9">
        <v>1493.0916654286139</v>
      </c>
      <c r="P520" s="9">
        <v>210.86</v>
      </c>
      <c r="Q520" s="9">
        <v>251.14185045021532</v>
      </c>
      <c r="R520" s="9">
        <v>104.44213341256871</v>
      </c>
      <c r="S520" s="9">
        <v>1132.6300000000001</v>
      </c>
      <c r="T520" s="10">
        <v>1219.8225238157379</v>
      </c>
      <c r="U520" s="9">
        <v>1388.6495320160452</v>
      </c>
      <c r="V520" s="11">
        <v>90.83</v>
      </c>
      <c r="W520" s="11">
        <v>104.07151246248206</v>
      </c>
      <c r="X520" s="11">
        <v>112.91041450007428</v>
      </c>
      <c r="Y520" s="12">
        <v>1600</v>
      </c>
      <c r="Z520" s="12">
        <v>1932</v>
      </c>
      <c r="AA520" s="12">
        <v>1987</v>
      </c>
      <c r="AB520" s="6">
        <v>9</v>
      </c>
      <c r="AC520" s="13"/>
      <c r="AE520" s="4"/>
    </row>
    <row r="521" spans="1:31" x14ac:dyDescent="0.25">
      <c r="A521" s="6" t="s">
        <v>523</v>
      </c>
      <c r="B521" s="7" t="s">
        <v>740</v>
      </c>
      <c r="C521" s="6">
        <v>30</v>
      </c>
      <c r="D521" s="8">
        <v>0.8640000000000001</v>
      </c>
      <c r="E521" s="8">
        <v>0.91746183206106868</v>
      </c>
      <c r="F521" s="8">
        <v>0.92362247681396614</v>
      </c>
      <c r="G521" s="8">
        <v>0.156</v>
      </c>
      <c r="H521" s="8">
        <v>0.31539593037509195</v>
      </c>
      <c r="I521" s="8">
        <v>0.43167045934566067</v>
      </c>
      <c r="J521" s="8">
        <v>0.80700000000000005</v>
      </c>
      <c r="K521" s="8">
        <v>1.2831172363768248</v>
      </c>
      <c r="L521" s="8">
        <v>1.3539191383878963</v>
      </c>
      <c r="M521" s="9">
        <v>678.55</v>
      </c>
      <c r="N521" s="9">
        <v>446.93800302812974</v>
      </c>
      <c r="O521" s="9">
        <v>388.0200071907451</v>
      </c>
      <c r="P521" s="9">
        <v>131.26</v>
      </c>
      <c r="Q521" s="9">
        <v>109.85935134273647</v>
      </c>
      <c r="R521" s="9">
        <v>123.71253939047861</v>
      </c>
      <c r="S521" s="9">
        <v>547.29</v>
      </c>
      <c r="T521" s="10">
        <v>337.07865168539325</v>
      </c>
      <c r="U521" s="9">
        <v>264.30746780026647</v>
      </c>
      <c r="V521" s="11">
        <v>105.88</v>
      </c>
      <c r="W521" s="11">
        <v>140.96242728504262</v>
      </c>
      <c r="X521" s="11">
        <v>167.49677473933548</v>
      </c>
      <c r="Y521" s="12">
        <v>1461</v>
      </c>
      <c r="Z521" s="12">
        <v>1995</v>
      </c>
      <c r="AA521" s="12">
        <v>2484</v>
      </c>
      <c r="AB521" s="6">
        <v>4</v>
      </c>
      <c r="AC521" s="13"/>
      <c r="AE521" s="4"/>
    </row>
    <row r="522" spans="1:31" x14ac:dyDescent="0.25">
      <c r="A522" s="6" t="s">
        <v>524</v>
      </c>
      <c r="B522" s="7" t="s">
        <v>740</v>
      </c>
      <c r="C522" s="6">
        <v>18</v>
      </c>
      <c r="D522" s="8">
        <v>0.64700000000000002</v>
      </c>
      <c r="E522" s="8">
        <v>0.75534759358288772</v>
      </c>
      <c r="F522" s="8">
        <v>0.67029972752043598</v>
      </c>
      <c r="G522" s="8">
        <v>0.316</v>
      </c>
      <c r="H522" s="8">
        <v>0.62331976815883583</v>
      </c>
      <c r="I522" s="8">
        <v>0.45739737879321946</v>
      </c>
      <c r="J522" s="8">
        <v>0.58799999999999997</v>
      </c>
      <c r="K522" s="8">
        <v>0.62331976815883583</v>
      </c>
      <c r="L522" s="8">
        <v>0.63917248790972592</v>
      </c>
      <c r="M522" s="9">
        <v>443.05</v>
      </c>
      <c r="N522" s="9">
        <v>249.79207097310785</v>
      </c>
      <c r="O522" s="9">
        <v>365.63990204923317</v>
      </c>
      <c r="P522" s="9">
        <v>238.1</v>
      </c>
      <c r="Q522" s="9">
        <v>249.79207097310785</v>
      </c>
      <c r="R522" s="9">
        <v>261.65508676141491</v>
      </c>
      <c r="S522" s="9">
        <v>204.96</v>
      </c>
      <c r="T522" s="10">
        <v>0</v>
      </c>
      <c r="U522" s="9">
        <v>103.98481528781825</v>
      </c>
      <c r="V522" s="11">
        <v>139.97999999999999</v>
      </c>
      <c r="W522" s="11">
        <v>155.70033576687305</v>
      </c>
      <c r="X522" s="11">
        <v>167.24273277952875</v>
      </c>
      <c r="Y522" s="12">
        <v>2200</v>
      </c>
      <c r="Z522" s="12">
        <v>2208</v>
      </c>
      <c r="AA522" s="12">
        <v>2271</v>
      </c>
      <c r="AB522" s="6">
        <v>19</v>
      </c>
      <c r="AC522" s="8">
        <v>0.33004115226337449</v>
      </c>
      <c r="AE522" s="4"/>
    </row>
    <row r="523" spans="1:31" x14ac:dyDescent="0.25">
      <c r="A523" s="6" t="s">
        <v>525</v>
      </c>
      <c r="B523" s="7" t="s">
        <v>740</v>
      </c>
      <c r="C523" s="6">
        <v>22</v>
      </c>
      <c r="D523" s="8">
        <v>0.77900000000000003</v>
      </c>
      <c r="E523" s="8">
        <v>0.82409274193548387</v>
      </c>
      <c r="F523" s="8">
        <v>0.94034090909090906</v>
      </c>
      <c r="G523" s="8">
        <v>0.72199999999999998</v>
      </c>
      <c r="H523" s="8">
        <v>0.97777278850471483</v>
      </c>
      <c r="I523" s="8">
        <v>0.70184430364421491</v>
      </c>
      <c r="J523" s="8">
        <v>1.3230000000000002</v>
      </c>
      <c r="K523" s="8">
        <v>1.4874903936469985</v>
      </c>
      <c r="L523" s="8">
        <v>1.1196163007789868</v>
      </c>
      <c r="M523" s="9">
        <v>133.41</v>
      </c>
      <c r="N523" s="9">
        <v>105.07752829532117</v>
      </c>
      <c r="O523" s="9">
        <v>149.99848663700476</v>
      </c>
      <c r="P523" s="9">
        <v>72.849999999999994</v>
      </c>
      <c r="Q523" s="9">
        <v>69.070663104316694</v>
      </c>
      <c r="R523" s="9">
        <v>94.028269620751232</v>
      </c>
      <c r="S523" s="9">
        <v>60.56</v>
      </c>
      <c r="T523" s="10">
        <v>36.006865191004479</v>
      </c>
      <c r="U523" s="9">
        <v>55.970217016253521</v>
      </c>
      <c r="V523" s="11">
        <v>96.35</v>
      </c>
      <c r="W523" s="11">
        <v>102.74194785049926</v>
      </c>
      <c r="X523" s="11">
        <v>105.27558340143467</v>
      </c>
      <c r="Y523" s="12">
        <v>1660</v>
      </c>
      <c r="Z523" s="12">
        <v>1743</v>
      </c>
      <c r="AA523" s="12">
        <v>1792</v>
      </c>
      <c r="AB523" s="6">
        <v>26</v>
      </c>
      <c r="AC523" s="13"/>
      <c r="AE523" s="4"/>
    </row>
    <row r="524" spans="1:31" x14ac:dyDescent="0.25">
      <c r="A524" s="6" t="s">
        <v>526</v>
      </c>
      <c r="B524" s="7" t="s">
        <v>740</v>
      </c>
      <c r="C524" s="6">
        <v>22</v>
      </c>
      <c r="D524" s="8">
        <v>0.75800000000000001</v>
      </c>
      <c r="E524" s="8">
        <v>0.78378378378378377</v>
      </c>
      <c r="F524" s="8">
        <v>0.86842105263157898</v>
      </c>
      <c r="G524" s="8">
        <v>6.8000000000000005E-2</v>
      </c>
      <c r="H524" s="8">
        <v>5.3061224489795916E-2</v>
      </c>
      <c r="I524" s="8">
        <v>6.2136374214568302E-2</v>
      </c>
      <c r="J524" s="8">
        <v>1.1970000000000001</v>
      </c>
      <c r="K524" s="8">
        <v>1.0699588477366255</v>
      </c>
      <c r="L524" s="8">
        <v>0.92227979274611394</v>
      </c>
      <c r="M524" s="9">
        <v>1854.5</v>
      </c>
      <c r="N524" s="9">
        <v>1992.6799511996746</v>
      </c>
      <c r="O524" s="9">
        <v>2165.8266129032259</v>
      </c>
      <c r="P524" s="9">
        <v>105.29</v>
      </c>
      <c r="Q524" s="9">
        <v>98.820658804392025</v>
      </c>
      <c r="R524" s="9">
        <v>145.91733870967741</v>
      </c>
      <c r="S524" s="9">
        <v>1749.21</v>
      </c>
      <c r="T524" s="10">
        <v>1893.8592923952826</v>
      </c>
      <c r="U524" s="9">
        <v>2019.9092741935483</v>
      </c>
      <c r="V524" s="11">
        <v>126.07</v>
      </c>
      <c r="W524" s="11">
        <v>105.73403822692151</v>
      </c>
      <c r="X524" s="11">
        <v>134.57661290322579</v>
      </c>
      <c r="Y524" s="12">
        <v>2331</v>
      </c>
      <c r="Z524" s="12">
        <v>2331</v>
      </c>
      <c r="AA524" s="12">
        <v>2397</v>
      </c>
      <c r="AB524" s="6">
        <v>13</v>
      </c>
      <c r="AC524" s="13"/>
      <c r="AE524" s="4"/>
    </row>
    <row r="525" spans="1:31" x14ac:dyDescent="0.25">
      <c r="A525" s="6" t="s">
        <v>527</v>
      </c>
      <c r="B525" s="7" t="s">
        <v>740</v>
      </c>
      <c r="C525" s="6">
        <v>26</v>
      </c>
      <c r="D525" s="8">
        <v>0.93099999999999994</v>
      </c>
      <c r="E525" s="8">
        <v>0.95387149917627678</v>
      </c>
      <c r="F525" s="8">
        <v>0.92391304347826086</v>
      </c>
      <c r="G525" s="8">
        <v>0.77400000000000002</v>
      </c>
      <c r="H525" s="8">
        <v>0.6560413042258264</v>
      </c>
      <c r="I525" s="8">
        <v>0.64037558685446005</v>
      </c>
      <c r="J525" s="8">
        <v>1.6140000000000001</v>
      </c>
      <c r="K525" s="8">
        <v>1.5379555321668201</v>
      </c>
      <c r="L525" s="8">
        <v>1.4512568160659662</v>
      </c>
      <c r="M525" s="9">
        <v>209.88</v>
      </c>
      <c r="N525" s="9">
        <v>278.98857053389696</v>
      </c>
      <c r="O525" s="9">
        <v>296.52832158705303</v>
      </c>
      <c r="P525" s="9">
        <v>100.62</v>
      </c>
      <c r="Q525" s="9">
        <v>119.00735869735401</v>
      </c>
      <c r="R525" s="9">
        <v>130.84486208996782</v>
      </c>
      <c r="S525" s="9">
        <v>109.27</v>
      </c>
      <c r="T525" s="10">
        <v>159.98121183654297</v>
      </c>
      <c r="U525" s="9">
        <v>165.68345949708518</v>
      </c>
      <c r="V525" s="11">
        <v>162.41</v>
      </c>
      <c r="W525" s="11">
        <v>183.02802567715673</v>
      </c>
      <c r="X525" s="11">
        <v>189.88949795527714</v>
      </c>
      <c r="Y525" s="12">
        <v>2573</v>
      </c>
      <c r="Z525" s="12">
        <v>2800</v>
      </c>
      <c r="AA525" s="12">
        <v>2869</v>
      </c>
      <c r="AB525" s="6">
        <v>10</v>
      </c>
      <c r="AC525" s="13"/>
      <c r="AE525" s="4"/>
    </row>
    <row r="526" spans="1:31" x14ac:dyDescent="0.25">
      <c r="A526" s="6" t="s">
        <v>528</v>
      </c>
      <c r="B526" s="7" t="s">
        <v>740</v>
      </c>
      <c r="C526" s="6">
        <v>23</v>
      </c>
      <c r="D526" s="8">
        <v>0.84299999999999997</v>
      </c>
      <c r="E526" s="8">
        <v>0.88832439552168596</v>
      </c>
      <c r="F526" s="8">
        <v>0.91421020532628583</v>
      </c>
      <c r="G526" s="8">
        <v>0.48399999999999999</v>
      </c>
      <c r="H526" s="8">
        <v>0.33778659496194896</v>
      </c>
      <c r="I526" s="8">
        <v>0.36505336150387346</v>
      </c>
      <c r="J526" s="8">
        <v>0.95799999999999996</v>
      </c>
      <c r="K526" s="8">
        <v>1.017210855797485</v>
      </c>
      <c r="L526" s="8">
        <v>0.9675664809603125</v>
      </c>
      <c r="M526" s="9">
        <v>324.70999999999998</v>
      </c>
      <c r="N526" s="9">
        <v>446.1812206428886</v>
      </c>
      <c r="O526" s="9">
        <v>415.72489142371194</v>
      </c>
      <c r="P526" s="9">
        <v>164.2</v>
      </c>
      <c r="Q526" s="9">
        <v>148.16400591671706</v>
      </c>
      <c r="R526" s="9">
        <v>156.84893189399747</v>
      </c>
      <c r="S526" s="9">
        <v>160.51</v>
      </c>
      <c r="T526" s="10">
        <v>298.01721472617157</v>
      </c>
      <c r="U526" s="9">
        <v>258.87595952971446</v>
      </c>
      <c r="V526" s="11">
        <v>157.25</v>
      </c>
      <c r="W526" s="11">
        <v>150.71403525692739</v>
      </c>
      <c r="X526" s="11">
        <v>151.76176907505885</v>
      </c>
      <c r="Y526" s="12">
        <v>2835</v>
      </c>
      <c r="Z526" s="12">
        <v>2835</v>
      </c>
      <c r="AA526" s="12">
        <v>2916</v>
      </c>
      <c r="AB526" s="6">
        <v>20</v>
      </c>
      <c r="AC526" s="8">
        <v>0.49240121580547114</v>
      </c>
      <c r="AE526" s="4"/>
    </row>
    <row r="527" spans="1:31" x14ac:dyDescent="0.25">
      <c r="A527" s="6" t="s">
        <v>529</v>
      </c>
      <c r="B527" s="7" t="s">
        <v>740</v>
      </c>
      <c r="C527" s="6">
        <v>26</v>
      </c>
      <c r="D527" s="8">
        <v>0.91500000000000004</v>
      </c>
      <c r="E527" s="8">
        <v>0.92518059855521151</v>
      </c>
      <c r="F527" s="8">
        <v>0.93176261391420312</v>
      </c>
      <c r="G527" s="8">
        <v>0.625</v>
      </c>
      <c r="H527" s="8">
        <v>0.58348582753096079</v>
      </c>
      <c r="I527" s="8">
        <v>0.85990582724422704</v>
      </c>
      <c r="J527" s="8">
        <v>1.3440000000000001</v>
      </c>
      <c r="K527" s="8">
        <v>1.3237525947235596</v>
      </c>
      <c r="L527" s="8">
        <v>1.341487782598767</v>
      </c>
      <c r="M527" s="9">
        <v>250.83</v>
      </c>
      <c r="N527" s="9">
        <v>281.24165824928406</v>
      </c>
      <c r="O527" s="9">
        <v>194.66422872340425</v>
      </c>
      <c r="P527" s="9">
        <v>116.62</v>
      </c>
      <c r="Q527" s="9">
        <v>123.96615678327144</v>
      </c>
      <c r="R527" s="9">
        <v>124.78153495440729</v>
      </c>
      <c r="S527" s="9">
        <v>134.21</v>
      </c>
      <c r="T527" s="10">
        <v>157.27550146601263</v>
      </c>
      <c r="U527" s="9">
        <v>69.882693768996958</v>
      </c>
      <c r="V527" s="11">
        <v>156.79</v>
      </c>
      <c r="W527" s="11">
        <v>164.10052169976316</v>
      </c>
      <c r="X527" s="11">
        <v>167.39290463525836</v>
      </c>
      <c r="Y527" s="12">
        <v>3140</v>
      </c>
      <c r="Z527" s="12">
        <v>3000</v>
      </c>
      <c r="AA527" s="12">
        <v>3083</v>
      </c>
      <c r="AB527" s="6">
        <v>8</v>
      </c>
      <c r="AC527" s="8">
        <v>0.40465532676812893</v>
      </c>
      <c r="AE527" s="4"/>
    </row>
    <row r="528" spans="1:31" x14ac:dyDescent="0.25">
      <c r="A528" s="6" t="s">
        <v>530</v>
      </c>
      <c r="B528" s="7" t="s">
        <v>740</v>
      </c>
      <c r="C528" s="6">
        <v>21</v>
      </c>
      <c r="D528" s="8">
        <v>0.65900000000000003</v>
      </c>
      <c r="E528" s="8">
        <v>0.71550370204173208</v>
      </c>
      <c r="F528" s="8">
        <v>0.75964230171073099</v>
      </c>
      <c r="G528" s="8">
        <v>0.44600000000000001</v>
      </c>
      <c r="H528" s="8">
        <v>0.87517483952063202</v>
      </c>
      <c r="I528" s="8">
        <v>0.65149969334693647</v>
      </c>
      <c r="J528" s="8">
        <v>0.98599999999999999</v>
      </c>
      <c r="K528" s="8">
        <v>1.7084389107324887</v>
      </c>
      <c r="L528" s="8">
        <v>1.0285378646390206</v>
      </c>
      <c r="M528" s="9">
        <v>327.72</v>
      </c>
      <c r="N528" s="9">
        <v>220.96188635548833</v>
      </c>
      <c r="O528" s="9">
        <v>284.65274445235059</v>
      </c>
      <c r="P528" s="9">
        <v>148.13999999999999</v>
      </c>
      <c r="Q528" s="9">
        <v>113.19121931519889</v>
      </c>
      <c r="R528" s="9">
        <v>180.30563783488606</v>
      </c>
      <c r="S528" s="9">
        <v>179.57</v>
      </c>
      <c r="T528" s="10">
        <v>107.77066704028945</v>
      </c>
      <c r="U528" s="9">
        <v>104.34710661746455</v>
      </c>
      <c r="V528" s="11">
        <v>146.05000000000001</v>
      </c>
      <c r="W528" s="11">
        <v>193.38028343134064</v>
      </c>
      <c r="X528" s="11">
        <v>185.45117572107031</v>
      </c>
      <c r="Y528" s="12">
        <v>2835</v>
      </c>
      <c r="Z528" s="12">
        <v>3171</v>
      </c>
      <c r="AA528" s="12">
        <v>3261</v>
      </c>
      <c r="AB528" s="6">
        <v>9</v>
      </c>
      <c r="AC528" s="8">
        <v>0.78239436619718306</v>
      </c>
      <c r="AE528" s="4"/>
    </row>
    <row r="529" spans="1:31" x14ac:dyDescent="0.25">
      <c r="A529" s="6" t="s">
        <v>531</v>
      </c>
      <c r="B529" s="7" t="s">
        <v>740</v>
      </c>
      <c r="C529" s="6">
        <v>28</v>
      </c>
      <c r="D529" s="8">
        <v>0.88099999999999989</v>
      </c>
      <c r="E529" s="8">
        <v>0.91822617053811983</v>
      </c>
      <c r="F529" s="8">
        <v>0.93883322559793148</v>
      </c>
      <c r="G529" s="8">
        <v>0.63800000000000001</v>
      </c>
      <c r="H529" s="8">
        <v>0.72299551113536031</v>
      </c>
      <c r="I529" s="8">
        <v>0.60250810163121915</v>
      </c>
      <c r="J529" s="8">
        <v>1.085</v>
      </c>
      <c r="K529" s="8">
        <v>1.0049727018490349</v>
      </c>
      <c r="L529" s="8">
        <v>0.91186240891555947</v>
      </c>
      <c r="M529" s="9">
        <v>211.64</v>
      </c>
      <c r="N529" s="9">
        <v>214.89909117435835</v>
      </c>
      <c r="O529" s="9">
        <v>268.29813599247149</v>
      </c>
      <c r="P529" s="9">
        <v>124.36</v>
      </c>
      <c r="Q529" s="9">
        <v>154.60228718677092</v>
      </c>
      <c r="R529" s="9">
        <v>177.27652659820086</v>
      </c>
      <c r="S529" s="9">
        <v>87.29</v>
      </c>
      <c r="T529" s="10">
        <v>60.296803987587424</v>
      </c>
      <c r="U529" s="9">
        <v>91.021609394270612</v>
      </c>
      <c r="V529" s="11">
        <v>134.94999999999999</v>
      </c>
      <c r="W529" s="11">
        <v>155.37107826612962</v>
      </c>
      <c r="X529" s="11">
        <v>161.65180058801869</v>
      </c>
      <c r="Y529" s="12">
        <v>2673</v>
      </c>
      <c r="Z529" s="12">
        <v>3800</v>
      </c>
      <c r="AA529" s="12">
        <v>2698</v>
      </c>
      <c r="AB529" s="6">
        <v>5</v>
      </c>
      <c r="AC529" s="8">
        <v>0.60683311432325882</v>
      </c>
      <c r="AE529" s="4"/>
    </row>
    <row r="530" spans="1:31" x14ac:dyDescent="0.25">
      <c r="A530" s="6" t="s">
        <v>532</v>
      </c>
      <c r="B530" s="7" t="s">
        <v>740</v>
      </c>
      <c r="C530" s="6">
        <v>25</v>
      </c>
      <c r="D530" s="8">
        <v>0.92099999999999993</v>
      </c>
      <c r="E530" s="8">
        <v>0.88726356962974873</v>
      </c>
      <c r="F530" s="8">
        <v>0.90333950654160944</v>
      </c>
      <c r="G530" s="8">
        <v>0.42399999999999999</v>
      </c>
      <c r="H530" s="8">
        <v>0.42319780288854397</v>
      </c>
      <c r="I530" s="8">
        <v>0.35306852073319139</v>
      </c>
      <c r="J530" s="8">
        <v>1.1220000000000001</v>
      </c>
      <c r="K530" s="8">
        <v>1.009754381107304</v>
      </c>
      <c r="L530" s="8">
        <v>1.0546260429549921</v>
      </c>
      <c r="M530" s="9">
        <v>278.27</v>
      </c>
      <c r="N530" s="9">
        <v>272.65051068331701</v>
      </c>
      <c r="O530" s="9">
        <v>327.36649086774486</v>
      </c>
      <c r="P530" s="9">
        <v>105.22</v>
      </c>
      <c r="Q530" s="9">
        <v>114.27045946667458</v>
      </c>
      <c r="R530" s="9">
        <v>109.59600650903249</v>
      </c>
      <c r="S530" s="9">
        <v>173.05</v>
      </c>
      <c r="T530" s="10">
        <v>158.38005121664244</v>
      </c>
      <c r="U530" s="9">
        <v>217.77048435871237</v>
      </c>
      <c r="V530" s="11">
        <v>118.07</v>
      </c>
      <c r="W530" s="11">
        <v>115.38509707761925</v>
      </c>
      <c r="X530" s="11">
        <v>115.58280266829048</v>
      </c>
      <c r="Y530" s="12">
        <v>1732</v>
      </c>
      <c r="Z530" s="12">
        <v>1574</v>
      </c>
      <c r="AA530" s="12">
        <v>1782</v>
      </c>
      <c r="AB530" s="6">
        <v>9</v>
      </c>
      <c r="AC530" s="8">
        <v>0.37</v>
      </c>
      <c r="AE530" s="4"/>
    </row>
    <row r="531" spans="1:31" x14ac:dyDescent="0.25">
      <c r="A531" s="6" t="s">
        <v>533</v>
      </c>
      <c r="B531" s="7" t="s">
        <v>740</v>
      </c>
      <c r="C531" s="6">
        <v>24</v>
      </c>
      <c r="D531" s="8">
        <v>0.85499999999999998</v>
      </c>
      <c r="E531" s="8">
        <v>0.96206094725247826</v>
      </c>
      <c r="F531" s="8">
        <v>0.9634973486249846</v>
      </c>
      <c r="G531" s="8">
        <v>0.66</v>
      </c>
      <c r="H531" s="8">
        <v>0.84434330976740957</v>
      </c>
      <c r="I531" s="8">
        <v>0.79478131141426744</v>
      </c>
      <c r="J531" s="8">
        <v>2.0099999999999998</v>
      </c>
      <c r="K531" s="8">
        <v>2.3802365154371619</v>
      </c>
      <c r="L531" s="8">
        <v>2.2932058525278864</v>
      </c>
      <c r="M531" s="9">
        <v>137.36000000000001</v>
      </c>
      <c r="N531" s="9">
        <v>131.73307399673922</v>
      </c>
      <c r="O531" s="9">
        <v>149.99951585989203</v>
      </c>
      <c r="P531" s="9">
        <v>45.12</v>
      </c>
      <c r="Q531" s="9">
        <v>46.729784617144816</v>
      </c>
      <c r="R531" s="9">
        <v>51.986964796558951</v>
      </c>
      <c r="S531" s="9">
        <v>92.24</v>
      </c>
      <c r="T531" s="10">
        <v>85.003289379594406</v>
      </c>
      <c r="U531" s="9">
        <v>98.012551063333063</v>
      </c>
      <c r="V531" s="11">
        <v>90.67</v>
      </c>
      <c r="W531" s="11">
        <v>111.22793970424188</v>
      </c>
      <c r="X531" s="11">
        <v>119.21681192663019</v>
      </c>
      <c r="Y531" s="12">
        <v>1680</v>
      </c>
      <c r="Z531" s="12">
        <v>1680</v>
      </c>
      <c r="AA531" s="12">
        <v>1970</v>
      </c>
      <c r="AB531" s="6">
        <v>4</v>
      </c>
      <c r="AC531" s="13"/>
      <c r="AE531" s="4"/>
    </row>
    <row r="532" spans="1:31" x14ac:dyDescent="0.25">
      <c r="A532" s="6" t="s">
        <v>534</v>
      </c>
      <c r="B532" s="7" t="s">
        <v>740</v>
      </c>
      <c r="C532" s="6">
        <v>16</v>
      </c>
      <c r="D532" s="8">
        <v>0.83799999999999997</v>
      </c>
      <c r="E532" s="8">
        <v>0.88062940857297889</v>
      </c>
      <c r="F532" s="8">
        <v>0.90723562152133586</v>
      </c>
      <c r="G532" s="8">
        <v>1</v>
      </c>
      <c r="H532" s="8">
        <v>1</v>
      </c>
      <c r="I532" s="8">
        <v>1</v>
      </c>
      <c r="J532" s="8">
        <v>1.5609999999999999</v>
      </c>
      <c r="K532" s="8">
        <v>1.2129277566539924</v>
      </c>
      <c r="L532" s="8">
        <v>1.1641858367162832</v>
      </c>
      <c r="M532" s="9">
        <v>159.03</v>
      </c>
      <c r="N532" s="9">
        <v>162.82192115220309</v>
      </c>
      <c r="O532" s="9">
        <v>169.25195536054943</v>
      </c>
      <c r="P532" s="9">
        <v>101.86</v>
      </c>
      <c r="Q532" s="9">
        <v>134.23876258002952</v>
      </c>
      <c r="R532" s="9">
        <v>145.38224914154904</v>
      </c>
      <c r="S532" s="9">
        <v>57.17</v>
      </c>
      <c r="T532" s="10">
        <v>28.583158572173584</v>
      </c>
      <c r="U532" s="9">
        <v>23.869706219000381</v>
      </c>
      <c r="V532" s="11">
        <v>159.03</v>
      </c>
      <c r="W532" s="11">
        <v>162.82192115220309</v>
      </c>
      <c r="X532" s="11">
        <v>169.2519553605494</v>
      </c>
      <c r="Y532" s="12">
        <v>2940</v>
      </c>
      <c r="Z532" s="12">
        <v>2940</v>
      </c>
      <c r="AA532" s="12">
        <v>3024</v>
      </c>
      <c r="AB532" s="6">
        <v>11</v>
      </c>
      <c r="AC532" s="13"/>
      <c r="AE532" s="4"/>
    </row>
    <row r="533" spans="1:31" x14ac:dyDescent="0.25">
      <c r="A533" s="6" t="s">
        <v>535</v>
      </c>
      <c r="B533" s="7" t="s">
        <v>740</v>
      </c>
      <c r="C533" s="6">
        <v>23</v>
      </c>
      <c r="D533" s="8">
        <v>0.90700000000000003</v>
      </c>
      <c r="E533" s="8">
        <v>0.93874599731432706</v>
      </c>
      <c r="F533" s="8">
        <v>0.95918981249373303</v>
      </c>
      <c r="G533" s="8">
        <v>0.59799999999999998</v>
      </c>
      <c r="H533" s="8">
        <v>0.97277545192749804</v>
      </c>
      <c r="I533" s="8">
        <v>1</v>
      </c>
      <c r="J533" s="8">
        <v>1.1830000000000001</v>
      </c>
      <c r="K533" s="8">
        <v>1.1670063346629738</v>
      </c>
      <c r="L533" s="8">
        <v>1.2113785440818183</v>
      </c>
      <c r="M533" s="9">
        <v>286.52999999999997</v>
      </c>
      <c r="N533" s="9">
        <v>182.19166123629142</v>
      </c>
      <c r="O533" s="9">
        <v>191.31197337221062</v>
      </c>
      <c r="P533" s="9">
        <v>144.81</v>
      </c>
      <c r="Q533" s="9">
        <v>151.86856346220151</v>
      </c>
      <c r="R533" s="9">
        <v>157.92914139586173</v>
      </c>
      <c r="S533" s="9">
        <v>141.71</v>
      </c>
      <c r="T533" s="10">
        <v>30.323097774089923</v>
      </c>
      <c r="U533" s="9">
        <v>33.382831976348896</v>
      </c>
      <c r="V533" s="11">
        <v>171.33</v>
      </c>
      <c r="W533" s="11">
        <v>177.23157559655502</v>
      </c>
      <c r="X533" s="11">
        <v>191.31197337221062</v>
      </c>
      <c r="Y533" s="12">
        <v>3900</v>
      </c>
      <c r="Z533" s="12">
        <v>3900</v>
      </c>
      <c r="AA533" s="12">
        <v>4013</v>
      </c>
      <c r="AB533" s="6">
        <v>11</v>
      </c>
      <c r="AC533" s="8">
        <v>0.46088193456614507</v>
      </c>
      <c r="AE533" s="4"/>
    </row>
    <row r="534" spans="1:31" x14ac:dyDescent="0.25">
      <c r="A534" s="6" t="s">
        <v>536</v>
      </c>
      <c r="B534" s="7" t="s">
        <v>740</v>
      </c>
      <c r="C534" s="6">
        <v>17</v>
      </c>
      <c r="D534" s="8">
        <v>0.499</v>
      </c>
      <c r="E534" s="8">
        <v>0.60549386323787258</v>
      </c>
      <c r="F534" s="8">
        <v>0.59756969263759829</v>
      </c>
      <c r="G534" s="8">
        <v>0.252</v>
      </c>
      <c r="H534" s="8">
        <v>0.30677741051501539</v>
      </c>
      <c r="I534" s="8">
        <v>0.75799441167339332</v>
      </c>
      <c r="J534" s="8">
        <v>0.55600000000000005</v>
      </c>
      <c r="K534" s="8">
        <v>0.85611794386628826</v>
      </c>
      <c r="L534" s="8">
        <v>0.89309556470050289</v>
      </c>
      <c r="M534" s="9">
        <v>428.47</v>
      </c>
      <c r="N534" s="9">
        <v>383.73643528506227</v>
      </c>
      <c r="O534" s="9">
        <v>150.00582139946442</v>
      </c>
      <c r="P534" s="9">
        <v>193.81</v>
      </c>
      <c r="Q534" s="9">
        <v>137.50636904697376</v>
      </c>
      <c r="R534" s="9">
        <v>127.31400628711143</v>
      </c>
      <c r="S534" s="9">
        <v>234.65</v>
      </c>
      <c r="T534" s="10">
        <v>246.23006623808854</v>
      </c>
      <c r="U534" s="9">
        <v>22.691815112353009</v>
      </c>
      <c r="V534" s="11">
        <v>107.81</v>
      </c>
      <c r="W534" s="11">
        <v>117.72166993701418</v>
      </c>
      <c r="X534" s="11">
        <v>113.70357433927116</v>
      </c>
      <c r="Y534" s="12">
        <v>2310</v>
      </c>
      <c r="Z534" s="12">
        <v>2310</v>
      </c>
      <c r="AA534" s="12">
        <v>2376</v>
      </c>
      <c r="AB534" s="6">
        <v>22</v>
      </c>
      <c r="AC534" s="13"/>
      <c r="AE534" s="4"/>
    </row>
    <row r="535" spans="1:31" x14ac:dyDescent="0.25">
      <c r="A535" s="6" t="s">
        <v>537</v>
      </c>
      <c r="B535" s="7" t="s">
        <v>740</v>
      </c>
      <c r="C535" s="6">
        <v>27</v>
      </c>
      <c r="D535" s="8">
        <v>0.70799999999999996</v>
      </c>
      <c r="E535" s="8">
        <v>0.81188908837023743</v>
      </c>
      <c r="F535" s="8">
        <v>0.87609434545267273</v>
      </c>
      <c r="G535" s="8">
        <v>0.33899999999999997</v>
      </c>
      <c r="H535" s="8">
        <v>0.33514209153092167</v>
      </c>
      <c r="I535" s="8">
        <v>0.77135137951309551</v>
      </c>
      <c r="J535" s="8">
        <v>1.56</v>
      </c>
      <c r="K535" s="8">
        <v>1.5775646025924019</v>
      </c>
      <c r="L535" s="8">
        <v>1.3425480924930371</v>
      </c>
      <c r="M535" s="9">
        <v>286.01</v>
      </c>
      <c r="N535" s="9">
        <v>299.20688338295145</v>
      </c>
      <c r="O535" s="9">
        <v>149.99994417942074</v>
      </c>
      <c r="P535" s="9">
        <v>62.23</v>
      </c>
      <c r="Q535" s="9">
        <v>63.56431966882792</v>
      </c>
      <c r="R535" s="9">
        <v>86.181392321544394</v>
      </c>
      <c r="S535" s="9">
        <v>223.78</v>
      </c>
      <c r="T535" s="10">
        <v>235.64256371412355</v>
      </c>
      <c r="U535" s="9">
        <v>63.818551857876336</v>
      </c>
      <c r="V535" s="11">
        <v>97.08</v>
      </c>
      <c r="W535" s="11">
        <v>100.27682069741093</v>
      </c>
      <c r="X535" s="11">
        <v>115.70266386968351</v>
      </c>
      <c r="Y535" s="12">
        <v>1680</v>
      </c>
      <c r="Z535" s="12">
        <v>1680</v>
      </c>
      <c r="AA535" s="12">
        <v>1720</v>
      </c>
      <c r="AB535" s="6">
        <v>15</v>
      </c>
      <c r="AC535" s="13"/>
      <c r="AE535" s="4"/>
    </row>
    <row r="536" spans="1:31" x14ac:dyDescent="0.25">
      <c r="A536" s="6" t="s">
        <v>538</v>
      </c>
      <c r="B536" s="7" t="s">
        <v>740</v>
      </c>
      <c r="C536" s="6">
        <v>26</v>
      </c>
      <c r="D536" s="8">
        <v>0.48100000000000004</v>
      </c>
      <c r="E536" s="8">
        <v>0.59587628865979381</v>
      </c>
      <c r="F536" s="8">
        <v>0.64827586206896548</v>
      </c>
      <c r="G536" s="8">
        <v>0.09</v>
      </c>
      <c r="H536" s="8">
        <v>0.17550366300366299</v>
      </c>
      <c r="I536" s="8">
        <v>0.5493254115608367</v>
      </c>
      <c r="J536" s="8">
        <v>0.193</v>
      </c>
      <c r="K536" s="8">
        <v>0.38499397348332665</v>
      </c>
      <c r="L536" s="8">
        <v>0.5493254115608367</v>
      </c>
      <c r="M536" s="9">
        <v>1326.51</v>
      </c>
      <c r="N536" s="9">
        <v>714.26235405697093</v>
      </c>
      <c r="O536" s="9">
        <v>244.61803978562995</v>
      </c>
      <c r="P536" s="9">
        <v>622.48</v>
      </c>
      <c r="Q536" s="9">
        <v>325.60421231644699</v>
      </c>
      <c r="R536" s="9">
        <v>244.61803978562995</v>
      </c>
      <c r="S536" s="9">
        <v>704.02</v>
      </c>
      <c r="T536" s="10">
        <v>388.65814174052394</v>
      </c>
      <c r="U536" s="9">
        <v>0</v>
      </c>
      <c r="V536" s="11">
        <v>119.96</v>
      </c>
      <c r="W536" s="11">
        <v>125.35565948261765</v>
      </c>
      <c r="X536" s="11">
        <v>134.37490538044631</v>
      </c>
      <c r="Y536" s="12">
        <v>2310</v>
      </c>
      <c r="Z536" s="12">
        <v>2415</v>
      </c>
      <c r="AA536" s="12">
        <v>2484</v>
      </c>
      <c r="AB536" s="6">
        <v>10</v>
      </c>
      <c r="AC536" s="13"/>
      <c r="AE536" s="4"/>
    </row>
    <row r="537" spans="1:31" x14ac:dyDescent="0.25">
      <c r="A537" s="6" t="s">
        <v>539</v>
      </c>
      <c r="B537" s="7" t="s">
        <v>740</v>
      </c>
      <c r="C537" s="6">
        <v>25</v>
      </c>
      <c r="D537" s="8">
        <v>1</v>
      </c>
      <c r="E537" s="8">
        <v>1</v>
      </c>
      <c r="F537" s="8">
        <v>1</v>
      </c>
      <c r="G537" s="8">
        <v>0.66900000000000004</v>
      </c>
      <c r="H537" s="8">
        <v>0.69090605148779671</v>
      </c>
      <c r="I537" s="8">
        <v>0.87256830601092894</v>
      </c>
      <c r="J537" s="8">
        <v>0.87400000000000011</v>
      </c>
      <c r="K537" s="8">
        <v>0.89730785931393831</v>
      </c>
      <c r="L537" s="8">
        <v>0.87256830601092894</v>
      </c>
      <c r="M537" s="9">
        <v>427.54</v>
      </c>
      <c r="N537" s="9">
        <v>448.99797342940781</v>
      </c>
      <c r="O537" s="9">
        <v>365.00718046912397</v>
      </c>
      <c r="P537" s="9">
        <v>327.54000000000002</v>
      </c>
      <c r="Q537" s="9">
        <v>345.71793139683257</v>
      </c>
      <c r="R537" s="9">
        <v>365.00718046912397</v>
      </c>
      <c r="S537" s="9">
        <v>100</v>
      </c>
      <c r="T537" s="10">
        <v>103.28004203257525</v>
      </c>
      <c r="U537" s="9">
        <v>0</v>
      </c>
      <c r="V537" s="11">
        <v>286.16000000000003</v>
      </c>
      <c r="W537" s="11">
        <v>310.21541694813482</v>
      </c>
      <c r="X537" s="11">
        <v>318.49369714376894</v>
      </c>
      <c r="Y537" s="12">
        <v>4200</v>
      </c>
      <c r="Z537" s="12">
        <v>4200</v>
      </c>
      <c r="AA537" s="12">
        <v>4320</v>
      </c>
      <c r="AB537" s="6">
        <v>25</v>
      </c>
      <c r="AC537" s="8">
        <v>0.22077922077922077</v>
      </c>
      <c r="AE537" s="4"/>
    </row>
    <row r="538" spans="1:31" x14ac:dyDescent="0.25">
      <c r="A538" s="6" t="s">
        <v>540</v>
      </c>
      <c r="B538" s="7" t="s">
        <v>740</v>
      </c>
      <c r="C538" s="6">
        <v>24</v>
      </c>
      <c r="D538" s="8">
        <v>0.74400000000000011</v>
      </c>
      <c r="E538" s="8">
        <v>0.76808393152954169</v>
      </c>
      <c r="F538" s="8">
        <v>0.86557377049180328</v>
      </c>
      <c r="G538" s="8">
        <v>0.42899999999999999</v>
      </c>
      <c r="H538" s="8">
        <v>0.50548937890710044</v>
      </c>
      <c r="I538" s="8">
        <v>0.60290176862414824</v>
      </c>
      <c r="J538" s="8">
        <v>1.6819999999999999</v>
      </c>
      <c r="K538" s="8">
        <v>1.4322347550229115</v>
      </c>
      <c r="L538" s="8">
        <v>1.3327409664043328</v>
      </c>
      <c r="M538" s="9">
        <v>293.95</v>
      </c>
      <c r="N538" s="9">
        <v>235.10013673288827</v>
      </c>
      <c r="O538" s="9">
        <v>178.14300814948683</v>
      </c>
      <c r="P538" s="9">
        <v>74.97</v>
      </c>
      <c r="Q538" s="9">
        <v>82.975658621118285</v>
      </c>
      <c r="R538" s="9">
        <v>80.587854195792275</v>
      </c>
      <c r="S538" s="9">
        <v>218.98</v>
      </c>
      <c r="T538" s="10">
        <v>152.12447811177</v>
      </c>
      <c r="U538" s="9">
        <v>97.555153953694543</v>
      </c>
      <c r="V538" s="11">
        <v>126.08</v>
      </c>
      <c r="W538" s="11">
        <v>118.84062209808208</v>
      </c>
      <c r="X538" s="11">
        <v>107.40273468135166</v>
      </c>
      <c r="Y538" s="12">
        <v>2520</v>
      </c>
      <c r="Z538" s="12">
        <v>2520</v>
      </c>
      <c r="AA538" s="12">
        <v>2590</v>
      </c>
      <c r="AB538" s="6">
        <v>27</v>
      </c>
      <c r="AC538" s="13"/>
      <c r="AE538" s="4"/>
    </row>
    <row r="539" spans="1:31" x14ac:dyDescent="0.25">
      <c r="A539" s="6" t="s">
        <v>541</v>
      </c>
      <c r="B539" s="7" t="s">
        <v>740</v>
      </c>
      <c r="C539" s="6">
        <v>20</v>
      </c>
      <c r="D539" s="8">
        <v>0.92200000000000004</v>
      </c>
      <c r="E539" s="8">
        <v>0.967741935483871</v>
      </c>
      <c r="F539" s="8">
        <v>0.96797153024911031</v>
      </c>
      <c r="G539" s="8">
        <v>0.30299999999999999</v>
      </c>
      <c r="H539" s="8">
        <v>0.26618461464051657</v>
      </c>
      <c r="I539" s="8">
        <v>0.42051834192109511</v>
      </c>
      <c r="J539" s="8">
        <v>0.52200000000000002</v>
      </c>
      <c r="K539" s="8">
        <v>0.36226303317535546</v>
      </c>
      <c r="L539" s="8">
        <v>0.42051834192109516</v>
      </c>
      <c r="M539" s="9">
        <v>452.23</v>
      </c>
      <c r="N539" s="9">
        <v>434.92574361563379</v>
      </c>
      <c r="O539" s="9">
        <v>271.82172608781997</v>
      </c>
      <c r="P539" s="9">
        <v>262.68</v>
      </c>
      <c r="Q539" s="9">
        <v>319.57591821279817</v>
      </c>
      <c r="R539" s="9">
        <v>271.82172608781997</v>
      </c>
      <c r="S539" s="9">
        <v>189.55</v>
      </c>
      <c r="T539" s="10">
        <v>115.34982540283562</v>
      </c>
      <c r="U539" s="9">
        <v>0</v>
      </c>
      <c r="V539" s="11">
        <v>137</v>
      </c>
      <c r="W539" s="11">
        <v>115.77054146156759</v>
      </c>
      <c r="X539" s="11">
        <v>114.30602155258015</v>
      </c>
      <c r="Y539" s="12">
        <v>2730</v>
      </c>
      <c r="Z539" s="12">
        <v>2415</v>
      </c>
      <c r="AA539" s="12">
        <v>2484</v>
      </c>
      <c r="AB539" s="6">
        <v>8</v>
      </c>
      <c r="AC539" s="8">
        <v>0.29908675799086759</v>
      </c>
      <c r="AE539" s="4"/>
    </row>
    <row r="540" spans="1:31" x14ac:dyDescent="0.25">
      <c r="A540" s="6" t="s">
        <v>542</v>
      </c>
      <c r="B540" s="7" t="s">
        <v>740</v>
      </c>
      <c r="C540" s="6">
        <v>23</v>
      </c>
      <c r="D540" s="8">
        <v>0.66700000000000004</v>
      </c>
      <c r="E540" s="8">
        <v>0.66433566433566438</v>
      </c>
      <c r="F540" s="8">
        <v>0.77064220183486243</v>
      </c>
      <c r="G540" s="8">
        <v>0.28600000000000003</v>
      </c>
      <c r="H540" s="8">
        <v>0.2381042713965032</v>
      </c>
      <c r="I540" s="8">
        <v>0.40142780333353245</v>
      </c>
      <c r="J540" s="8">
        <v>0.50900000000000001</v>
      </c>
      <c r="K540" s="8">
        <v>0.34721870029276841</v>
      </c>
      <c r="L540" s="8">
        <v>0.40142780333353245</v>
      </c>
      <c r="M540" s="9">
        <v>614.88</v>
      </c>
      <c r="N540" s="9">
        <v>677.19350832869441</v>
      </c>
      <c r="O540" s="9">
        <v>403.39799975900712</v>
      </c>
      <c r="P540" s="9">
        <v>345.83</v>
      </c>
      <c r="Q540" s="9">
        <v>464.3835909733225</v>
      </c>
      <c r="R540" s="9">
        <v>403.39799975900712</v>
      </c>
      <c r="S540" s="9">
        <v>269.05</v>
      </c>
      <c r="T540" s="10">
        <v>212.80991735537191</v>
      </c>
      <c r="U540" s="9">
        <v>0</v>
      </c>
      <c r="V540" s="11">
        <v>176.12</v>
      </c>
      <c r="W540" s="11">
        <v>161.2426668950456</v>
      </c>
      <c r="X540" s="11">
        <v>161.93517291239908</v>
      </c>
      <c r="Y540" s="12">
        <v>4500</v>
      </c>
      <c r="Z540" s="12">
        <v>4500</v>
      </c>
      <c r="AA540" s="12">
        <v>4610</v>
      </c>
      <c r="AB540" s="6">
        <v>14</v>
      </c>
      <c r="AC540" s="8">
        <v>0.40521739130434781</v>
      </c>
      <c r="AE540" s="4"/>
    </row>
    <row r="541" spans="1:31" x14ac:dyDescent="0.25">
      <c r="A541" s="6" t="s">
        <v>543</v>
      </c>
      <c r="B541" s="7" t="s">
        <v>740</v>
      </c>
      <c r="C541" s="6">
        <v>22</v>
      </c>
      <c r="D541" s="8">
        <v>0.97099999999999997</v>
      </c>
      <c r="E541" s="8">
        <v>0.96666666666666667</v>
      </c>
      <c r="F541" s="8">
        <v>0.84848484848484851</v>
      </c>
      <c r="G541" s="8">
        <v>0.82799999999999996</v>
      </c>
      <c r="H541" s="8">
        <v>0.79471089197669209</v>
      </c>
      <c r="I541" s="8">
        <v>0.65318681318681315</v>
      </c>
      <c r="J541" s="8">
        <v>0.94700000000000006</v>
      </c>
      <c r="K541" s="8">
        <v>0.79471089197669209</v>
      </c>
      <c r="L541" s="8">
        <v>0.65318681318681326</v>
      </c>
      <c r="M541" s="9">
        <v>284.64999999999998</v>
      </c>
      <c r="N541" s="9">
        <v>319.35299169768109</v>
      </c>
      <c r="O541" s="9">
        <v>419.66426858513188</v>
      </c>
      <c r="P541" s="9">
        <v>248.68</v>
      </c>
      <c r="Q541" s="9">
        <v>319.35299169768109</v>
      </c>
      <c r="R541" s="9">
        <v>419.66426858513188</v>
      </c>
      <c r="S541" s="9">
        <v>35.97</v>
      </c>
      <c r="T541" s="10">
        <v>0</v>
      </c>
      <c r="U541" s="9">
        <v>0</v>
      </c>
      <c r="V541" s="11">
        <v>235.6</v>
      </c>
      <c r="W541" s="11">
        <v>253.79330088748927</v>
      </c>
      <c r="X541" s="11">
        <v>274.11916620549715</v>
      </c>
      <c r="Y541" s="12">
        <v>3400</v>
      </c>
      <c r="Z541" s="12">
        <v>3400</v>
      </c>
      <c r="AA541" s="12">
        <v>3400</v>
      </c>
      <c r="AB541" s="6">
        <v>14</v>
      </c>
      <c r="AC541" s="8">
        <v>0.4</v>
      </c>
      <c r="AE541" s="4"/>
    </row>
    <row r="542" spans="1:31" x14ac:dyDescent="0.25">
      <c r="A542" s="6" t="s">
        <v>544</v>
      </c>
      <c r="B542" s="7" t="s">
        <v>740</v>
      </c>
      <c r="C542" s="6">
        <v>23</v>
      </c>
      <c r="D542" s="8">
        <v>1</v>
      </c>
      <c r="E542" s="8">
        <v>1</v>
      </c>
      <c r="F542" s="8">
        <v>1</v>
      </c>
      <c r="G542" s="8">
        <v>0.66599999999999993</v>
      </c>
      <c r="H542" s="8">
        <v>0.49680684419809618</v>
      </c>
      <c r="I542" s="8">
        <v>0.42392375944791322</v>
      </c>
      <c r="J542" s="8">
        <v>0.85</v>
      </c>
      <c r="K542" s="8">
        <v>0.64341448189762795</v>
      </c>
      <c r="L542" s="8">
        <v>0.53401407478956808</v>
      </c>
      <c r="M542" s="9">
        <v>234.06</v>
      </c>
      <c r="N542" s="9">
        <v>308.02063615781464</v>
      </c>
      <c r="O542" s="9">
        <v>373.03857469761363</v>
      </c>
      <c r="P542" s="9">
        <v>183.38</v>
      </c>
      <c r="Q542" s="9">
        <v>237.83543035296736</v>
      </c>
      <c r="R542" s="9">
        <v>296.13435763321348</v>
      </c>
      <c r="S542" s="9">
        <v>50.69</v>
      </c>
      <c r="T542" s="10">
        <v>70.185205804847271</v>
      </c>
      <c r="U542" s="9">
        <v>76.904217064400129</v>
      </c>
      <c r="V542" s="11">
        <v>155.96</v>
      </c>
      <c r="W542" s="11">
        <v>153.02676019745388</v>
      </c>
      <c r="X542" s="11">
        <v>158.13991500490357</v>
      </c>
      <c r="Y542" s="12">
        <v>2730</v>
      </c>
      <c r="Z542" s="12">
        <v>2730</v>
      </c>
      <c r="AA542" s="12">
        <v>2808</v>
      </c>
      <c r="AB542" s="6">
        <v>23</v>
      </c>
      <c r="AC542" s="8">
        <v>0.33333333333333331</v>
      </c>
      <c r="AE542" s="4"/>
    </row>
    <row r="543" spans="1:31" x14ac:dyDescent="0.25">
      <c r="A543" s="6" t="s">
        <v>545</v>
      </c>
      <c r="B543" s="7" t="s">
        <v>740</v>
      </c>
      <c r="C543" s="6">
        <v>17</v>
      </c>
      <c r="D543" s="8">
        <v>0.79</v>
      </c>
      <c r="E543" s="8">
        <v>0.81851851851851853</v>
      </c>
      <c r="F543" s="8">
        <v>0.83572895277207393</v>
      </c>
      <c r="G543" s="8">
        <v>0.22800000000000001</v>
      </c>
      <c r="H543" s="8">
        <v>0.24269833889851641</v>
      </c>
      <c r="I543" s="8">
        <v>0.53080129689671141</v>
      </c>
      <c r="J543" s="8">
        <v>0.32400000000000001</v>
      </c>
      <c r="K543" s="8">
        <v>0.3485492290882603</v>
      </c>
      <c r="L543" s="8">
        <v>0.53080129689671141</v>
      </c>
      <c r="M543" s="9">
        <v>719.91</v>
      </c>
      <c r="N543" s="9">
        <v>790.47778149014368</v>
      </c>
      <c r="O543" s="9">
        <v>342.82538506325096</v>
      </c>
      <c r="P543" s="9">
        <v>506.51</v>
      </c>
      <c r="Q543" s="9">
        <v>550.41764116271304</v>
      </c>
      <c r="R543" s="9">
        <v>342.82538506325096</v>
      </c>
      <c r="S543" s="9">
        <v>213.41</v>
      </c>
      <c r="T543" s="10">
        <v>240.06014032743067</v>
      </c>
      <c r="U543" s="9">
        <v>0</v>
      </c>
      <c r="V543" s="11">
        <v>164</v>
      </c>
      <c r="W543" s="11">
        <v>191.8476445038423</v>
      </c>
      <c r="X543" s="11">
        <v>181.97215900068809</v>
      </c>
      <c r="Y543" s="12">
        <v>3360</v>
      </c>
      <c r="Z543" s="12">
        <v>3360</v>
      </c>
      <c r="AA543" s="12">
        <v>3456</v>
      </c>
      <c r="AB543" s="6">
        <v>1</v>
      </c>
      <c r="AC543" s="8">
        <v>0.26129032258064516</v>
      </c>
      <c r="AE543" s="4"/>
    </row>
    <row r="544" spans="1:31" x14ac:dyDescent="0.25">
      <c r="A544" s="6" t="s">
        <v>546</v>
      </c>
      <c r="B544" s="7" t="s">
        <v>740</v>
      </c>
      <c r="C544" s="6">
        <v>21</v>
      </c>
      <c r="D544" s="8">
        <v>0.71900000000000008</v>
      </c>
      <c r="E544" s="8">
        <v>0.68595041322314054</v>
      </c>
      <c r="F544" s="8">
        <v>0.65384615384615385</v>
      </c>
      <c r="G544" s="8">
        <v>0.17199999999999999</v>
      </c>
      <c r="H544" s="8">
        <v>0.17668603182621875</v>
      </c>
      <c r="I544" s="8">
        <v>0.14526820314093411</v>
      </c>
      <c r="J544" s="8">
        <v>0.17199999999999999</v>
      </c>
      <c r="K544" s="8">
        <v>0.17668603182621875</v>
      </c>
      <c r="L544" s="8">
        <v>0.14526820314093411</v>
      </c>
      <c r="M544" s="9">
        <v>1064.69</v>
      </c>
      <c r="N544" s="9">
        <v>941.55419466080025</v>
      </c>
      <c r="O544" s="9">
        <v>1124.9283010209936</v>
      </c>
      <c r="P544" s="9">
        <v>1064.69</v>
      </c>
      <c r="Q544" s="9">
        <v>941.55419466080025</v>
      </c>
      <c r="R544" s="9">
        <v>1124.9283010209936</v>
      </c>
      <c r="S544" s="9">
        <v>0</v>
      </c>
      <c r="T544" s="10">
        <v>0</v>
      </c>
      <c r="U544" s="9">
        <v>0</v>
      </c>
      <c r="V544" s="11">
        <v>183.42</v>
      </c>
      <c r="W544" s="11">
        <v>166.35947440394793</v>
      </c>
      <c r="X544" s="11">
        <v>163.41631295170356</v>
      </c>
      <c r="Y544" s="12">
        <v>2520</v>
      </c>
      <c r="Z544" s="12">
        <v>2520</v>
      </c>
      <c r="AA544" s="12">
        <v>2590</v>
      </c>
      <c r="AB544" s="6">
        <v>21</v>
      </c>
      <c r="AC544" s="8">
        <v>0.1</v>
      </c>
      <c r="AE544" s="4"/>
    </row>
    <row r="545" spans="1:31" x14ac:dyDescent="0.25">
      <c r="A545" s="6" t="s">
        <v>547</v>
      </c>
      <c r="B545" s="7" t="s">
        <v>740</v>
      </c>
      <c r="C545" s="6">
        <v>25</v>
      </c>
      <c r="D545" s="8">
        <v>1</v>
      </c>
      <c r="E545" s="8">
        <v>1</v>
      </c>
      <c r="F545" s="8">
        <v>1</v>
      </c>
      <c r="G545" s="8">
        <v>0.90700000000000003</v>
      </c>
      <c r="H545" s="8">
        <v>1.0085598720722415</v>
      </c>
      <c r="I545" s="8">
        <v>0.62331219168428476</v>
      </c>
      <c r="J545" s="8">
        <v>0.90700000000000003</v>
      </c>
      <c r="K545" s="8">
        <v>1.0085598720722415</v>
      </c>
      <c r="L545" s="8">
        <v>0.62331219168428464</v>
      </c>
      <c r="M545" s="9">
        <v>190.88</v>
      </c>
      <c r="N545" s="9">
        <v>175.63917227706415</v>
      </c>
      <c r="O545" s="9">
        <v>285.36838464199241</v>
      </c>
      <c r="P545" s="9">
        <v>190.88</v>
      </c>
      <c r="Q545" s="9">
        <v>175.63917227706415</v>
      </c>
      <c r="R545" s="9">
        <v>285.36838464199241</v>
      </c>
      <c r="S545" s="9">
        <v>0</v>
      </c>
      <c r="T545" s="10">
        <v>0</v>
      </c>
      <c r="U545" s="9">
        <v>0</v>
      </c>
      <c r="V545" s="11">
        <v>173.06</v>
      </c>
      <c r="W545" s="11">
        <v>177.1426211226302</v>
      </c>
      <c r="X545" s="11">
        <v>177.87359326860425</v>
      </c>
      <c r="Y545" s="12">
        <v>2730</v>
      </c>
      <c r="Z545" s="12">
        <v>2730</v>
      </c>
      <c r="AA545" s="12">
        <v>2808</v>
      </c>
      <c r="AB545" s="6">
        <v>14</v>
      </c>
      <c r="AC545" s="8">
        <v>0.41699999999999998</v>
      </c>
      <c r="AE545" s="4"/>
    </row>
    <row r="546" spans="1:31" x14ac:dyDescent="0.25">
      <c r="A546" s="6" t="s">
        <v>548</v>
      </c>
      <c r="B546" s="7" t="s">
        <v>740</v>
      </c>
      <c r="C546" s="6">
        <v>30</v>
      </c>
      <c r="D546" s="8">
        <v>0.85299999999999998</v>
      </c>
      <c r="E546" s="8">
        <v>0.80878316559926811</v>
      </c>
      <c r="F546" s="8">
        <v>0.92713567839195976</v>
      </c>
      <c r="G546" s="8">
        <v>0.86099999999999999</v>
      </c>
      <c r="H546" s="8">
        <v>0.91015229112333285</v>
      </c>
      <c r="I546" s="8">
        <v>0.92211945587219601</v>
      </c>
      <c r="J546" s="8">
        <v>1.617</v>
      </c>
      <c r="K546" s="8">
        <v>1.719661960323742</v>
      </c>
      <c r="L546" s="8">
        <v>1.6066710268149116</v>
      </c>
      <c r="M546" s="9">
        <v>220.43</v>
      </c>
      <c r="N546" s="9">
        <v>217.85130779081234</v>
      </c>
      <c r="O546" s="9">
        <v>221.21912657605591</v>
      </c>
      <c r="P546" s="9">
        <v>117.4</v>
      </c>
      <c r="Q546" s="9">
        <v>115.30049014557176</v>
      </c>
      <c r="R546" s="9">
        <v>126.96467243280588</v>
      </c>
      <c r="S546" s="9">
        <v>103.04</v>
      </c>
      <c r="T546" s="10">
        <v>102.55081764524058</v>
      </c>
      <c r="U546" s="9">
        <v>94.25445414325003</v>
      </c>
      <c r="V546" s="11">
        <v>189.88</v>
      </c>
      <c r="W546" s="11">
        <v>198.27786691002223</v>
      </c>
      <c r="X546" s="11">
        <v>203.99046062683513</v>
      </c>
      <c r="Y546" s="12">
        <v>3076</v>
      </c>
      <c r="Z546" s="12">
        <v>3076</v>
      </c>
      <c r="AA546" s="12">
        <v>3164</v>
      </c>
      <c r="AB546" s="6">
        <v>12</v>
      </c>
      <c r="AC546" s="13"/>
      <c r="AE546" s="4"/>
    </row>
    <row r="547" spans="1:31" x14ac:dyDescent="0.25">
      <c r="A547" s="6" t="s">
        <v>549</v>
      </c>
      <c r="B547" s="7" t="s">
        <v>740</v>
      </c>
      <c r="C547" s="6">
        <v>21</v>
      </c>
      <c r="D547" s="8">
        <v>0.70200000000000007</v>
      </c>
      <c r="E547" s="8">
        <v>0.81170831906881202</v>
      </c>
      <c r="F547" s="8">
        <v>0.89653846153846151</v>
      </c>
      <c r="G547" s="8">
        <v>0.55399999999999994</v>
      </c>
      <c r="H547" s="8">
        <v>0.48136941109642462</v>
      </c>
      <c r="I547" s="8">
        <v>0.88031657571887456</v>
      </c>
      <c r="J547" s="8">
        <v>0.55399999999999994</v>
      </c>
      <c r="K547" s="8">
        <v>0.98484713034149829</v>
      </c>
      <c r="L547" s="8">
        <v>0.88701060676961474</v>
      </c>
      <c r="M547" s="9">
        <v>247.07</v>
      </c>
      <c r="N547" s="9">
        <v>286.67837894545647</v>
      </c>
      <c r="O547" s="9">
        <v>173.9379211459883</v>
      </c>
      <c r="P547" s="9">
        <v>247.07</v>
      </c>
      <c r="Q547" s="9">
        <v>140.12144443087408</v>
      </c>
      <c r="R547" s="9">
        <v>172.62525832531151</v>
      </c>
      <c r="S547" s="9">
        <v>0</v>
      </c>
      <c r="T547" s="10">
        <v>146.55693451458242</v>
      </c>
      <c r="U547" s="9">
        <v>1.3126628206767954</v>
      </c>
      <c r="V547" s="11">
        <v>137</v>
      </c>
      <c r="W547" s="11">
        <v>137.99820244705205</v>
      </c>
      <c r="X547" s="11">
        <v>153.12043513089606</v>
      </c>
      <c r="Y547" s="12">
        <v>3675</v>
      </c>
      <c r="Z547" s="12">
        <v>3675</v>
      </c>
      <c r="AA547" s="12">
        <v>3780</v>
      </c>
      <c r="AB547" s="6">
        <v>22</v>
      </c>
      <c r="AC547" s="8">
        <v>0.36832579185520364</v>
      </c>
      <c r="AE547" s="4"/>
    </row>
    <row r="548" spans="1:31" x14ac:dyDescent="0.25">
      <c r="A548" s="6" t="s">
        <v>550</v>
      </c>
      <c r="B548" s="7" t="s">
        <v>740</v>
      </c>
      <c r="C548" s="6">
        <v>19</v>
      </c>
      <c r="D548" s="8">
        <v>0.68599999999999994</v>
      </c>
      <c r="E548" s="8">
        <v>0.77841218053289829</v>
      </c>
      <c r="F548" s="8">
        <v>0.79471788715486191</v>
      </c>
      <c r="G548" s="8">
        <v>0.36099999999999999</v>
      </c>
      <c r="H548" s="8">
        <v>0.33542183103862766</v>
      </c>
      <c r="I548" s="8">
        <v>0.46891062841983089</v>
      </c>
      <c r="J548" s="8">
        <v>1.198</v>
      </c>
      <c r="K548" s="8">
        <v>0.85303174514304914</v>
      </c>
      <c r="L548" s="8">
        <v>0.67293277810826879</v>
      </c>
      <c r="M548" s="9">
        <v>511.8</v>
      </c>
      <c r="N548" s="9">
        <v>556.55427774660177</v>
      </c>
      <c r="O548" s="9">
        <v>426.53774652440995</v>
      </c>
      <c r="P548" s="9">
        <v>154.28</v>
      </c>
      <c r="Q548" s="9">
        <v>218.84350257426908</v>
      </c>
      <c r="R548" s="9">
        <v>297.21851762043326</v>
      </c>
      <c r="S548" s="9">
        <v>357.52</v>
      </c>
      <c r="T548" s="10">
        <v>337.71077517233266</v>
      </c>
      <c r="U548" s="9">
        <v>129.31922890397672</v>
      </c>
      <c r="V548" s="11">
        <v>184.84</v>
      </c>
      <c r="W548" s="11">
        <v>186.68045491414611</v>
      </c>
      <c r="X548" s="11">
        <v>200.00808276753961</v>
      </c>
      <c r="Y548" s="12">
        <v>4200</v>
      </c>
      <c r="Z548" s="12">
        <v>4200</v>
      </c>
      <c r="AA548" s="12">
        <v>4320</v>
      </c>
      <c r="AB548" s="6">
        <v>5</v>
      </c>
      <c r="AC548" s="8">
        <v>0.54049999999999998</v>
      </c>
      <c r="AE548" s="4"/>
    </row>
    <row r="549" spans="1:31" x14ac:dyDescent="0.25">
      <c r="A549" s="6" t="s">
        <v>551</v>
      </c>
      <c r="B549" s="7" t="s">
        <v>740</v>
      </c>
      <c r="C549" s="6">
        <v>21</v>
      </c>
      <c r="D549" s="8">
        <v>0.85699999999999998</v>
      </c>
      <c r="E549" s="8">
        <v>0.86800486618004868</v>
      </c>
      <c r="F549" s="8">
        <v>0.9</v>
      </c>
      <c r="G549" s="8">
        <v>0.21899999999999997</v>
      </c>
      <c r="H549" s="8">
        <v>0.54951981537087125</v>
      </c>
      <c r="I549" s="8">
        <v>0.70970344315724931</v>
      </c>
      <c r="J549" s="8">
        <v>0.57999999999999996</v>
      </c>
      <c r="K549" s="8">
        <v>0.81492658153313946</v>
      </c>
      <c r="L549" s="8">
        <v>0.71893694223791305</v>
      </c>
      <c r="M549" s="9">
        <v>645.79</v>
      </c>
      <c r="N549" s="9">
        <v>282.66099899693467</v>
      </c>
      <c r="O549" s="9">
        <v>226.19542923044358</v>
      </c>
      <c r="P549" s="9">
        <v>243.92</v>
      </c>
      <c r="Q549" s="9">
        <v>190.60345250871543</v>
      </c>
      <c r="R549" s="9">
        <v>223.29034094641645</v>
      </c>
      <c r="S549" s="9">
        <v>401.87</v>
      </c>
      <c r="T549" s="10">
        <v>92.057546488219245</v>
      </c>
      <c r="U549" s="9">
        <v>2.9050882840271237</v>
      </c>
      <c r="V549" s="11">
        <v>141.59</v>
      </c>
      <c r="W549" s="11">
        <v>155.32781998134158</v>
      </c>
      <c r="X549" s="11">
        <v>160.53167495127772</v>
      </c>
      <c r="Y549" s="12">
        <v>3460</v>
      </c>
      <c r="Z549" s="12">
        <v>3460</v>
      </c>
      <c r="AA549" s="12">
        <v>3620</v>
      </c>
      <c r="AB549" s="6">
        <v>5</v>
      </c>
      <c r="AC549" s="8">
        <v>0.41699999999999998</v>
      </c>
      <c r="AE549" s="4"/>
    </row>
    <row r="550" spans="1:31" x14ac:dyDescent="0.25">
      <c r="A550" s="6" t="s">
        <v>552</v>
      </c>
      <c r="B550" s="7" t="s">
        <v>740</v>
      </c>
      <c r="C550" s="6">
        <v>22</v>
      </c>
      <c r="D550" s="8">
        <v>0.873</v>
      </c>
      <c r="E550" s="8">
        <v>0.89794721407624634</v>
      </c>
      <c r="F550" s="8">
        <v>0.93103448275862066</v>
      </c>
      <c r="G550" s="8">
        <v>0.17</v>
      </c>
      <c r="H550" s="8">
        <v>0.19935970481306636</v>
      </c>
      <c r="I550" s="8">
        <v>0.39871360751416562</v>
      </c>
      <c r="J550" s="8">
        <v>0.72199999999999998</v>
      </c>
      <c r="K550" s="8">
        <v>0.99278131634819533</v>
      </c>
      <c r="L550" s="8">
        <v>0.80519569774234567</v>
      </c>
      <c r="M550" s="9">
        <v>776.88</v>
      </c>
      <c r="N550" s="9">
        <v>842.80982340604851</v>
      </c>
      <c r="O550" s="9">
        <v>445.59777993448984</v>
      </c>
      <c r="P550" s="9">
        <v>183.37</v>
      </c>
      <c r="Q550" s="9">
        <v>169.24403676917348</v>
      </c>
      <c r="R550" s="9">
        <v>220.64933883294916</v>
      </c>
      <c r="S550" s="9">
        <v>593.5</v>
      </c>
      <c r="T550" s="10">
        <v>673.56578663687503</v>
      </c>
      <c r="U550" s="9">
        <v>224.94844110154071</v>
      </c>
      <c r="V550" s="11">
        <v>132.38</v>
      </c>
      <c r="W550" s="11">
        <v>168.02231760778241</v>
      </c>
      <c r="X550" s="11">
        <v>177.66589833798375</v>
      </c>
      <c r="Y550" s="12">
        <v>2680</v>
      </c>
      <c r="Z550" s="12">
        <v>3200</v>
      </c>
      <c r="AA550" s="12">
        <v>3295</v>
      </c>
      <c r="AB550" s="6">
        <v>10</v>
      </c>
      <c r="AC550" s="8">
        <v>0.32666666666666666</v>
      </c>
      <c r="AE550" s="4"/>
    </row>
    <row r="551" spans="1:31" x14ac:dyDescent="0.25">
      <c r="A551" s="6" t="s">
        <v>553</v>
      </c>
      <c r="B551" s="7" t="s">
        <v>740</v>
      </c>
      <c r="C551" s="6">
        <v>17</v>
      </c>
      <c r="D551" s="8">
        <v>0.59499999999999997</v>
      </c>
      <c r="E551" s="8">
        <v>0.7063856427378965</v>
      </c>
      <c r="F551" s="8">
        <v>0.7029478458049887</v>
      </c>
      <c r="G551" s="8">
        <v>0.59399999999999997</v>
      </c>
      <c r="H551" s="8">
        <v>0.84956892135193285</v>
      </c>
      <c r="I551" s="8">
        <v>0.90691200754895018</v>
      </c>
      <c r="J551" s="8">
        <v>1.47</v>
      </c>
      <c r="K551" s="8">
        <v>2.2246071291682639</v>
      </c>
      <c r="L551" s="8">
        <v>1.6361933946203608</v>
      </c>
      <c r="M551" s="9">
        <v>272.14999999999998</v>
      </c>
      <c r="N551" s="9">
        <v>206.69738621614016</v>
      </c>
      <c r="O551" s="9">
        <v>210.51847437425508</v>
      </c>
      <c r="P551" s="9">
        <v>109.9</v>
      </c>
      <c r="Q551" s="9">
        <v>78.936938190773844</v>
      </c>
      <c r="R551" s="9">
        <v>116.68653158522051</v>
      </c>
      <c r="S551" s="9">
        <v>162.25</v>
      </c>
      <c r="T551" s="10">
        <v>127.76044802536632</v>
      </c>
      <c r="U551" s="9">
        <v>93.831942789034571</v>
      </c>
      <c r="V551" s="11">
        <v>161.6</v>
      </c>
      <c r="W551" s="11">
        <v>175.60367545391009</v>
      </c>
      <c r="X551" s="11">
        <v>190.92173222089789</v>
      </c>
      <c r="Y551" s="12">
        <v>3675</v>
      </c>
      <c r="Z551" s="12">
        <v>3675</v>
      </c>
      <c r="AA551" s="12">
        <v>3780</v>
      </c>
      <c r="AB551" s="6">
        <v>18</v>
      </c>
      <c r="AC551" s="8">
        <v>0.45500000000000002</v>
      </c>
      <c r="AE551" s="4"/>
    </row>
    <row r="552" spans="1:31" x14ac:dyDescent="0.25">
      <c r="A552" s="6" t="s">
        <v>554</v>
      </c>
      <c r="B552" s="7" t="s">
        <v>740</v>
      </c>
      <c r="C552" s="6">
        <v>30</v>
      </c>
      <c r="D552" s="8">
        <v>0.76</v>
      </c>
      <c r="E552" s="8">
        <v>0.84921885256662732</v>
      </c>
      <c r="F552" s="8">
        <v>0.90022706942819786</v>
      </c>
      <c r="G552" s="8">
        <v>0.253</v>
      </c>
      <c r="H552" s="8">
        <v>0.26856891126494653</v>
      </c>
      <c r="I552" s="8">
        <v>0.76068092070937021</v>
      </c>
      <c r="J552" s="8">
        <v>1.4980000000000002</v>
      </c>
      <c r="K552" s="8">
        <v>1.4193973258830572</v>
      </c>
      <c r="L552" s="8">
        <v>1.4673895769544536</v>
      </c>
      <c r="M552" s="9">
        <v>597.17999999999995</v>
      </c>
      <c r="N552" s="9">
        <v>637.20524745939974</v>
      </c>
      <c r="O552" s="9">
        <v>286.64086415584154</v>
      </c>
      <c r="P552" s="9">
        <v>100.85</v>
      </c>
      <c r="Q552" s="9">
        <v>120.56773423608755</v>
      </c>
      <c r="R552" s="9">
        <v>148.59192124802919</v>
      </c>
      <c r="S552" s="9">
        <v>496.34</v>
      </c>
      <c r="T552" s="10">
        <v>516.63751322331211</v>
      </c>
      <c r="U552" s="9">
        <v>138.04894290781232</v>
      </c>
      <c r="V552" s="11">
        <v>151.02000000000001</v>
      </c>
      <c r="W552" s="11">
        <v>171.13351956248181</v>
      </c>
      <c r="X552" s="11">
        <v>218.04223645899503</v>
      </c>
      <c r="Y552" s="12">
        <v>2835</v>
      </c>
      <c r="Z552" s="12">
        <v>3203</v>
      </c>
      <c r="AA552" s="12">
        <v>4036</v>
      </c>
      <c r="AB552" s="6">
        <v>1</v>
      </c>
      <c r="AC552" s="8">
        <v>0.49360655737704917</v>
      </c>
      <c r="AE552" s="4"/>
    </row>
    <row r="553" spans="1:31" x14ac:dyDescent="0.25">
      <c r="A553" s="6" t="s">
        <v>555</v>
      </c>
      <c r="B553" s="7" t="s">
        <v>740</v>
      </c>
      <c r="C553" s="6">
        <v>29</v>
      </c>
      <c r="D553" s="8">
        <v>0.82299999999999995</v>
      </c>
      <c r="E553" s="8">
        <v>0.93496932515337428</v>
      </c>
      <c r="F553" s="8">
        <v>0.93548387096774188</v>
      </c>
      <c r="G553" s="8">
        <v>0.55299999999999994</v>
      </c>
      <c r="H553" s="8">
        <v>0.66766650130939886</v>
      </c>
      <c r="I553" s="8">
        <v>0.70820267727774056</v>
      </c>
      <c r="J553" s="8">
        <v>0.79700000000000004</v>
      </c>
      <c r="K553" s="8">
        <v>0.95106159205942287</v>
      </c>
      <c r="L553" s="8">
        <v>0.71654723483398064</v>
      </c>
      <c r="M553" s="9">
        <v>317.2</v>
      </c>
      <c r="N553" s="9">
        <v>245.94680482808323</v>
      </c>
      <c r="O553" s="9">
        <v>250.0439351868124</v>
      </c>
      <c r="P553" s="9">
        <v>219.82</v>
      </c>
      <c r="Q553" s="9">
        <v>172.66015582882662</v>
      </c>
      <c r="R553" s="9">
        <v>247.13204619007578</v>
      </c>
      <c r="S553" s="9">
        <v>97.38</v>
      </c>
      <c r="T553" s="10">
        <v>73.286648999256613</v>
      </c>
      <c r="U553" s="9">
        <v>2.9118889967366295</v>
      </c>
      <c r="V553" s="11">
        <v>175.28</v>
      </c>
      <c r="W553" s="11">
        <v>164.2104426877919</v>
      </c>
      <c r="X553" s="11">
        <v>177.08178433636238</v>
      </c>
      <c r="Y553" s="12">
        <v>3517</v>
      </c>
      <c r="Z553" s="12">
        <v>3675</v>
      </c>
      <c r="AA553" s="12">
        <v>3780</v>
      </c>
      <c r="AB553" s="6">
        <v>10</v>
      </c>
      <c r="AC553" s="18">
        <v>0.491747572815534</v>
      </c>
      <c r="AE553" s="4"/>
    </row>
    <row r="554" spans="1:31" x14ac:dyDescent="0.25">
      <c r="A554" s="6" t="s">
        <v>556</v>
      </c>
      <c r="B554" s="7" t="s">
        <v>740</v>
      </c>
      <c r="C554" s="6">
        <v>21</v>
      </c>
      <c r="D554" s="8">
        <v>0.82</v>
      </c>
      <c r="E554" s="8">
        <v>0.85611196151322988</v>
      </c>
      <c r="F554" s="8">
        <v>0.90564769161810843</v>
      </c>
      <c r="G554" s="8">
        <v>0.96900000000000008</v>
      </c>
      <c r="H554" s="8">
        <v>1.0067023955575645</v>
      </c>
      <c r="I554" s="8">
        <v>0.95515934131027125</v>
      </c>
      <c r="J554" s="8">
        <v>1.9869999999999999</v>
      </c>
      <c r="K554" s="8">
        <v>1.4631280617128699</v>
      </c>
      <c r="L554" s="8">
        <v>1.263120789597368</v>
      </c>
      <c r="M554" s="9">
        <v>186.62</v>
      </c>
      <c r="N554" s="9">
        <v>172.62057358137253</v>
      </c>
      <c r="O554" s="9">
        <v>190.00306129799037</v>
      </c>
      <c r="P554" s="9">
        <v>91</v>
      </c>
      <c r="Q554" s="9">
        <v>118.77124736671979</v>
      </c>
      <c r="R554" s="9">
        <v>143.67841964993158</v>
      </c>
      <c r="S554" s="9">
        <v>95.62</v>
      </c>
      <c r="T554" s="10">
        <v>53.849326214652741</v>
      </c>
      <c r="U554" s="9">
        <v>46.32464164805878</v>
      </c>
      <c r="V554" s="11">
        <v>180.84</v>
      </c>
      <c r="W554" s="11">
        <v>173.77754494688855</v>
      </c>
      <c r="X554" s="11">
        <v>181.48319887632357</v>
      </c>
      <c r="Y554" s="12">
        <v>3780</v>
      </c>
      <c r="Z554" s="12">
        <v>3780</v>
      </c>
      <c r="AA554" s="12">
        <v>3888</v>
      </c>
      <c r="AB554" s="6">
        <v>12</v>
      </c>
      <c r="AC554" s="8">
        <v>0.40566666666666668</v>
      </c>
      <c r="AE554" s="4"/>
    </row>
    <row r="555" spans="1:31" x14ac:dyDescent="0.25">
      <c r="A555" s="6" t="s">
        <v>557</v>
      </c>
      <c r="B555" s="7" t="s">
        <v>740</v>
      </c>
      <c r="C555" s="6">
        <v>21</v>
      </c>
      <c r="D555" s="8">
        <v>0.754</v>
      </c>
      <c r="E555" s="8">
        <v>0.78480243161094221</v>
      </c>
      <c r="F555" s="8">
        <v>0.85442176870748299</v>
      </c>
      <c r="G555" s="8">
        <v>0.59299999999999997</v>
      </c>
      <c r="H555" s="8">
        <v>0.62691924602055971</v>
      </c>
      <c r="I555" s="8">
        <v>0.96047986683121434</v>
      </c>
      <c r="J555" s="8">
        <v>1.0780000000000001</v>
      </c>
      <c r="K555" s="8">
        <v>0.9033769328675495</v>
      </c>
      <c r="L555" s="8">
        <v>1.1067530921357234</v>
      </c>
      <c r="M555" s="9">
        <v>362.85</v>
      </c>
      <c r="N555" s="9">
        <v>315.7754185236397</v>
      </c>
      <c r="O555" s="9">
        <v>222.35056125281582</v>
      </c>
      <c r="P555" s="9">
        <v>199.67</v>
      </c>
      <c r="Q555" s="9">
        <v>219.13963052418566</v>
      </c>
      <c r="R555" s="9">
        <v>192.96375946854877</v>
      </c>
      <c r="S555" s="9">
        <v>163.18</v>
      </c>
      <c r="T555" s="10">
        <v>96.635787999454038</v>
      </c>
      <c r="U555" s="9">
        <v>29.386801784267053</v>
      </c>
      <c r="V555" s="11">
        <v>215.17</v>
      </c>
      <c r="W555" s="11">
        <v>197.96568729266687</v>
      </c>
      <c r="X555" s="11">
        <v>213.56323746195031</v>
      </c>
      <c r="Y555" s="12">
        <v>4050</v>
      </c>
      <c r="Z555" s="12">
        <v>4050</v>
      </c>
      <c r="AA555" s="12">
        <v>4050</v>
      </c>
      <c r="AB555" s="6">
        <v>13</v>
      </c>
      <c r="AC555" s="8">
        <v>0.32214285714285712</v>
      </c>
      <c r="AE555" s="4"/>
    </row>
    <row r="556" spans="1:31" x14ac:dyDescent="0.25">
      <c r="A556" s="6" t="s">
        <v>558</v>
      </c>
      <c r="B556" s="7" t="s">
        <v>740</v>
      </c>
      <c r="C556" s="6">
        <v>18</v>
      </c>
      <c r="D556" s="8">
        <v>0.67400000000000004</v>
      </c>
      <c r="E556" s="8">
        <v>0.67358649789029534</v>
      </c>
      <c r="F556" s="8">
        <v>0.71950840074673306</v>
      </c>
      <c r="G556" s="8">
        <v>0.35100000000000003</v>
      </c>
      <c r="H556" s="8">
        <v>0.44859698351455629</v>
      </c>
      <c r="I556" s="8">
        <v>0.57746603140991704</v>
      </c>
      <c r="J556" s="8">
        <v>0.59799999999999998</v>
      </c>
      <c r="K556" s="8">
        <v>0.64045168882545878</v>
      </c>
      <c r="L556" s="8">
        <v>0.76449435577396396</v>
      </c>
      <c r="M556" s="9">
        <v>486.48</v>
      </c>
      <c r="N556" s="9">
        <v>385.71505880655172</v>
      </c>
      <c r="O556" s="9">
        <v>313.00498674409801</v>
      </c>
      <c r="P556" s="9">
        <v>285.45999999999998</v>
      </c>
      <c r="Q556" s="9">
        <v>270.16965509777037</v>
      </c>
      <c r="R556" s="9">
        <v>236.43045385683627</v>
      </c>
      <c r="S556" s="9">
        <v>201.01</v>
      </c>
      <c r="T556" s="10">
        <v>115.54540370878129</v>
      </c>
      <c r="U556" s="9">
        <v>76.574532887261711</v>
      </c>
      <c r="V556" s="11">
        <v>170.66</v>
      </c>
      <c r="W556" s="11">
        <v>173.0306118767588</v>
      </c>
      <c r="X556" s="11">
        <v>180.74974750662795</v>
      </c>
      <c r="Y556" s="12">
        <v>3213</v>
      </c>
      <c r="Z556" s="12">
        <v>2887</v>
      </c>
      <c r="AA556" s="12">
        <v>2970</v>
      </c>
      <c r="AB556" s="6">
        <v>8</v>
      </c>
      <c r="AC556" s="8">
        <v>0.39885714285714285</v>
      </c>
      <c r="AE556" s="4"/>
    </row>
    <row r="557" spans="1:31" x14ac:dyDescent="0.25">
      <c r="A557" s="6" t="s">
        <v>559</v>
      </c>
      <c r="B557" s="7" t="s">
        <v>740</v>
      </c>
      <c r="C557" s="6">
        <v>18</v>
      </c>
      <c r="D557" s="8">
        <v>0.78200000000000003</v>
      </c>
      <c r="E557" s="8">
        <v>0.83597442313038639</v>
      </c>
      <c r="F557" s="8">
        <v>0.86721504112808456</v>
      </c>
      <c r="G557" s="8">
        <v>0.69599999999999995</v>
      </c>
      <c r="H557" s="8">
        <v>0.68449608154765162</v>
      </c>
      <c r="I557" s="8">
        <v>0.8734157251820841</v>
      </c>
      <c r="J557" s="8">
        <v>2.0619999999999998</v>
      </c>
      <c r="K557" s="8">
        <v>2.3362388238374923</v>
      </c>
      <c r="L557" s="8">
        <v>1.9670326122053601</v>
      </c>
      <c r="M557" s="9">
        <v>340.62</v>
      </c>
      <c r="N557" s="9">
        <v>314.74996981353388</v>
      </c>
      <c r="O557" s="9">
        <v>250.02598910966685</v>
      </c>
      <c r="P557" s="9">
        <v>114.95</v>
      </c>
      <c r="Q557" s="9">
        <v>92.2187915063909</v>
      </c>
      <c r="R557" s="9">
        <v>111.01830708731983</v>
      </c>
      <c r="S557" s="9">
        <v>225.67</v>
      </c>
      <c r="T557" s="10">
        <v>222.53117830714299</v>
      </c>
      <c r="U557" s="9">
        <v>139.00768202234704</v>
      </c>
      <c r="V557" s="11">
        <v>237.05</v>
      </c>
      <c r="W557" s="11">
        <v>215.4451210046056</v>
      </c>
      <c r="X557" s="11">
        <v>218.37663059258756</v>
      </c>
      <c r="Y557" s="12">
        <v>3344</v>
      </c>
      <c r="Z557" s="12">
        <v>3344</v>
      </c>
      <c r="AA557" s="12">
        <v>3439</v>
      </c>
      <c r="AB557" s="6">
        <v>11</v>
      </c>
      <c r="AC557" s="13"/>
      <c r="AE557" s="4"/>
    </row>
    <row r="558" spans="1:31" x14ac:dyDescent="0.25">
      <c r="A558" s="6" t="s">
        <v>560</v>
      </c>
      <c r="B558" s="7" t="s">
        <v>740</v>
      </c>
      <c r="C558" s="6">
        <v>25</v>
      </c>
      <c r="D558" s="8">
        <v>0.71900000000000008</v>
      </c>
      <c r="E558" s="8">
        <v>0.75816050495942289</v>
      </c>
      <c r="F558" s="8">
        <v>0.81652607361963192</v>
      </c>
      <c r="G558" s="8">
        <v>0.57200000000000006</v>
      </c>
      <c r="H558" s="8">
        <v>0.6315546670767338</v>
      </c>
      <c r="I558" s="8">
        <v>1</v>
      </c>
      <c r="J558" s="8">
        <v>1.3680000000000001</v>
      </c>
      <c r="K558" s="8">
        <v>1.7158733253488567</v>
      </c>
      <c r="L558" s="8">
        <v>2.2625885421297531</v>
      </c>
      <c r="M558" s="9">
        <v>279.93</v>
      </c>
      <c r="N558" s="9">
        <v>254.79911501419687</v>
      </c>
      <c r="O558" s="9">
        <v>171.94027968279494</v>
      </c>
      <c r="P558" s="9">
        <v>117.1</v>
      </c>
      <c r="Q558" s="9">
        <v>93.782896369416264</v>
      </c>
      <c r="R558" s="9">
        <v>75.992729778852848</v>
      </c>
      <c r="S558" s="9">
        <v>162.83000000000001</v>
      </c>
      <c r="T558" s="10">
        <v>161.01621864478059</v>
      </c>
      <c r="U558" s="9">
        <v>95.94754990394209</v>
      </c>
      <c r="V558" s="11">
        <v>160.15</v>
      </c>
      <c r="W558" s="11">
        <v>160.9195702542375</v>
      </c>
      <c r="X558" s="11">
        <v>171.94027968279494</v>
      </c>
      <c r="Y558" s="12">
        <v>2604</v>
      </c>
      <c r="Z558" s="12">
        <v>2604</v>
      </c>
      <c r="AA558" s="12">
        <v>2678</v>
      </c>
      <c r="AB558" s="6">
        <v>11</v>
      </c>
      <c r="AC558" s="8">
        <v>0.83488372093023255</v>
      </c>
      <c r="AE558" s="4"/>
    </row>
    <row r="559" spans="1:31" x14ac:dyDescent="0.25">
      <c r="A559" s="6" t="s">
        <v>561</v>
      </c>
      <c r="B559" s="7" t="s">
        <v>740</v>
      </c>
      <c r="C559" s="6">
        <v>21</v>
      </c>
      <c r="D559" s="8">
        <v>0.89700000000000002</v>
      </c>
      <c r="E559" s="8">
        <v>0.95548780487804874</v>
      </c>
      <c r="F559" s="8">
        <v>0.88235294117647056</v>
      </c>
      <c r="G559" s="8">
        <v>0.48</v>
      </c>
      <c r="H559" s="8">
        <v>0.64579802405853415</v>
      </c>
      <c r="I559" s="8">
        <v>0.96588783659412758</v>
      </c>
      <c r="J559" s="8">
        <v>0.753</v>
      </c>
      <c r="K559" s="8">
        <v>1.0697045431202712</v>
      </c>
      <c r="L559" s="8">
        <v>1.219095439727208</v>
      </c>
      <c r="M559" s="9">
        <v>308.64999999999998</v>
      </c>
      <c r="N559" s="9">
        <v>272.10708360282331</v>
      </c>
      <c r="O559" s="9">
        <v>209.94926262512934</v>
      </c>
      <c r="P559" s="9">
        <v>196.99</v>
      </c>
      <c r="Q559" s="9">
        <v>164.27547031860746</v>
      </c>
      <c r="R559" s="9">
        <v>166.34254584439708</v>
      </c>
      <c r="S559" s="9">
        <v>111.66</v>
      </c>
      <c r="T559" s="10">
        <v>107.83161328421585</v>
      </c>
      <c r="U559" s="9">
        <v>43.606716780732263</v>
      </c>
      <c r="V559" s="11">
        <v>148.28</v>
      </c>
      <c r="W559" s="11">
        <v>175.72621692303366</v>
      </c>
      <c r="X559" s="11">
        <v>202.78743907151852</v>
      </c>
      <c r="Y559" s="12">
        <v>3150</v>
      </c>
      <c r="Z559" s="12">
        <v>3300</v>
      </c>
      <c r="AA559" s="12">
        <v>3390</v>
      </c>
      <c r="AB559" s="6">
        <v>6</v>
      </c>
      <c r="AC559" s="8">
        <v>0.44500000000000001</v>
      </c>
      <c r="AE559" s="4"/>
    </row>
    <row r="560" spans="1:31" x14ac:dyDescent="0.25">
      <c r="A560" s="6" t="s">
        <v>562</v>
      </c>
      <c r="B560" s="7" t="s">
        <v>740</v>
      </c>
      <c r="C560" s="6">
        <v>19</v>
      </c>
      <c r="D560" s="8">
        <v>0.66400000000000003</v>
      </c>
      <c r="E560" s="8">
        <v>0.94009216589861755</v>
      </c>
      <c r="F560" s="8">
        <v>0.84321858150145168</v>
      </c>
      <c r="G560" s="8">
        <v>0.49</v>
      </c>
      <c r="H560" s="8">
        <v>0.50099592342226118</v>
      </c>
      <c r="I560" s="8">
        <v>0.64714819196066153</v>
      </c>
      <c r="J560" s="8">
        <v>0.85099999999999998</v>
      </c>
      <c r="K560" s="8">
        <v>0.99856008557205744</v>
      </c>
      <c r="L560" s="8">
        <v>0.81641282242607793</v>
      </c>
      <c r="M560" s="9">
        <v>389.37</v>
      </c>
      <c r="N560" s="9">
        <v>385.84523980185088</v>
      </c>
      <c r="O560" s="9">
        <v>354.97974508447783</v>
      </c>
      <c r="P560" s="9">
        <v>224.04</v>
      </c>
      <c r="Q560" s="9">
        <v>193.58563896720347</v>
      </c>
      <c r="R560" s="9">
        <v>281.38276850113624</v>
      </c>
      <c r="S560" s="9">
        <v>165.34</v>
      </c>
      <c r="T560" s="10">
        <v>192.25960083464742</v>
      </c>
      <c r="U560" s="9">
        <v>73.596976583341572</v>
      </c>
      <c r="V560" s="11">
        <v>190.74</v>
      </c>
      <c r="W560" s="11">
        <v>193.3068922126121</v>
      </c>
      <c r="X560" s="11">
        <v>229.72450021407633</v>
      </c>
      <c r="Y560" s="12">
        <v>3675</v>
      </c>
      <c r="Z560" s="12">
        <v>4725</v>
      </c>
      <c r="AA560" s="12">
        <v>4725</v>
      </c>
      <c r="AB560" s="6">
        <v>6</v>
      </c>
      <c r="AC560" s="8">
        <v>0.20060606060606059</v>
      </c>
      <c r="AE560" s="4"/>
    </row>
    <row r="561" spans="1:31" x14ac:dyDescent="0.25">
      <c r="A561" s="6" t="s">
        <v>563</v>
      </c>
      <c r="B561" s="7" t="s">
        <v>740</v>
      </c>
      <c r="C561" s="6">
        <v>21</v>
      </c>
      <c r="D561" s="8">
        <v>0.754</v>
      </c>
      <c r="E561" s="8">
        <v>0.79696969696969699</v>
      </c>
      <c r="F561" s="8">
        <v>0.77015250544662306</v>
      </c>
      <c r="G561" s="8">
        <v>0.32899999999999996</v>
      </c>
      <c r="H561" s="8">
        <v>0.33576745500800903</v>
      </c>
      <c r="I561" s="8">
        <v>0.2750168377655775</v>
      </c>
      <c r="J561" s="8">
        <v>0.80200000000000005</v>
      </c>
      <c r="K561" s="8">
        <v>0.7498553316849913</v>
      </c>
      <c r="L561" s="8">
        <v>0.55177920642070344</v>
      </c>
      <c r="M561" s="9">
        <v>478.42</v>
      </c>
      <c r="N561" s="9">
        <v>498.64333117989077</v>
      </c>
      <c r="O561" s="9">
        <v>646.97027715791</v>
      </c>
      <c r="P561" s="9">
        <v>196.52</v>
      </c>
      <c r="Q561" s="9">
        <v>223.28067187408234</v>
      </c>
      <c r="R561" s="9">
        <v>322.46180661006429</v>
      </c>
      <c r="S561" s="9">
        <v>281.89999999999998</v>
      </c>
      <c r="T561" s="10">
        <v>275.36265930580845</v>
      </c>
      <c r="U561" s="9">
        <v>324.50847054784572</v>
      </c>
      <c r="V561" s="11">
        <v>157.57</v>
      </c>
      <c r="W561" s="11">
        <v>167.42820226698774</v>
      </c>
      <c r="X561" s="11">
        <v>177.92771975228763</v>
      </c>
      <c r="Y561" s="12">
        <v>2935</v>
      </c>
      <c r="Z561" s="12">
        <v>2935</v>
      </c>
      <c r="AA561" s="12">
        <v>3010</v>
      </c>
      <c r="AB561" s="6">
        <v>12</v>
      </c>
      <c r="AC561" s="8">
        <v>0.25874999999999998</v>
      </c>
      <c r="AE561" s="4"/>
    </row>
    <row r="562" spans="1:31" x14ac:dyDescent="0.25">
      <c r="A562" s="6" t="s">
        <v>564</v>
      </c>
      <c r="B562" s="7" t="s">
        <v>740</v>
      </c>
      <c r="C562" s="6">
        <v>20</v>
      </c>
      <c r="D562" s="8">
        <v>0.81499999999999995</v>
      </c>
      <c r="E562" s="8">
        <v>0.88577291381668943</v>
      </c>
      <c r="F562" s="8">
        <v>0.90695187165775404</v>
      </c>
      <c r="G562" s="8">
        <v>0.83400000000000007</v>
      </c>
      <c r="H562" s="8">
        <v>0.5138694650421064</v>
      </c>
      <c r="I562" s="8">
        <v>0.70712138996736618</v>
      </c>
      <c r="J562" s="8">
        <v>0.83400000000000007</v>
      </c>
      <c r="K562" s="8">
        <v>0.53373880511228855</v>
      </c>
      <c r="L562" s="8">
        <v>0.70712138996736618</v>
      </c>
      <c r="M562" s="9">
        <v>171.61</v>
      </c>
      <c r="N562" s="9">
        <v>263.88018648513747</v>
      </c>
      <c r="O562" s="9">
        <v>240.76708074534162</v>
      </c>
      <c r="P562" s="9">
        <v>171.61</v>
      </c>
      <c r="Q562" s="9">
        <v>254.05679513184583</v>
      </c>
      <c r="R562" s="9">
        <v>240.76708074534162</v>
      </c>
      <c r="S562" s="9">
        <v>0</v>
      </c>
      <c r="T562" s="10">
        <v>9.8233913532916333</v>
      </c>
      <c r="U562" s="9">
        <v>0</v>
      </c>
      <c r="V562" s="11">
        <v>143.18</v>
      </c>
      <c r="W562" s="11">
        <v>135.59997026432887</v>
      </c>
      <c r="X562" s="11">
        <v>170.25155279503105</v>
      </c>
      <c r="Y562" s="12">
        <v>3150</v>
      </c>
      <c r="Z562" s="12">
        <v>3150</v>
      </c>
      <c r="AA562" s="12">
        <v>3240</v>
      </c>
      <c r="AB562" s="6">
        <v>20</v>
      </c>
      <c r="AC562" s="8">
        <v>0.33923076923076922</v>
      </c>
      <c r="AE562" s="4"/>
    </row>
    <row r="563" spans="1:31" x14ac:dyDescent="0.25">
      <c r="A563" s="6" t="s">
        <v>565</v>
      </c>
      <c r="B563" s="7" t="s">
        <v>740</v>
      </c>
      <c r="C563" s="6">
        <v>21</v>
      </c>
      <c r="D563" s="8">
        <v>0.66200000000000003</v>
      </c>
      <c r="E563" s="8">
        <v>0.62343606957583153</v>
      </c>
      <c r="F563" s="8">
        <v>0.64491882140709555</v>
      </c>
      <c r="G563" s="8">
        <v>0.57799999999999996</v>
      </c>
      <c r="H563" s="8">
        <v>0.77655249428556472</v>
      </c>
      <c r="I563" s="8">
        <v>0.71027414041869708</v>
      </c>
      <c r="J563" s="8">
        <v>1.1930000000000001</v>
      </c>
      <c r="K563" s="8">
        <v>1.2268103757201532</v>
      </c>
      <c r="L563" s="8">
        <v>1.0544598472295195</v>
      </c>
      <c r="M563" s="9">
        <v>350.75</v>
      </c>
      <c r="N563" s="9">
        <v>249.47980602641454</v>
      </c>
      <c r="O563" s="9">
        <v>304.75850711224865</v>
      </c>
      <c r="P563" s="9">
        <v>169.93</v>
      </c>
      <c r="Q563" s="9">
        <v>157.91696050008269</v>
      </c>
      <c r="R563" s="9">
        <v>205.282436541485</v>
      </c>
      <c r="S563" s="9">
        <v>180.81</v>
      </c>
      <c r="T563" s="10">
        <v>91.562845526331827</v>
      </c>
      <c r="U563" s="9">
        <v>99.476070570763653</v>
      </c>
      <c r="V563" s="11">
        <v>202.73</v>
      </c>
      <c r="W563" s="11">
        <v>193.73416564369106</v>
      </c>
      <c r="X563" s="11">
        <v>216.46208667443781</v>
      </c>
      <c r="Y563" s="12">
        <v>3045</v>
      </c>
      <c r="Z563" s="12">
        <v>3045</v>
      </c>
      <c r="AA563" s="12">
        <v>3132</v>
      </c>
      <c r="AB563" s="6">
        <v>5</v>
      </c>
      <c r="AC563" s="8">
        <v>0.38304093567251463</v>
      </c>
      <c r="AE563" s="4"/>
    </row>
    <row r="564" spans="1:31" x14ac:dyDescent="0.25">
      <c r="A564" s="6" t="s">
        <v>566</v>
      </c>
      <c r="B564" s="7" t="s">
        <v>740</v>
      </c>
      <c r="C564" s="6">
        <v>16</v>
      </c>
      <c r="D564" s="8">
        <v>0.65200000000000002</v>
      </c>
      <c r="E564" s="8">
        <v>0.73298178331735375</v>
      </c>
      <c r="F564" s="8">
        <v>0.71264367816091956</v>
      </c>
      <c r="G564" s="8">
        <v>0.48200000000000004</v>
      </c>
      <c r="H564" s="8">
        <v>0.61294113187521326</v>
      </c>
      <c r="I564" s="8">
        <v>0.70672747159038241</v>
      </c>
      <c r="J564" s="8">
        <v>1.1499999999999999</v>
      </c>
      <c r="K564" s="8">
        <v>1.0284951024042743</v>
      </c>
      <c r="L564" s="8">
        <v>0.88066252396682765</v>
      </c>
      <c r="M564" s="9">
        <v>255.1</v>
      </c>
      <c r="N564" s="9">
        <v>209.86019131714497</v>
      </c>
      <c r="O564" s="9">
        <v>183.307507238103</v>
      </c>
      <c r="P564" s="9">
        <v>106.92</v>
      </c>
      <c r="Q564" s="9">
        <v>125.06811447208798</v>
      </c>
      <c r="R564" s="9">
        <v>147.10339952969321</v>
      </c>
      <c r="S564" s="9">
        <v>148.18</v>
      </c>
      <c r="T564" s="10">
        <v>84.792076845056982</v>
      </c>
      <c r="U564" s="9">
        <v>36.204107708409794</v>
      </c>
      <c r="V564" s="11">
        <v>122.95</v>
      </c>
      <c r="W564" s="11">
        <v>128.63194320147963</v>
      </c>
      <c r="X564" s="11">
        <v>129.54845111392027</v>
      </c>
      <c r="Y564" s="12">
        <v>3150</v>
      </c>
      <c r="Z564" s="12">
        <v>3150</v>
      </c>
      <c r="AA564" s="12">
        <v>3150</v>
      </c>
      <c r="AB564" s="6">
        <v>14</v>
      </c>
      <c r="AC564" s="8">
        <v>0.50375000000000003</v>
      </c>
      <c r="AE564" s="4"/>
    </row>
    <row r="565" spans="1:31" x14ac:dyDescent="0.25">
      <c r="A565" s="6" t="s">
        <v>567</v>
      </c>
      <c r="B565" s="7" t="s">
        <v>740</v>
      </c>
      <c r="C565" s="6">
        <v>17</v>
      </c>
      <c r="D565" s="8">
        <v>0.61199999999999999</v>
      </c>
      <c r="E565" s="8">
        <v>0.79071379071379067</v>
      </c>
      <c r="F565" s="8">
        <v>0.85624563852058622</v>
      </c>
      <c r="G565" s="8">
        <v>0.25800000000000001</v>
      </c>
      <c r="H565" s="8">
        <v>0.72979147426238278</v>
      </c>
      <c r="I565" s="8">
        <v>0.72069090676174818</v>
      </c>
      <c r="J565" s="8">
        <v>0.91599999999999993</v>
      </c>
      <c r="K565" s="8">
        <v>0.72979147426238278</v>
      </c>
      <c r="L565" s="8">
        <v>0.72069090676174818</v>
      </c>
      <c r="M565" s="9">
        <v>735.65</v>
      </c>
      <c r="N565" s="9">
        <v>244.49607520396461</v>
      </c>
      <c r="O565" s="9">
        <v>307.69483441620298</v>
      </c>
      <c r="P565" s="9">
        <v>206.8</v>
      </c>
      <c r="Q565" s="9">
        <v>244.49607520396461</v>
      </c>
      <c r="R565" s="9">
        <v>307.69483441620298</v>
      </c>
      <c r="S565" s="9">
        <v>528.85</v>
      </c>
      <c r="T565" s="10">
        <v>0</v>
      </c>
      <c r="U565" s="9">
        <v>0</v>
      </c>
      <c r="V565" s="11">
        <v>189.45</v>
      </c>
      <c r="W565" s="11">
        <v>178.43115117446774</v>
      </c>
      <c r="X565" s="11">
        <v>221.75286922131929</v>
      </c>
      <c r="Y565" s="12">
        <v>4100</v>
      </c>
      <c r="Z565" s="12">
        <v>4100</v>
      </c>
      <c r="AA565" s="12">
        <v>4210</v>
      </c>
      <c r="AB565" s="6">
        <v>20</v>
      </c>
      <c r="AC565" s="8">
        <v>0.47058823529411764</v>
      </c>
      <c r="AE565" s="4"/>
    </row>
    <row r="566" spans="1:31" x14ac:dyDescent="0.25">
      <c r="A566" s="6" t="s">
        <v>568</v>
      </c>
      <c r="B566" s="7" t="s">
        <v>740</v>
      </c>
      <c r="C566" s="6">
        <v>21</v>
      </c>
      <c r="D566" s="8">
        <v>0.93</v>
      </c>
      <c r="E566" s="8">
        <v>0.91208791208791207</v>
      </c>
      <c r="F566" s="8">
        <v>0.44103773584905659</v>
      </c>
      <c r="G566" s="8">
        <v>0.1</v>
      </c>
      <c r="H566" s="8">
        <v>0.19692959237691901</v>
      </c>
      <c r="I566" s="8">
        <v>0.17211146479030548</v>
      </c>
      <c r="J566" s="8">
        <v>0.253</v>
      </c>
      <c r="K566" s="8">
        <v>0.19692959237691901</v>
      </c>
      <c r="L566" s="8">
        <v>0.17211146479030548</v>
      </c>
      <c r="M566" s="9">
        <v>2022.6</v>
      </c>
      <c r="N566" s="9">
        <v>1038.596877061799</v>
      </c>
      <c r="O566" s="9">
        <v>1164.228593719524</v>
      </c>
      <c r="P566" s="9">
        <v>799.97</v>
      </c>
      <c r="Q566" s="9">
        <v>1038.596877061799</v>
      </c>
      <c r="R566" s="9">
        <v>1164.228593719524</v>
      </c>
      <c r="S566" s="9">
        <v>1222.6300000000001</v>
      </c>
      <c r="T566" s="10">
        <v>0</v>
      </c>
      <c r="U566" s="9">
        <v>0</v>
      </c>
      <c r="V566" s="11">
        <v>202.44</v>
      </c>
      <c r="W566" s="11">
        <v>204.53045964372114</v>
      </c>
      <c r="X566" s="11">
        <v>200.37708861582473</v>
      </c>
      <c r="Y566" s="12">
        <v>3670</v>
      </c>
      <c r="Z566" s="12">
        <v>3670</v>
      </c>
      <c r="AA566" s="12">
        <v>3781</v>
      </c>
      <c r="AB566" s="6">
        <v>13</v>
      </c>
      <c r="AC566" s="8">
        <v>9.2682926829268292E-2</v>
      </c>
      <c r="AE566" s="4"/>
    </row>
    <row r="567" spans="1:31" x14ac:dyDescent="0.25">
      <c r="A567" s="6" t="s">
        <v>569</v>
      </c>
      <c r="B567" s="7" t="s">
        <v>740</v>
      </c>
      <c r="C567" s="6">
        <v>20</v>
      </c>
      <c r="D567" s="8">
        <v>0.48799999999999999</v>
      </c>
      <c r="E567" s="8">
        <v>0.7745535714285714</v>
      </c>
      <c r="F567" s="8">
        <v>0.87302904564315353</v>
      </c>
      <c r="G567" s="8">
        <v>0.55799999999999994</v>
      </c>
      <c r="H567" s="8">
        <v>1.4057193923145666</v>
      </c>
      <c r="I567" s="8">
        <v>1.0864869770396588</v>
      </c>
      <c r="J567" s="8">
        <v>1.2270000000000001</v>
      </c>
      <c r="K567" s="8">
        <v>2.1585963536561459</v>
      </c>
      <c r="L567" s="8">
        <v>1.8422712933753942</v>
      </c>
      <c r="M567" s="9">
        <v>201.17</v>
      </c>
      <c r="N567" s="9">
        <v>112.57868866595763</v>
      </c>
      <c r="O567" s="9">
        <v>152.31078643453981</v>
      </c>
      <c r="P567" s="9">
        <v>91.47</v>
      </c>
      <c r="Q567" s="9">
        <v>73.313403662077093</v>
      </c>
      <c r="R567" s="9">
        <v>89.8259048593209</v>
      </c>
      <c r="S567" s="9">
        <v>109.7</v>
      </c>
      <c r="T567" s="10">
        <v>39.265285003880535</v>
      </c>
      <c r="U567" s="9">
        <v>62.484881575218914</v>
      </c>
      <c r="V567" s="11">
        <v>112.2</v>
      </c>
      <c r="W567" s="11">
        <v>158.25404581908074</v>
      </c>
      <c r="X567" s="11">
        <v>165.48368592379623</v>
      </c>
      <c r="Y567" s="12">
        <v>3030</v>
      </c>
      <c r="Z567" s="12">
        <v>3030</v>
      </c>
      <c r="AA567" s="12">
        <v>3110</v>
      </c>
      <c r="AB567" s="6">
        <v>11</v>
      </c>
      <c r="AC567" s="8">
        <v>0.81242532855436078</v>
      </c>
      <c r="AE567" s="4"/>
    </row>
    <row r="568" spans="1:31" x14ac:dyDescent="0.25">
      <c r="A568" s="6" t="s">
        <v>570</v>
      </c>
      <c r="B568" s="7" t="s">
        <v>740</v>
      </c>
      <c r="C568" s="6">
        <v>23</v>
      </c>
      <c r="D568" s="8">
        <v>0.87400000000000011</v>
      </c>
      <c r="E568" s="8">
        <v>0.81169908035579674</v>
      </c>
      <c r="F568" s="8">
        <v>0.86312374478603426</v>
      </c>
      <c r="G568" s="8">
        <v>0.33200000000000002</v>
      </c>
      <c r="H568" s="8">
        <v>0.40653761480346423</v>
      </c>
      <c r="I568" s="8">
        <v>0.44834798739340709</v>
      </c>
      <c r="J568" s="8">
        <v>1.008</v>
      </c>
      <c r="K568" s="8">
        <v>1.0610129594006277</v>
      </c>
      <c r="L568" s="8">
        <v>0.95738725356453547</v>
      </c>
      <c r="M568" s="9">
        <v>467.84</v>
      </c>
      <c r="N568" s="9">
        <v>385.89734953105938</v>
      </c>
      <c r="O568" s="9">
        <v>351.29267352014153</v>
      </c>
      <c r="P568" s="9">
        <v>154.19999999999999</v>
      </c>
      <c r="Q568" s="9">
        <v>147.86038817655822</v>
      </c>
      <c r="R568" s="9">
        <v>164.51165667016878</v>
      </c>
      <c r="S568" s="9">
        <v>313.64</v>
      </c>
      <c r="T568" s="10">
        <v>238.03696135450116</v>
      </c>
      <c r="U568" s="9">
        <v>186.78101684997273</v>
      </c>
      <c r="V568" s="11">
        <v>155.47</v>
      </c>
      <c r="W568" s="11">
        <v>156.88178803733561</v>
      </c>
      <c r="X568" s="11">
        <v>157.50136315880468</v>
      </c>
      <c r="Y568" s="12">
        <v>3150</v>
      </c>
      <c r="Z568" s="12">
        <v>3150</v>
      </c>
      <c r="AA568" s="12">
        <v>3240</v>
      </c>
      <c r="AB568" s="6">
        <v>19</v>
      </c>
      <c r="AC568" s="8">
        <v>0.39428571428571429</v>
      </c>
      <c r="AE568" s="4"/>
    </row>
    <row r="569" spans="1:31" x14ac:dyDescent="0.25">
      <c r="A569" s="6" t="s">
        <v>571</v>
      </c>
      <c r="B569" s="7" t="s">
        <v>740</v>
      </c>
      <c r="C569" s="6">
        <v>18</v>
      </c>
      <c r="D569" s="8">
        <v>0.63800000000000001</v>
      </c>
      <c r="E569" s="8">
        <v>0.78253233274788436</v>
      </c>
      <c r="F569" s="8">
        <v>0.85288100920559151</v>
      </c>
      <c r="G569" s="8">
        <v>0.28999999999999998</v>
      </c>
      <c r="H569" s="8">
        <v>0.49584857997288112</v>
      </c>
      <c r="I569" s="8">
        <v>0.53821808119888337</v>
      </c>
      <c r="J569" s="8">
        <v>0.505</v>
      </c>
      <c r="K569" s="8">
        <v>1.0256262486552943</v>
      </c>
      <c r="L569" s="8">
        <v>1.0688720305395483</v>
      </c>
      <c r="M569" s="9">
        <v>517.5</v>
      </c>
      <c r="N569" s="9">
        <v>290.39496419305362</v>
      </c>
      <c r="O569" s="9">
        <v>302.14001664662908</v>
      </c>
      <c r="P569" s="9">
        <v>296.61</v>
      </c>
      <c r="Q569" s="9">
        <v>140.39415509810726</v>
      </c>
      <c r="R569" s="9">
        <v>152.13909183390362</v>
      </c>
      <c r="S569" s="9">
        <v>220.88</v>
      </c>
      <c r="T569" s="10">
        <v>150.00080909494639</v>
      </c>
      <c r="U569" s="9">
        <v>150.00092481272543</v>
      </c>
      <c r="V569" s="11">
        <v>149.82</v>
      </c>
      <c r="W569" s="11">
        <v>143.99193062640131</v>
      </c>
      <c r="X569" s="11">
        <v>162.61722001294737</v>
      </c>
      <c r="Y569" s="12">
        <v>2730</v>
      </c>
      <c r="Z569" s="12">
        <v>2730</v>
      </c>
      <c r="AA569" s="12">
        <v>2948</v>
      </c>
      <c r="AB569" s="6">
        <v>4</v>
      </c>
      <c r="AC569" s="8">
        <v>0.32795454545454544</v>
      </c>
      <c r="AE569" s="4"/>
    </row>
    <row r="570" spans="1:31" x14ac:dyDescent="0.25">
      <c r="A570" s="6" t="s">
        <v>572</v>
      </c>
      <c r="B570" s="7" t="s">
        <v>740</v>
      </c>
      <c r="C570" s="6">
        <v>23</v>
      </c>
      <c r="D570" s="8">
        <v>0.63800000000000001</v>
      </c>
      <c r="E570" s="8">
        <v>0.77911646586345384</v>
      </c>
      <c r="F570" s="8">
        <v>0.79949238578680204</v>
      </c>
      <c r="G570" s="8">
        <v>0.65200000000000002</v>
      </c>
      <c r="H570" s="8">
        <v>0.62876005393091261</v>
      </c>
      <c r="I570" s="8">
        <v>1</v>
      </c>
      <c r="J570" s="8">
        <v>1.3530000000000002</v>
      </c>
      <c r="K570" s="8">
        <v>1.1639956621279672</v>
      </c>
      <c r="L570" s="8">
        <v>1.2862833699982164</v>
      </c>
      <c r="M570" s="9">
        <v>252.63</v>
      </c>
      <c r="N570" s="9">
        <v>261.59983459213584</v>
      </c>
      <c r="O570" s="9">
        <v>169.54501163790064</v>
      </c>
      <c r="P570" s="9">
        <v>121.79</v>
      </c>
      <c r="Q570" s="9">
        <v>141.30939784240036</v>
      </c>
      <c r="R570" s="9">
        <v>131.81000049634144</v>
      </c>
      <c r="S570" s="9">
        <v>130.85</v>
      </c>
      <c r="T570" s="10">
        <v>120.29043674973546</v>
      </c>
      <c r="U570" s="9">
        <v>37.735011141559191</v>
      </c>
      <c r="V570" s="11">
        <v>164.79</v>
      </c>
      <c r="W570" s="11">
        <v>164.48352610646916</v>
      </c>
      <c r="X570" s="11">
        <v>169.54501163790064</v>
      </c>
      <c r="Y570" s="12">
        <v>3020</v>
      </c>
      <c r="Z570" s="12">
        <v>3110</v>
      </c>
      <c r="AA570" s="12">
        <v>3110</v>
      </c>
      <c r="AB570" s="6">
        <v>13</v>
      </c>
      <c r="AC570" s="8">
        <v>0.27333333333333332</v>
      </c>
      <c r="AE570" s="4"/>
    </row>
    <row r="571" spans="1:31" x14ac:dyDescent="0.25">
      <c r="A571" s="6" t="s">
        <v>573</v>
      </c>
      <c r="B571" s="7" t="s">
        <v>740</v>
      </c>
      <c r="C571" s="6">
        <v>29</v>
      </c>
      <c r="D571" s="8">
        <v>0.91799999999999993</v>
      </c>
      <c r="E571" s="8">
        <v>0.941255364806867</v>
      </c>
      <c r="F571" s="8">
        <v>0.9396248534583822</v>
      </c>
      <c r="G571" s="8">
        <v>0.441</v>
      </c>
      <c r="H571" s="8">
        <v>0.87940228269339482</v>
      </c>
      <c r="I571" s="8">
        <v>1.0147000611752852</v>
      </c>
      <c r="J571" s="8">
        <v>0.49200000000000005</v>
      </c>
      <c r="K571" s="8">
        <v>1.1559518788536081</v>
      </c>
      <c r="L571" s="8">
        <v>1.1210615246993341</v>
      </c>
      <c r="M571" s="9">
        <v>362.34</v>
      </c>
      <c r="N571" s="9">
        <v>182.73370448339597</v>
      </c>
      <c r="O571" s="9">
        <v>165.32116532116532</v>
      </c>
      <c r="P571" s="9">
        <v>325.07</v>
      </c>
      <c r="Q571" s="9">
        <v>139.01654540073596</v>
      </c>
      <c r="R571" s="9">
        <v>149.63620895824286</v>
      </c>
      <c r="S571" s="9">
        <v>37.26</v>
      </c>
      <c r="T571" s="10">
        <v>43.717159082659997</v>
      </c>
      <c r="U571" s="9">
        <v>15.684956362922465</v>
      </c>
      <c r="V571" s="11">
        <v>159.96</v>
      </c>
      <c r="W571" s="11">
        <v>160.69643684771864</v>
      </c>
      <c r="X571" s="11">
        <v>167.75139656495588</v>
      </c>
      <c r="Y571" s="12">
        <v>3000</v>
      </c>
      <c r="Z571" s="12">
        <v>3000</v>
      </c>
      <c r="AA571" s="12">
        <v>3069</v>
      </c>
      <c r="AB571" s="6">
        <v>14</v>
      </c>
      <c r="AC571" s="8">
        <v>0.43949044585987262</v>
      </c>
      <c r="AE571" s="4"/>
    </row>
    <row r="572" spans="1:31" x14ac:dyDescent="0.25">
      <c r="A572" s="6" t="s">
        <v>574</v>
      </c>
      <c r="B572" s="7" t="s">
        <v>740</v>
      </c>
      <c r="C572" s="6">
        <v>17</v>
      </c>
      <c r="D572" s="8">
        <v>0.51</v>
      </c>
      <c r="E572" s="8">
        <v>0.61470484270060088</v>
      </c>
      <c r="F572" s="8">
        <v>0.66370370370370368</v>
      </c>
      <c r="G572" s="8">
        <v>0.41100000000000003</v>
      </c>
      <c r="H572" s="8">
        <v>0.34003289722233526</v>
      </c>
      <c r="I572" s="8">
        <v>0.31936894843750685</v>
      </c>
      <c r="J572" s="8">
        <v>0.88200000000000001</v>
      </c>
      <c r="K572" s="8">
        <v>0.81311762498436391</v>
      </c>
      <c r="L572" s="8">
        <v>0.73805661448617088</v>
      </c>
      <c r="M572" s="9">
        <v>357.53</v>
      </c>
      <c r="N572" s="9">
        <v>438.9548826909143</v>
      </c>
      <c r="O572" s="9">
        <v>497.39884519200973</v>
      </c>
      <c r="P572" s="9">
        <v>166.52</v>
      </c>
      <c r="Q572" s="9">
        <v>183.56397146618497</v>
      </c>
      <c r="R572" s="9">
        <v>215.23246730007986</v>
      </c>
      <c r="S572" s="9">
        <v>191.01</v>
      </c>
      <c r="T572" s="10">
        <v>255.39091122472931</v>
      </c>
      <c r="U572" s="9">
        <v>282.16637789192987</v>
      </c>
      <c r="V572" s="11">
        <v>146.81</v>
      </c>
      <c r="W572" s="11">
        <v>149.25910051128187</v>
      </c>
      <c r="X572" s="11">
        <v>158.85374614300241</v>
      </c>
      <c r="Y572" s="12">
        <v>3150</v>
      </c>
      <c r="Z572" s="12">
        <v>3150</v>
      </c>
      <c r="AA572" s="12">
        <v>3240</v>
      </c>
      <c r="AB572" s="6">
        <v>17</v>
      </c>
      <c r="AC572" s="8">
        <v>0.55555555555555558</v>
      </c>
      <c r="AE572" s="4"/>
    </row>
    <row r="573" spans="1:31" x14ac:dyDescent="0.25">
      <c r="A573" s="6" t="s">
        <v>575</v>
      </c>
      <c r="B573" s="7" t="s">
        <v>740</v>
      </c>
      <c r="C573" s="6">
        <v>23</v>
      </c>
      <c r="D573" s="8">
        <v>0.83599999999999997</v>
      </c>
      <c r="E573" s="8">
        <v>0.87056627255756069</v>
      </c>
      <c r="F573" s="8">
        <v>0.94558558558558559</v>
      </c>
      <c r="G573" s="8">
        <v>0.46700000000000003</v>
      </c>
      <c r="H573" s="8">
        <v>0.4464865369795194</v>
      </c>
      <c r="I573" s="8">
        <v>0.61526351652999367</v>
      </c>
      <c r="J573" s="8">
        <v>0.46700000000000003</v>
      </c>
      <c r="K573" s="8">
        <v>0.4464865369795194</v>
      </c>
      <c r="L573" s="8">
        <v>0.61526351652999367</v>
      </c>
      <c r="M573" s="9">
        <v>232.63</v>
      </c>
      <c r="N573" s="9">
        <v>213.00377050648149</v>
      </c>
      <c r="O573" s="9">
        <v>248.33264285589249</v>
      </c>
      <c r="P573" s="9">
        <v>232.63</v>
      </c>
      <c r="Q573" s="9">
        <v>213.00377050648149</v>
      </c>
      <c r="R573" s="9">
        <v>248.33264285589249</v>
      </c>
      <c r="S573" s="9">
        <v>0</v>
      </c>
      <c r="T573" s="10">
        <v>0</v>
      </c>
      <c r="U573" s="9">
        <v>0</v>
      </c>
      <c r="V573" s="11">
        <v>108.68</v>
      </c>
      <c r="W573" s="11">
        <v>95.103315857019211</v>
      </c>
      <c r="X573" s="11">
        <v>152.79001511270343</v>
      </c>
      <c r="Y573" s="12">
        <v>4095</v>
      </c>
      <c r="Z573" s="12">
        <v>4095</v>
      </c>
      <c r="AA573" s="12">
        <v>4212</v>
      </c>
      <c r="AB573" s="6">
        <v>20</v>
      </c>
      <c r="AC573" s="8">
        <v>0.6</v>
      </c>
      <c r="AE573" s="4"/>
    </row>
    <row r="574" spans="1:31" x14ac:dyDescent="0.25">
      <c r="A574" s="6" t="s">
        <v>576</v>
      </c>
      <c r="B574" s="7" t="s">
        <v>740</v>
      </c>
      <c r="C574" s="6">
        <v>26</v>
      </c>
      <c r="D574" s="8">
        <v>0.86900000000000011</v>
      </c>
      <c r="E574" s="8">
        <v>0.90444557996934083</v>
      </c>
      <c r="F574" s="8">
        <v>0.92590529247910869</v>
      </c>
      <c r="G574" s="8">
        <v>0.84400000000000008</v>
      </c>
      <c r="H574" s="8">
        <v>0.97693508075259128</v>
      </c>
      <c r="I574" s="8">
        <v>0.99997330913361449</v>
      </c>
      <c r="J574" s="8">
        <v>0.99400000000000011</v>
      </c>
      <c r="K574" s="8">
        <v>1.1255773840846635</v>
      </c>
      <c r="L574" s="8">
        <v>1.0698783482780285</v>
      </c>
      <c r="M574" s="9">
        <v>187.9</v>
      </c>
      <c r="N574" s="9">
        <v>185.0032390412438</v>
      </c>
      <c r="O574" s="9">
        <v>176.63018496998097</v>
      </c>
      <c r="P574" s="9">
        <v>159.59</v>
      </c>
      <c r="Q574" s="9">
        <v>160.57194896397624</v>
      </c>
      <c r="R574" s="9">
        <v>165.08930276193865</v>
      </c>
      <c r="S574" s="9">
        <v>28.31</v>
      </c>
      <c r="T574" s="10">
        <v>24.431290077267562</v>
      </c>
      <c r="U574" s="9">
        <v>11.540882208042316</v>
      </c>
      <c r="V574" s="11">
        <v>158.56</v>
      </c>
      <c r="W574" s="11">
        <v>180.73615427224846</v>
      </c>
      <c r="X574" s="11">
        <v>176.62547055731429</v>
      </c>
      <c r="Y574" s="12">
        <v>3150</v>
      </c>
      <c r="Z574" s="12">
        <v>3150</v>
      </c>
      <c r="AA574" s="12">
        <v>3240</v>
      </c>
      <c r="AB574" s="6">
        <v>25</v>
      </c>
      <c r="AC574" s="8">
        <v>0.53224299065420566</v>
      </c>
      <c r="AE574" s="4"/>
    </row>
    <row r="575" spans="1:31" x14ac:dyDescent="0.25">
      <c r="A575" s="6" t="s">
        <v>577</v>
      </c>
      <c r="B575" s="7" t="s">
        <v>740</v>
      </c>
      <c r="C575" s="6">
        <v>23</v>
      </c>
      <c r="D575" s="8">
        <v>0.872</v>
      </c>
      <c r="E575" s="8">
        <v>0.69808306709265178</v>
      </c>
      <c r="F575" s="8">
        <v>1</v>
      </c>
      <c r="G575" s="8">
        <v>0.94900000000000007</v>
      </c>
      <c r="H575" s="8">
        <v>0.55648594947487939</v>
      </c>
      <c r="I575" s="8">
        <v>0.99982920580700252</v>
      </c>
      <c r="J575" s="8">
        <v>1.6030000000000002</v>
      </c>
      <c r="K575" s="8">
        <v>1.0043545081967213</v>
      </c>
      <c r="L575" s="8">
        <v>1.3101081685938083</v>
      </c>
      <c r="M575" s="9">
        <v>186.17</v>
      </c>
      <c r="N575" s="9">
        <v>308.70111283114761</v>
      </c>
      <c r="O575" s="9">
        <v>208.64018624982185</v>
      </c>
      <c r="P575" s="9">
        <v>110.25</v>
      </c>
      <c r="Q575" s="9">
        <v>171.04302362940678</v>
      </c>
      <c r="R575" s="9">
        <v>159.22696821399725</v>
      </c>
      <c r="S575" s="9">
        <v>75.92</v>
      </c>
      <c r="T575" s="10">
        <v>137.65808920174081</v>
      </c>
      <c r="U575" s="9">
        <v>49.413218035824585</v>
      </c>
      <c r="V575" s="11">
        <v>176.76</v>
      </c>
      <c r="W575" s="11">
        <v>171.78783187779302</v>
      </c>
      <c r="X575" s="11">
        <v>208.60455171758446</v>
      </c>
      <c r="Y575" s="12">
        <v>3780</v>
      </c>
      <c r="Z575" s="12">
        <v>3780</v>
      </c>
      <c r="AA575" s="12">
        <v>2494</v>
      </c>
      <c r="AB575" s="6">
        <v>2</v>
      </c>
      <c r="AC575" s="13"/>
      <c r="AE575" s="4"/>
    </row>
    <row r="576" spans="1:31" x14ac:dyDescent="0.25">
      <c r="A576" s="6" t="s">
        <v>578</v>
      </c>
      <c r="B576" s="7" t="s">
        <v>740</v>
      </c>
      <c r="C576" s="6">
        <v>25</v>
      </c>
      <c r="D576" s="8">
        <v>0.628</v>
      </c>
      <c r="E576" s="8">
        <v>0.70909090909090911</v>
      </c>
      <c r="F576" s="8">
        <v>0.80075696134090291</v>
      </c>
      <c r="G576" s="8">
        <v>0.66200000000000003</v>
      </c>
      <c r="H576" s="8">
        <v>0.41277574228413699</v>
      </c>
      <c r="I576" s="8">
        <v>0.45725944451757272</v>
      </c>
      <c r="J576" s="8">
        <v>0.745</v>
      </c>
      <c r="K576" s="8">
        <v>0.55248913212698947</v>
      </c>
      <c r="L576" s="8">
        <v>0.45725944451757272</v>
      </c>
      <c r="M576" s="9">
        <v>341.92</v>
      </c>
      <c r="N576" s="9">
        <v>482.77910123473856</v>
      </c>
      <c r="O576" s="9">
        <v>434.47924828284329</v>
      </c>
      <c r="P576" s="9">
        <v>303.68</v>
      </c>
      <c r="Q576" s="9">
        <v>360.69397619505281</v>
      </c>
      <c r="R576" s="9">
        <v>434.47924828284329</v>
      </c>
      <c r="S576" s="9">
        <v>38.24</v>
      </c>
      <c r="T576" s="10">
        <v>122.08512503968571</v>
      </c>
      <c r="U576" s="9">
        <v>0</v>
      </c>
      <c r="V576" s="11">
        <v>226.3</v>
      </c>
      <c r="W576" s="11">
        <v>199.27950187143773</v>
      </c>
      <c r="X576" s="11">
        <v>198.66973972422548</v>
      </c>
      <c r="Y576" s="12">
        <v>2856</v>
      </c>
      <c r="Z576" s="12">
        <v>2856</v>
      </c>
      <c r="AA576" s="12">
        <v>2937</v>
      </c>
      <c r="AB576" s="6">
        <v>15</v>
      </c>
      <c r="AC576" s="8">
        <v>0.37203883495145629</v>
      </c>
      <c r="AE576" s="4"/>
    </row>
    <row r="577" spans="1:31" x14ac:dyDescent="0.25">
      <c r="A577" s="6" t="s">
        <v>579</v>
      </c>
      <c r="B577" s="7" t="s">
        <v>740</v>
      </c>
      <c r="C577" s="6">
        <v>25</v>
      </c>
      <c r="D577" s="8">
        <v>0.66200000000000003</v>
      </c>
      <c r="E577" s="8">
        <v>0.85528370640291518</v>
      </c>
      <c r="F577" s="8">
        <v>0.83917835671342689</v>
      </c>
      <c r="G577" s="8">
        <v>0.34899999999999998</v>
      </c>
      <c r="H577" s="8">
        <v>0.6760129582050014</v>
      </c>
      <c r="I577" s="8">
        <v>0.96898134745026676</v>
      </c>
      <c r="J577" s="8">
        <v>0.59099999999999997</v>
      </c>
      <c r="K577" s="8">
        <v>0.93914335121713299</v>
      </c>
      <c r="L577" s="8">
        <v>1.0529651019078223</v>
      </c>
      <c r="M577" s="9">
        <v>561.6</v>
      </c>
      <c r="N577" s="9">
        <v>290.96861069836552</v>
      </c>
      <c r="O577" s="9">
        <v>221.15714422914218</v>
      </c>
      <c r="P577" s="9">
        <v>330.97</v>
      </c>
      <c r="Q577" s="9">
        <v>209.44465081723627</v>
      </c>
      <c r="R577" s="9">
        <v>203.51780626454891</v>
      </c>
      <c r="S577" s="9">
        <v>230.63</v>
      </c>
      <c r="T577" s="10">
        <v>81.523959881129272</v>
      </c>
      <c r="U577" s="9">
        <v>17.63933796459327</v>
      </c>
      <c r="V577" s="11">
        <v>195.72</v>
      </c>
      <c r="W577" s="11">
        <v>196.69855126300149</v>
      </c>
      <c r="X577" s="11">
        <v>214.29714761340719</v>
      </c>
      <c r="Y577" s="12">
        <v>3402</v>
      </c>
      <c r="Z577" s="12">
        <v>3402</v>
      </c>
      <c r="AA577" s="12">
        <v>3771</v>
      </c>
      <c r="AB577" s="6">
        <v>3</v>
      </c>
      <c r="AC577" s="8">
        <v>0.41249999999999998</v>
      </c>
      <c r="AE577" s="4"/>
    </row>
    <row r="578" spans="1:31" x14ac:dyDescent="0.25">
      <c r="A578" s="6" t="s">
        <v>580</v>
      </c>
      <c r="B578" s="7" t="s">
        <v>740</v>
      </c>
      <c r="C578" s="6">
        <v>18</v>
      </c>
      <c r="D578" s="8">
        <v>0.80400000000000005</v>
      </c>
      <c r="E578" s="8">
        <v>0.81112469437652812</v>
      </c>
      <c r="F578" s="8">
        <v>0.8258426966292135</v>
      </c>
      <c r="G578" s="8">
        <v>0.51100000000000001</v>
      </c>
      <c r="H578" s="8">
        <v>0.57348476918245572</v>
      </c>
      <c r="I578" s="8">
        <v>0.44112253293549697</v>
      </c>
      <c r="J578" s="8">
        <v>0.51100000000000001</v>
      </c>
      <c r="K578" s="8">
        <v>0.57407819765538015</v>
      </c>
      <c r="L578" s="8">
        <v>0.45481955417463027</v>
      </c>
      <c r="M578" s="9">
        <v>291.2</v>
      </c>
      <c r="N578" s="9">
        <v>281.15561343678377</v>
      </c>
      <c r="O578" s="9">
        <v>371.65340986541798</v>
      </c>
      <c r="P578" s="9">
        <v>291.2</v>
      </c>
      <c r="Q578" s="9">
        <v>280.86498099852474</v>
      </c>
      <c r="R578" s="9">
        <v>360.46096090011162</v>
      </c>
      <c r="S578" s="9">
        <v>0</v>
      </c>
      <c r="T578" s="10">
        <v>0.29063243825900131</v>
      </c>
      <c r="U578" s="9">
        <v>11.192448965306356</v>
      </c>
      <c r="V578" s="11">
        <v>148.75</v>
      </c>
      <c r="W578" s="11">
        <v>161.23846207614571</v>
      </c>
      <c r="X578" s="11">
        <v>163.9446935339476</v>
      </c>
      <c r="Y578" s="12">
        <v>2573</v>
      </c>
      <c r="Z578" s="12">
        <v>2573</v>
      </c>
      <c r="AA578" s="12">
        <v>2646</v>
      </c>
      <c r="AB578" s="6">
        <v>12</v>
      </c>
      <c r="AC578" s="8">
        <v>0.34320000000000001</v>
      </c>
      <c r="AE578" s="4"/>
    </row>
    <row r="579" spans="1:31" x14ac:dyDescent="0.25">
      <c r="A579" s="6" t="s">
        <v>581</v>
      </c>
      <c r="B579" s="7" t="s">
        <v>740</v>
      </c>
      <c r="C579" s="6">
        <v>25</v>
      </c>
      <c r="D579" s="8">
        <v>0.82</v>
      </c>
      <c r="E579" s="8">
        <v>0.79955570745044424</v>
      </c>
      <c r="F579" s="8">
        <v>0.81842624126187491</v>
      </c>
      <c r="G579" s="8">
        <v>0.45500000000000002</v>
      </c>
      <c r="H579" s="8">
        <v>0.5821356932153392</v>
      </c>
      <c r="I579" s="8">
        <v>0.65072606866364369</v>
      </c>
      <c r="J579" s="8">
        <v>0.45500000000000002</v>
      </c>
      <c r="K579" s="8">
        <v>0.5821356932153392</v>
      </c>
      <c r="L579" s="8">
        <v>0.6507260686636438</v>
      </c>
      <c r="M579" s="9">
        <v>346.29</v>
      </c>
      <c r="N579" s="9">
        <v>252.19161206234713</v>
      </c>
      <c r="O579" s="9">
        <v>252.15631734774948</v>
      </c>
      <c r="P579" s="9">
        <v>346.29</v>
      </c>
      <c r="Q579" s="9">
        <v>252.19161206234713</v>
      </c>
      <c r="R579" s="9">
        <v>252.15631734774948</v>
      </c>
      <c r="S579" s="9">
        <v>0</v>
      </c>
      <c r="T579" s="10">
        <v>0</v>
      </c>
      <c r="U579" s="9">
        <v>0</v>
      </c>
      <c r="V579" s="11">
        <v>157.6</v>
      </c>
      <c r="W579" s="11">
        <v>146.80973891100834</v>
      </c>
      <c r="X579" s="11">
        <v>164.08468907640318</v>
      </c>
      <c r="Y579" s="12">
        <v>3255</v>
      </c>
      <c r="Z579" s="12">
        <v>3255</v>
      </c>
      <c r="AA579" s="12">
        <v>3839</v>
      </c>
      <c r="AB579" s="6">
        <v>1</v>
      </c>
      <c r="AC579" s="8">
        <v>0.54945945945945951</v>
      </c>
      <c r="AE579" s="4"/>
    </row>
    <row r="580" spans="1:31" x14ac:dyDescent="0.25">
      <c r="A580" s="6" t="s">
        <v>582</v>
      </c>
      <c r="B580" s="7" t="s">
        <v>740</v>
      </c>
      <c r="C580" s="6">
        <v>18</v>
      </c>
      <c r="D580" s="8">
        <v>0.621</v>
      </c>
      <c r="E580" s="8">
        <v>0.7662616154395997</v>
      </c>
      <c r="F580" s="8">
        <v>0.81796875000000002</v>
      </c>
      <c r="G580" s="8">
        <v>0.25700000000000001</v>
      </c>
      <c r="H580" s="8">
        <v>0.25503232985006108</v>
      </c>
      <c r="I580" s="8">
        <v>0.46173843211603899</v>
      </c>
      <c r="J580" s="8">
        <v>0.63900000000000001</v>
      </c>
      <c r="K580" s="8">
        <v>0.57856878078056873</v>
      </c>
      <c r="L580" s="8">
        <v>0.46173843211603899</v>
      </c>
      <c r="M580" s="9">
        <v>1084.98</v>
      </c>
      <c r="N580" s="9">
        <v>1005.1108391239231</v>
      </c>
      <c r="O580" s="9">
        <v>483.10741897680595</v>
      </c>
      <c r="P580" s="9">
        <v>436.61</v>
      </c>
      <c r="Q580" s="9">
        <v>443.05148769605563</v>
      </c>
      <c r="R580" s="9">
        <v>483.10741897680595</v>
      </c>
      <c r="S580" s="9">
        <v>648.36</v>
      </c>
      <c r="T580" s="10">
        <v>562.05935142786757</v>
      </c>
      <c r="U580" s="9">
        <v>0</v>
      </c>
      <c r="V580" s="11">
        <v>278.95</v>
      </c>
      <c r="W580" s="11">
        <v>256.33575905932406</v>
      </c>
      <c r="X580" s="11">
        <v>223.06926218197671</v>
      </c>
      <c r="Y580" s="12">
        <v>3360</v>
      </c>
      <c r="Z580" s="12">
        <v>3744</v>
      </c>
      <c r="AA580" s="12">
        <v>3584</v>
      </c>
      <c r="AB580" s="6">
        <v>9</v>
      </c>
      <c r="AC580" s="8">
        <v>0.33623853211009175</v>
      </c>
      <c r="AE580" s="4"/>
    </row>
    <row r="581" spans="1:31" x14ac:dyDescent="0.25">
      <c r="A581" s="6" t="s">
        <v>583</v>
      </c>
      <c r="B581" s="7" t="s">
        <v>740</v>
      </c>
      <c r="C581" s="6">
        <v>26</v>
      </c>
      <c r="D581" s="8">
        <v>0.79700000000000004</v>
      </c>
      <c r="E581" s="8">
        <v>0.85662285136501515</v>
      </c>
      <c r="F581" s="8">
        <v>0.88452285485164395</v>
      </c>
      <c r="G581" s="8">
        <v>0.64200000000000002</v>
      </c>
      <c r="H581" s="8">
        <v>0.78583174373478915</v>
      </c>
      <c r="I581" s="8">
        <v>1</v>
      </c>
      <c r="J581" s="8">
        <v>0.86099999999999999</v>
      </c>
      <c r="K581" s="8">
        <v>0.91398813101782528</v>
      </c>
      <c r="L581" s="8">
        <v>1.0612940679755118</v>
      </c>
      <c r="M581" s="9">
        <v>288.56</v>
      </c>
      <c r="N581" s="9">
        <v>245.26110313452821</v>
      </c>
      <c r="O581" s="9">
        <v>203.90048629334154</v>
      </c>
      <c r="P581" s="9">
        <v>215.36</v>
      </c>
      <c r="Q581" s="9">
        <v>210.87140391188015</v>
      </c>
      <c r="R581" s="9">
        <v>192.12440024497178</v>
      </c>
      <c r="S581" s="9">
        <v>73.2</v>
      </c>
      <c r="T581" s="10">
        <v>34.389699222648069</v>
      </c>
      <c r="U581" s="9">
        <v>11.776086048369761</v>
      </c>
      <c r="V581" s="11">
        <v>185.34</v>
      </c>
      <c r="W581" s="11">
        <v>192.73396034652427</v>
      </c>
      <c r="X581" s="11">
        <v>203.90048629334154</v>
      </c>
      <c r="Y581" s="12">
        <v>3230</v>
      </c>
      <c r="Z581" s="12">
        <v>3522</v>
      </c>
      <c r="AA581" s="12">
        <v>3623</v>
      </c>
      <c r="AB581" s="6">
        <v>8</v>
      </c>
      <c r="AC581" s="8">
        <v>0.30746500777604979</v>
      </c>
      <c r="AE581" s="4"/>
    </row>
    <row r="582" spans="1:31" x14ac:dyDescent="0.25">
      <c r="A582" s="6" t="s">
        <v>584</v>
      </c>
      <c r="B582" s="7" t="s">
        <v>740</v>
      </c>
      <c r="C582" s="6">
        <v>20</v>
      </c>
      <c r="D582" s="8">
        <v>0.89400000000000002</v>
      </c>
      <c r="E582" s="8">
        <v>0.95695067264573996</v>
      </c>
      <c r="F582" s="8">
        <v>0.92618323925314805</v>
      </c>
      <c r="G582" s="8">
        <v>0.48399999999999999</v>
      </c>
      <c r="H582" s="8">
        <v>0.41663640105566452</v>
      </c>
      <c r="I582" s="8">
        <v>0.81729679731760896</v>
      </c>
      <c r="J582" s="8">
        <v>1.349</v>
      </c>
      <c r="K582" s="8">
        <v>1.2746768398829587</v>
      </c>
      <c r="L582" s="8">
        <v>1.0830422258993686</v>
      </c>
      <c r="M582" s="9">
        <v>348.29</v>
      </c>
      <c r="N582" s="9">
        <v>392.84338483927576</v>
      </c>
      <c r="O582" s="9">
        <v>210.91212360635592</v>
      </c>
      <c r="P582" s="9">
        <v>124.97</v>
      </c>
      <c r="Q582" s="9">
        <v>128.40341090137778</v>
      </c>
      <c r="R582" s="9">
        <v>159.16074093582654</v>
      </c>
      <c r="S582" s="9">
        <v>223.32</v>
      </c>
      <c r="T582" s="10">
        <v>264.439973937898</v>
      </c>
      <c r="U582" s="9">
        <v>51.751382670529367</v>
      </c>
      <c r="V582" s="11">
        <v>168.59</v>
      </c>
      <c r="W582" s="11">
        <v>163.67285403796126</v>
      </c>
      <c r="X582" s="11">
        <v>172.37780313893035</v>
      </c>
      <c r="Y582" s="12">
        <v>3040</v>
      </c>
      <c r="Z582" s="12">
        <v>3040</v>
      </c>
      <c r="AA582" s="12">
        <v>3132</v>
      </c>
      <c r="AB582" s="6">
        <v>20</v>
      </c>
      <c r="AC582" s="13"/>
      <c r="AE582" s="4"/>
    </row>
    <row r="583" spans="1:31" x14ac:dyDescent="0.25">
      <c r="A583" s="6" t="s">
        <v>585</v>
      </c>
      <c r="B583" s="7" t="s">
        <v>740</v>
      </c>
      <c r="C583" s="6">
        <v>26</v>
      </c>
      <c r="D583" s="8">
        <v>0.66900000000000004</v>
      </c>
      <c r="E583" s="8">
        <v>0.74424242424242426</v>
      </c>
      <c r="F583" s="8">
        <v>0.74636395885065621</v>
      </c>
      <c r="G583" s="8">
        <v>0.42299999999999999</v>
      </c>
      <c r="H583" s="8">
        <v>0.39308247416685566</v>
      </c>
      <c r="I583" s="8">
        <v>0.37183534509439803</v>
      </c>
      <c r="J583" s="8">
        <v>0.44299999999999995</v>
      </c>
      <c r="K583" s="8">
        <v>0.40072797116570236</v>
      </c>
      <c r="L583" s="8">
        <v>0.37320758468152787</v>
      </c>
      <c r="M583" s="9">
        <v>388.05</v>
      </c>
      <c r="N583" s="9">
        <v>489.99880327560561</v>
      </c>
      <c r="O583" s="9">
        <v>556.43577997451177</v>
      </c>
      <c r="P583" s="9">
        <v>370.56</v>
      </c>
      <c r="Q583" s="9">
        <v>480.65010628052357</v>
      </c>
      <c r="R583" s="9">
        <v>554.38983225984225</v>
      </c>
      <c r="S583" s="9">
        <v>17.5</v>
      </c>
      <c r="T583" s="10">
        <v>9.3486969950820331</v>
      </c>
      <c r="U583" s="9">
        <v>2.0459477146695142</v>
      </c>
      <c r="V583" s="11">
        <v>164.31</v>
      </c>
      <c r="W583" s="11">
        <v>192.60994193037342</v>
      </c>
      <c r="X583" s="11">
        <v>206.90249026969312</v>
      </c>
      <c r="Y583" s="12">
        <v>4040</v>
      </c>
      <c r="Z583" s="12">
        <v>4235</v>
      </c>
      <c r="AA583" s="12">
        <v>4352</v>
      </c>
      <c r="AB583" s="6">
        <v>8</v>
      </c>
      <c r="AC583" s="8">
        <v>0.22861952861952861</v>
      </c>
      <c r="AE583" s="4"/>
    </row>
    <row r="584" spans="1:31" x14ac:dyDescent="0.25">
      <c r="A584" s="6" t="s">
        <v>586</v>
      </c>
      <c r="B584" s="7" t="s">
        <v>740</v>
      </c>
      <c r="C584" s="6">
        <v>16</v>
      </c>
      <c r="D584" s="8">
        <v>0.161</v>
      </c>
      <c r="E584" s="8">
        <v>0.42540620384047267</v>
      </c>
      <c r="F584" s="8">
        <v>0.46324915190350546</v>
      </c>
      <c r="G584" s="8">
        <v>0.38299999999999995</v>
      </c>
      <c r="H584" s="8">
        <v>0.34487977965807298</v>
      </c>
      <c r="I584" s="8">
        <v>0.47500627195183143</v>
      </c>
      <c r="J584" s="8">
        <v>0.38299999999999995</v>
      </c>
      <c r="K584" s="8">
        <v>0.34487977965807298</v>
      </c>
      <c r="L584" s="8">
        <v>0.47500627195183143</v>
      </c>
      <c r="M584" s="9">
        <v>494.71</v>
      </c>
      <c r="N584" s="9">
        <v>340.89255806871819</v>
      </c>
      <c r="O584" s="9">
        <v>226.31171799039055</v>
      </c>
      <c r="P584" s="9">
        <v>494.71</v>
      </c>
      <c r="Q584" s="9">
        <v>340.89255806871819</v>
      </c>
      <c r="R584" s="9">
        <v>226.31171799039055</v>
      </c>
      <c r="S584" s="9">
        <v>0</v>
      </c>
      <c r="T584" s="10">
        <v>0</v>
      </c>
      <c r="U584" s="9">
        <v>0</v>
      </c>
      <c r="V584" s="11">
        <v>189.54</v>
      </c>
      <c r="W584" s="11">
        <v>117.56695031381638</v>
      </c>
      <c r="X584" s="11">
        <v>107.49948546162963</v>
      </c>
      <c r="Y584" s="12">
        <v>3360</v>
      </c>
      <c r="Z584" s="12">
        <v>3045</v>
      </c>
      <c r="AA584" s="12">
        <v>3130</v>
      </c>
      <c r="AB584" s="6">
        <v>8</v>
      </c>
      <c r="AC584" s="8">
        <v>0.31666666666666665</v>
      </c>
      <c r="AE584" s="4"/>
    </row>
    <row r="585" spans="1:31" x14ac:dyDescent="0.25">
      <c r="A585" s="6" t="s">
        <v>587</v>
      </c>
      <c r="B585" s="7" t="s">
        <v>740</v>
      </c>
      <c r="C585" s="6">
        <v>18</v>
      </c>
      <c r="D585" s="8">
        <v>0.51700000000000002</v>
      </c>
      <c r="E585" s="8">
        <v>0.44789943764472379</v>
      </c>
      <c r="F585" s="8">
        <v>0.49508081517919889</v>
      </c>
      <c r="G585" s="8">
        <v>0.30199999999999999</v>
      </c>
      <c r="H585" s="8">
        <v>0.50430905016057859</v>
      </c>
      <c r="I585" s="8">
        <v>0.45613384153539988</v>
      </c>
      <c r="J585" s="8">
        <v>0.30199999999999999</v>
      </c>
      <c r="K585" s="8">
        <v>0.50430905016057859</v>
      </c>
      <c r="L585" s="8">
        <v>0.45613384153539993</v>
      </c>
      <c r="M585" s="9">
        <v>401.54</v>
      </c>
      <c r="N585" s="9">
        <v>267.00843944329284</v>
      </c>
      <c r="O585" s="9">
        <v>309.68746082814522</v>
      </c>
      <c r="P585" s="9">
        <v>401.54</v>
      </c>
      <c r="Q585" s="9">
        <v>267.00843944329284</v>
      </c>
      <c r="R585" s="9">
        <v>309.68746082814522</v>
      </c>
      <c r="S585" s="9">
        <v>0</v>
      </c>
      <c r="T585" s="10">
        <v>0</v>
      </c>
      <c r="U585" s="9">
        <v>0</v>
      </c>
      <c r="V585" s="11">
        <v>121.31</v>
      </c>
      <c r="W585" s="11">
        <v>134.65477248050539</v>
      </c>
      <c r="X585" s="11">
        <v>141.25893118288556</v>
      </c>
      <c r="Y585" s="12">
        <v>2400</v>
      </c>
      <c r="Z585" s="12">
        <v>2400</v>
      </c>
      <c r="AA585" s="12">
        <v>2460</v>
      </c>
      <c r="AB585" s="6">
        <v>13</v>
      </c>
      <c r="AC585" s="8">
        <v>0.29555035128805618</v>
      </c>
      <c r="AE585" s="4"/>
    </row>
    <row r="586" spans="1:31" x14ac:dyDescent="0.25">
      <c r="A586" s="6" t="s">
        <v>588</v>
      </c>
      <c r="B586" s="7" t="s">
        <v>740</v>
      </c>
      <c r="C586" s="6">
        <v>16</v>
      </c>
      <c r="D586" s="8">
        <v>0.54299999999999993</v>
      </c>
      <c r="E586" s="8">
        <v>0.63718553459119498</v>
      </c>
      <c r="F586" s="8">
        <v>0.66274645451400904</v>
      </c>
      <c r="G586" s="8">
        <v>0.63900000000000001</v>
      </c>
      <c r="H586" s="8">
        <v>0.67653200997013452</v>
      </c>
      <c r="I586" s="8">
        <v>0.88796763598493955</v>
      </c>
      <c r="J586" s="8">
        <v>0.63900000000000001</v>
      </c>
      <c r="K586" s="8">
        <v>0.67653200997013452</v>
      </c>
      <c r="L586" s="8">
        <v>0.88796763598493944</v>
      </c>
      <c r="M586" s="9">
        <v>223.99</v>
      </c>
      <c r="N586" s="9">
        <v>209.62822093975655</v>
      </c>
      <c r="O586" s="9">
        <v>179.7990709733175</v>
      </c>
      <c r="P586" s="9">
        <v>223.99</v>
      </c>
      <c r="Q586" s="9">
        <v>209.62822093975655</v>
      </c>
      <c r="R586" s="9">
        <v>179.7990709733175</v>
      </c>
      <c r="S586" s="9">
        <v>0</v>
      </c>
      <c r="T586" s="10">
        <v>0</v>
      </c>
      <c r="U586" s="9">
        <v>0</v>
      </c>
      <c r="V586" s="11">
        <v>143.04</v>
      </c>
      <c r="W586" s="11">
        <v>141.82020165883694</v>
      </c>
      <c r="X586" s="11">
        <v>159.65575600446508</v>
      </c>
      <c r="Y586" s="12">
        <v>2600</v>
      </c>
      <c r="Z586" s="12">
        <v>2600</v>
      </c>
      <c r="AA586" s="12">
        <v>2910</v>
      </c>
      <c r="AB586" s="6">
        <v>1</v>
      </c>
      <c r="AC586" s="8">
        <v>0.43514851485148515</v>
      </c>
      <c r="AE586" s="4"/>
    </row>
    <row r="587" spans="1:31" x14ac:dyDescent="0.25">
      <c r="A587" s="6" t="s">
        <v>589</v>
      </c>
      <c r="B587" s="7" t="s">
        <v>740</v>
      </c>
      <c r="C587" s="6">
        <v>22</v>
      </c>
      <c r="D587" s="8">
        <v>0.78700000000000003</v>
      </c>
      <c r="E587" s="8">
        <v>0.88159657112242162</v>
      </c>
      <c r="F587" s="8">
        <v>0.86960087479496995</v>
      </c>
      <c r="G587" s="8">
        <v>0.84599999999999997</v>
      </c>
      <c r="H587" s="8">
        <v>0.96995579133510168</v>
      </c>
      <c r="I587" s="8">
        <v>0.9720032788952645</v>
      </c>
      <c r="J587" s="8">
        <v>1.3559999999999999</v>
      </c>
      <c r="K587" s="8">
        <v>1.4076992172462466</v>
      </c>
      <c r="L587" s="8">
        <v>1.4677807136565972</v>
      </c>
      <c r="M587" s="9">
        <v>142.55000000000001</v>
      </c>
      <c r="N587" s="9">
        <v>150.01392702240261</v>
      </c>
      <c r="O587" s="9">
        <v>159.13743276872441</v>
      </c>
      <c r="P587" s="9">
        <v>89</v>
      </c>
      <c r="Q587" s="9">
        <v>103.36503388908784</v>
      </c>
      <c r="R587" s="9">
        <v>105.38502448422574</v>
      </c>
      <c r="S587" s="9">
        <v>53.55</v>
      </c>
      <c r="T587" s="10">
        <v>46.648893133314765</v>
      </c>
      <c r="U587" s="9">
        <v>53.752408284498678</v>
      </c>
      <c r="V587" s="11">
        <v>120.67</v>
      </c>
      <c r="W587" s="11">
        <v>145.50687729630073</v>
      </c>
      <c r="X587" s="11">
        <v>154.68210644617483</v>
      </c>
      <c r="Y587" s="12">
        <v>2300</v>
      </c>
      <c r="Z587" s="12">
        <v>2300</v>
      </c>
      <c r="AA587" s="12">
        <v>2365</v>
      </c>
      <c r="AB587" s="6">
        <v>12</v>
      </c>
      <c r="AC587" s="13"/>
      <c r="AE587" s="4"/>
    </row>
    <row r="588" spans="1:31" x14ac:dyDescent="0.25">
      <c r="A588" s="6" t="s">
        <v>590</v>
      </c>
      <c r="B588" s="7" t="s">
        <v>740</v>
      </c>
      <c r="C588" s="6">
        <v>24</v>
      </c>
      <c r="D588" s="8">
        <v>0.70400000000000007</v>
      </c>
      <c r="E588" s="8">
        <v>0.7727568976754291</v>
      </c>
      <c r="F588" s="8">
        <v>0.83222139856683963</v>
      </c>
      <c r="G588" s="8">
        <v>0.33299999999999996</v>
      </c>
      <c r="H588" s="8">
        <v>0.50560521915064927</v>
      </c>
      <c r="I588" s="8">
        <v>0.97210060634926454</v>
      </c>
      <c r="J588" s="8">
        <v>0.80400000000000005</v>
      </c>
      <c r="K588" s="8">
        <v>1.0537412331655265</v>
      </c>
      <c r="L588" s="8">
        <v>0.97210060634926465</v>
      </c>
      <c r="M588" s="9">
        <v>311.47000000000003</v>
      </c>
      <c r="N588" s="9">
        <v>291.20411702994284</v>
      </c>
      <c r="O588" s="9">
        <v>159.84551010069953</v>
      </c>
      <c r="P588" s="9">
        <v>129.13999999999999</v>
      </c>
      <c r="Q588" s="9">
        <v>139.72531089648206</v>
      </c>
      <c r="R588" s="9">
        <v>159.84551010069953</v>
      </c>
      <c r="S588" s="9">
        <v>182.33</v>
      </c>
      <c r="T588" s="10">
        <v>151.47880613346078</v>
      </c>
      <c r="U588" s="9">
        <v>0</v>
      </c>
      <c r="V588" s="11">
        <v>103.79</v>
      </c>
      <c r="W588" s="11">
        <v>147.23432140849559</v>
      </c>
      <c r="X588" s="11">
        <v>155.38591729109751</v>
      </c>
      <c r="Y588" s="12">
        <v>1730</v>
      </c>
      <c r="Z588" s="12">
        <v>2620</v>
      </c>
      <c r="AA588" s="12">
        <v>2700</v>
      </c>
      <c r="AB588" s="6">
        <v>6</v>
      </c>
      <c r="AC588" s="8">
        <v>0.36497461928934011</v>
      </c>
      <c r="AE588" s="4"/>
    </row>
    <row r="589" spans="1:31" x14ac:dyDescent="0.25">
      <c r="A589" s="6" t="s">
        <v>591</v>
      </c>
      <c r="B589" s="7" t="s">
        <v>740</v>
      </c>
      <c r="C589" s="6">
        <v>21</v>
      </c>
      <c r="D589" s="8">
        <v>0.92099999999999993</v>
      </c>
      <c r="E589" s="8">
        <v>0.96522619851451719</v>
      </c>
      <c r="F589" s="8">
        <v>0.97505197505197505</v>
      </c>
      <c r="G589" s="8">
        <v>0.50800000000000001</v>
      </c>
      <c r="H589" s="8">
        <v>0.70504248245289991</v>
      </c>
      <c r="I589" s="8">
        <v>1.0001763823970369</v>
      </c>
      <c r="J589" s="8">
        <v>1.2549999999999999</v>
      </c>
      <c r="K589" s="8">
        <v>1.5172811288880055</v>
      </c>
      <c r="L589" s="8">
        <v>1.6286183198276747</v>
      </c>
      <c r="M589" s="9">
        <v>478.38</v>
      </c>
      <c r="N589" s="9">
        <v>351.49567447371413</v>
      </c>
      <c r="O589" s="9">
        <v>262.5506508112399</v>
      </c>
      <c r="P589" s="9">
        <v>193.62</v>
      </c>
      <c r="Q589" s="9">
        <v>163.33122332051096</v>
      </c>
      <c r="R589" s="9">
        <v>161.23910490713328</v>
      </c>
      <c r="S589" s="9">
        <v>284.76</v>
      </c>
      <c r="T589" s="10">
        <v>188.16445115320317</v>
      </c>
      <c r="U589" s="9">
        <v>101.31154590410664</v>
      </c>
      <c r="V589" s="11">
        <v>243.07</v>
      </c>
      <c r="W589" s="11">
        <v>247.81938290240379</v>
      </c>
      <c r="X589" s="11">
        <v>262.5969601243736</v>
      </c>
      <c r="Y589" s="12">
        <v>4300</v>
      </c>
      <c r="Z589" s="12">
        <v>4300</v>
      </c>
      <c r="AA589" s="12">
        <v>4420</v>
      </c>
      <c r="AB589" s="6">
        <v>21</v>
      </c>
      <c r="AC589" s="8">
        <v>0.61642857142857144</v>
      </c>
      <c r="AE589" s="4"/>
    </row>
    <row r="590" spans="1:31" x14ac:dyDescent="0.25">
      <c r="A590" s="6" t="s">
        <v>592</v>
      </c>
      <c r="B590" s="7" t="s">
        <v>740</v>
      </c>
      <c r="C590" s="6">
        <v>20</v>
      </c>
      <c r="D590" s="8">
        <v>0.76500000000000001</v>
      </c>
      <c r="E590" s="8">
        <v>0.76855664660542711</v>
      </c>
      <c r="F590" s="8">
        <v>0.80653447035857395</v>
      </c>
      <c r="G590" s="8">
        <v>0.73799999999999999</v>
      </c>
      <c r="H590" s="8">
        <v>0.88801098361006048</v>
      </c>
      <c r="I590" s="8">
        <v>1</v>
      </c>
      <c r="J590" s="8">
        <v>1.0979999999999999</v>
      </c>
      <c r="K590" s="8">
        <v>1.2343318382986308</v>
      </c>
      <c r="L590" s="8">
        <v>1.365328009043463</v>
      </c>
      <c r="M590" s="9">
        <v>213.46</v>
      </c>
      <c r="N590" s="9">
        <v>181.64492351404539</v>
      </c>
      <c r="O590" s="9">
        <v>169.22705995278019</v>
      </c>
      <c r="P590" s="9">
        <v>143.43</v>
      </c>
      <c r="Q590" s="9">
        <v>130.68016411195944</v>
      </c>
      <c r="R590" s="9">
        <v>123.94608389476988</v>
      </c>
      <c r="S590" s="9">
        <v>70.03</v>
      </c>
      <c r="T590" s="10">
        <v>50.964759402085946</v>
      </c>
      <c r="U590" s="9">
        <v>45.28097605801031</v>
      </c>
      <c r="V590" s="11">
        <v>157.52000000000001</v>
      </c>
      <c r="W590" s="11">
        <v>161.30268719748165</v>
      </c>
      <c r="X590" s="11">
        <v>169.22705995278019</v>
      </c>
      <c r="Y590" s="12">
        <v>2520</v>
      </c>
      <c r="Z590" s="12">
        <v>2520</v>
      </c>
      <c r="AA590" s="12">
        <v>2592</v>
      </c>
      <c r="AB590" s="6">
        <v>11</v>
      </c>
      <c r="AC590" s="13"/>
      <c r="AE590" s="4"/>
    </row>
    <row r="591" spans="1:31" x14ac:dyDescent="0.25">
      <c r="A591" s="6" t="s">
        <v>593</v>
      </c>
      <c r="B591" s="7" t="s">
        <v>740</v>
      </c>
      <c r="C591" s="6">
        <v>26</v>
      </c>
      <c r="D591" s="8">
        <v>0.70799999999999996</v>
      </c>
      <c r="E591" s="8">
        <v>0.81149682717431881</v>
      </c>
      <c r="F591" s="8">
        <v>0.78549734244495062</v>
      </c>
      <c r="G591" s="8">
        <v>0.30299999999999999</v>
      </c>
      <c r="H591" s="8">
        <v>0.42882184213322</v>
      </c>
      <c r="I591" s="8">
        <v>0.82524967822871009</v>
      </c>
      <c r="J591" s="8">
        <v>1.3969999999999998</v>
      </c>
      <c r="K591" s="8">
        <v>1.7910149750415973</v>
      </c>
      <c r="L591" s="8">
        <v>1.5336845611166623</v>
      </c>
      <c r="M591" s="9">
        <v>481.57</v>
      </c>
      <c r="N591" s="9">
        <v>458.78095439240644</v>
      </c>
      <c r="O591" s="9">
        <v>193.52814685424931</v>
      </c>
      <c r="P591" s="9">
        <v>104.55</v>
      </c>
      <c r="Q591" s="9">
        <v>109.84570019779943</v>
      </c>
      <c r="R591" s="9">
        <v>104.13421701486325</v>
      </c>
      <c r="S591" s="9">
        <v>377.02</v>
      </c>
      <c r="T591" s="10">
        <v>348.93525419460701</v>
      </c>
      <c r="U591" s="9">
        <v>89.393929839386047</v>
      </c>
      <c r="V591" s="11">
        <v>146.05000000000001</v>
      </c>
      <c r="W591" s="11">
        <v>196.73529399818852</v>
      </c>
      <c r="X591" s="11">
        <v>159.70904091966781</v>
      </c>
      <c r="Y591" s="12">
        <v>2383</v>
      </c>
      <c r="Z591" s="12">
        <v>2383</v>
      </c>
      <c r="AA591" s="12">
        <v>2451</v>
      </c>
      <c r="AB591" s="6">
        <v>13</v>
      </c>
      <c r="AC591" s="13"/>
      <c r="AE591" s="4"/>
    </row>
    <row r="592" spans="1:31" x14ac:dyDescent="0.25">
      <c r="A592" s="6" t="s">
        <v>594</v>
      </c>
      <c r="B592" s="7" t="s">
        <v>740</v>
      </c>
      <c r="C592" s="6">
        <v>16</v>
      </c>
      <c r="D592" s="8">
        <v>0.86</v>
      </c>
      <c r="E592" s="8">
        <v>0.89774557165861513</v>
      </c>
      <c r="F592" s="8">
        <v>0.90036231884057971</v>
      </c>
      <c r="G592" s="8">
        <v>0.7340000000000001</v>
      </c>
      <c r="H592" s="8">
        <v>0.62490419728596547</v>
      </c>
      <c r="I592" s="8">
        <v>0.67537947284782729</v>
      </c>
      <c r="J592" s="8">
        <v>0.7340000000000001</v>
      </c>
      <c r="K592" s="8">
        <v>0.62490419728596547</v>
      </c>
      <c r="L592" s="8">
        <v>0.67537947284782729</v>
      </c>
      <c r="M592" s="9">
        <v>187.25</v>
      </c>
      <c r="N592" s="9">
        <v>230.58850436102418</v>
      </c>
      <c r="O592" s="9">
        <v>203.64687370970083</v>
      </c>
      <c r="P592" s="9">
        <v>187.25</v>
      </c>
      <c r="Q592" s="9">
        <v>230.58850436102418</v>
      </c>
      <c r="R592" s="9">
        <v>203.64687370970083</v>
      </c>
      <c r="S592" s="9">
        <v>0</v>
      </c>
      <c r="T592" s="10">
        <v>0</v>
      </c>
      <c r="U592" s="9">
        <v>0</v>
      </c>
      <c r="V592" s="11">
        <v>137.41999999999999</v>
      </c>
      <c r="W592" s="11">
        <v>144.09572422109716</v>
      </c>
      <c r="X592" s="11">
        <v>137.5389182131658</v>
      </c>
      <c r="Y592" s="12">
        <v>2610</v>
      </c>
      <c r="Z592" s="12">
        <v>2690</v>
      </c>
      <c r="AA592" s="12">
        <v>3000</v>
      </c>
      <c r="AB592" s="6">
        <v>4</v>
      </c>
      <c r="AC592" s="8">
        <v>0.29736842105263156</v>
      </c>
      <c r="AE592" s="4"/>
    </row>
    <row r="593" spans="1:31" x14ac:dyDescent="0.25">
      <c r="A593" s="6" t="s">
        <v>595</v>
      </c>
      <c r="B593" s="7" t="s">
        <v>740</v>
      </c>
      <c r="C593" s="6">
        <v>20</v>
      </c>
      <c r="D593" s="8">
        <v>0.76900000000000002</v>
      </c>
      <c r="E593" s="8">
        <v>0.81672297297297303</v>
      </c>
      <c r="F593" s="8">
        <v>0.86627335299901675</v>
      </c>
      <c r="G593" s="8">
        <v>0.21100000000000002</v>
      </c>
      <c r="H593" s="8">
        <v>0.38435967755339484</v>
      </c>
      <c r="I593" s="8">
        <v>0.47038981946414199</v>
      </c>
      <c r="J593" s="8">
        <v>0.81299999999999994</v>
      </c>
      <c r="K593" s="8">
        <v>0.41853941057584992</v>
      </c>
      <c r="L593" s="8">
        <v>0.47038981946414204</v>
      </c>
      <c r="M593" s="9">
        <v>693.06</v>
      </c>
      <c r="N593" s="9">
        <v>367.49091427349816</v>
      </c>
      <c r="O593" s="9">
        <v>313.79223247254663</v>
      </c>
      <c r="P593" s="9">
        <v>179.67</v>
      </c>
      <c r="Q593" s="9">
        <v>337.48002158178173</v>
      </c>
      <c r="R593" s="9">
        <v>313.79223247254663</v>
      </c>
      <c r="S593" s="9">
        <v>513.39</v>
      </c>
      <c r="T593" s="10">
        <v>30.010892691716464</v>
      </c>
      <c r="U593" s="9">
        <v>0</v>
      </c>
      <c r="V593" s="11">
        <v>146.08000000000001</v>
      </c>
      <c r="W593" s="11">
        <v>141.24868931396404</v>
      </c>
      <c r="X593" s="11">
        <v>147.60467158201129</v>
      </c>
      <c r="Y593" s="12">
        <v>2310</v>
      </c>
      <c r="Z593" s="12">
        <v>2450</v>
      </c>
      <c r="AA593" s="12">
        <v>2520</v>
      </c>
      <c r="AB593" s="6">
        <v>7</v>
      </c>
      <c r="AC593" s="8">
        <v>0.50505050505050508</v>
      </c>
      <c r="AE593" s="4"/>
    </row>
    <row r="594" spans="1:31" x14ac:dyDescent="0.25">
      <c r="A594" s="6" t="s">
        <v>596</v>
      </c>
      <c r="B594" s="7" t="s">
        <v>740</v>
      </c>
      <c r="C594" s="6">
        <v>22</v>
      </c>
      <c r="D594" s="8">
        <v>0.84599999999999997</v>
      </c>
      <c r="E594" s="8">
        <v>0.95480528760271521</v>
      </c>
      <c r="F594" s="8">
        <v>0.95325478076105852</v>
      </c>
      <c r="G594" s="8">
        <v>0.29299999999999998</v>
      </c>
      <c r="H594" s="8">
        <v>0.51858973268219644</v>
      </c>
      <c r="I594" s="8">
        <v>0.42750869720595419</v>
      </c>
      <c r="J594" s="8">
        <v>0.39</v>
      </c>
      <c r="K594" s="8">
        <v>0.55419276823624608</v>
      </c>
      <c r="L594" s="8">
        <v>0.45765927545284196</v>
      </c>
      <c r="M594" s="9">
        <v>419.08</v>
      </c>
      <c r="N594" s="9">
        <v>203.48355086050043</v>
      </c>
      <c r="O594" s="9">
        <v>280.34939140711418</v>
      </c>
      <c r="P594" s="9">
        <v>314.79000000000002</v>
      </c>
      <c r="Q594" s="9">
        <v>190.41114625477599</v>
      </c>
      <c r="R594" s="9">
        <v>261.87998257950147</v>
      </c>
      <c r="S594" s="9">
        <v>104.29</v>
      </c>
      <c r="T594" s="10">
        <v>13.072404605724435</v>
      </c>
      <c r="U594" s="9">
        <v>18.469408827612718</v>
      </c>
      <c r="V594" s="11">
        <v>122.87</v>
      </c>
      <c r="W594" s="11">
        <v>105.52448024597103</v>
      </c>
      <c r="X594" s="11">
        <v>119.85180308293752</v>
      </c>
      <c r="Y594" s="12">
        <v>2100</v>
      </c>
      <c r="Z594" s="12">
        <v>2100</v>
      </c>
      <c r="AA594" s="12">
        <v>2160</v>
      </c>
      <c r="AB594" s="6">
        <v>14</v>
      </c>
      <c r="AC594" s="8">
        <v>0.46766467065868261</v>
      </c>
      <c r="AE594" s="4"/>
    </row>
    <row r="595" spans="1:31" x14ac:dyDescent="0.25">
      <c r="A595" s="6" t="s">
        <v>597</v>
      </c>
      <c r="B595" s="7" t="s">
        <v>740</v>
      </c>
      <c r="C595" s="6">
        <v>28</v>
      </c>
      <c r="D595" s="8">
        <v>0.71</v>
      </c>
      <c r="E595" s="8">
        <v>0.75973487986743993</v>
      </c>
      <c r="F595" s="8">
        <v>0.79137350871826251</v>
      </c>
      <c r="G595" s="8">
        <v>0.88700000000000001</v>
      </c>
      <c r="H595" s="8">
        <v>0.60875580287146058</v>
      </c>
      <c r="I595" s="8">
        <v>0.45518430746849997</v>
      </c>
      <c r="J595" s="8">
        <v>0.9</v>
      </c>
      <c r="K595" s="8">
        <v>0.63138930518797232</v>
      </c>
      <c r="L595" s="8">
        <v>0.46411397401851717</v>
      </c>
      <c r="M595" s="9">
        <v>150.56</v>
      </c>
      <c r="N595" s="9">
        <v>219.93306061732986</v>
      </c>
      <c r="O595" s="9">
        <v>269.97117790517217</v>
      </c>
      <c r="P595" s="9">
        <v>148.37</v>
      </c>
      <c r="Q595" s="9">
        <v>212.04908888062477</v>
      </c>
      <c r="R595" s="9">
        <v>264.77686630982168</v>
      </c>
      <c r="S595" s="9">
        <v>2.19</v>
      </c>
      <c r="T595" s="10">
        <v>7.883971736705095</v>
      </c>
      <c r="U595" s="9">
        <v>5.1943115953504577</v>
      </c>
      <c r="V595" s="11">
        <v>133.6</v>
      </c>
      <c r="W595" s="11">
        <v>133.88552689408027</v>
      </c>
      <c r="X595" s="11">
        <v>122.88664365122098</v>
      </c>
      <c r="Y595" s="12">
        <v>1780</v>
      </c>
      <c r="Z595" s="12">
        <v>1780</v>
      </c>
      <c r="AA595" s="12">
        <v>2370</v>
      </c>
      <c r="AB595" s="6">
        <v>1</v>
      </c>
      <c r="AC595" s="8">
        <v>0.25418349682631275</v>
      </c>
      <c r="AE595" s="4"/>
    </row>
    <row r="596" spans="1:31" x14ac:dyDescent="0.25">
      <c r="A596" s="6" t="s">
        <v>598</v>
      </c>
      <c r="B596" s="7" t="s">
        <v>740</v>
      </c>
      <c r="C596" s="6">
        <v>17</v>
      </c>
      <c r="D596" s="8">
        <v>0.49299999999999999</v>
      </c>
      <c r="E596" s="8">
        <v>0.70317589576547235</v>
      </c>
      <c r="F596" s="8">
        <v>0.81138346489405899</v>
      </c>
      <c r="G596" s="8">
        <v>0.86299999999999999</v>
      </c>
      <c r="H596" s="8">
        <v>1.0118428868428868</v>
      </c>
      <c r="I596" s="8">
        <v>0.28360332749562173</v>
      </c>
      <c r="J596" s="8">
        <v>0.96</v>
      </c>
      <c r="K596" s="8">
        <v>1.0118428868428868</v>
      </c>
      <c r="L596" s="8">
        <v>0.28360332749562167</v>
      </c>
      <c r="M596" s="9">
        <v>150</v>
      </c>
      <c r="N596" s="9">
        <v>137.04540366729756</v>
      </c>
      <c r="O596" s="9">
        <v>518.77895394341476</v>
      </c>
      <c r="P596" s="9">
        <v>134.78</v>
      </c>
      <c r="Q596" s="9">
        <v>137.04540366729756</v>
      </c>
      <c r="R596" s="9">
        <v>518.77895394341476</v>
      </c>
      <c r="S596" s="9">
        <v>15.22</v>
      </c>
      <c r="T596" s="10">
        <v>0</v>
      </c>
      <c r="U596" s="9">
        <v>0</v>
      </c>
      <c r="V596" s="11">
        <v>129.4</v>
      </c>
      <c r="W596" s="11">
        <v>138.6684168752671</v>
      </c>
      <c r="X596" s="11">
        <v>147.12743757305029</v>
      </c>
      <c r="Y596" s="12">
        <v>2100</v>
      </c>
      <c r="Z596" s="12">
        <v>2310</v>
      </c>
      <c r="AA596" s="12">
        <v>2376</v>
      </c>
      <c r="AB596" s="6">
        <v>9</v>
      </c>
      <c r="AC596" s="8">
        <v>0.6791666666666667</v>
      </c>
      <c r="AE596" s="4"/>
    </row>
    <row r="597" spans="1:31" x14ac:dyDescent="0.25">
      <c r="A597" s="6" t="s">
        <v>599</v>
      </c>
      <c r="B597" s="7" t="s">
        <v>740</v>
      </c>
      <c r="C597" s="6">
        <v>18</v>
      </c>
      <c r="D597" s="8">
        <v>0.63200000000000001</v>
      </c>
      <c r="E597" s="8">
        <v>0.78608582574772434</v>
      </c>
      <c r="F597" s="8">
        <v>0.95687732342007437</v>
      </c>
      <c r="G597" s="8">
        <v>0.68700000000000006</v>
      </c>
      <c r="H597" s="8">
        <v>0.51646068421995339</v>
      </c>
      <c r="I597" s="8">
        <v>0.49518464399574919</v>
      </c>
      <c r="J597" s="8">
        <v>0.68700000000000006</v>
      </c>
      <c r="K597" s="8">
        <v>0.51646068421995339</v>
      </c>
      <c r="L597" s="8">
        <v>0.49518464399574919</v>
      </c>
      <c r="M597" s="9">
        <v>169.74</v>
      </c>
      <c r="N597" s="9">
        <v>229.56980846566938</v>
      </c>
      <c r="O597" s="9">
        <v>254.90345463934108</v>
      </c>
      <c r="P597" s="9">
        <v>169.74</v>
      </c>
      <c r="Q597" s="9">
        <v>229.56980846566938</v>
      </c>
      <c r="R597" s="9">
        <v>254.90345463934108</v>
      </c>
      <c r="S597" s="9">
        <v>0</v>
      </c>
      <c r="T597" s="10">
        <v>0</v>
      </c>
      <c r="U597" s="9">
        <v>0</v>
      </c>
      <c r="V597" s="11">
        <v>116.59</v>
      </c>
      <c r="W597" s="11">
        <v>118.56378035642327</v>
      </c>
      <c r="X597" s="11">
        <v>126.22427643886871</v>
      </c>
      <c r="Y597" s="12">
        <v>2100</v>
      </c>
      <c r="Z597" s="12">
        <v>2100</v>
      </c>
      <c r="AA597" s="12">
        <v>2160</v>
      </c>
      <c r="AB597" s="6">
        <v>18</v>
      </c>
      <c r="AC597" s="8">
        <v>0.504</v>
      </c>
      <c r="AE597" s="4"/>
    </row>
    <row r="598" spans="1:31" x14ac:dyDescent="0.25">
      <c r="A598" s="6" t="s">
        <v>600</v>
      </c>
      <c r="B598" s="7" t="s">
        <v>740</v>
      </c>
      <c r="C598" s="6">
        <v>18</v>
      </c>
      <c r="D598" s="8">
        <v>0.623</v>
      </c>
      <c r="E598" s="8">
        <v>0.69935009889799382</v>
      </c>
      <c r="F598" s="8">
        <v>0.75577654284878615</v>
      </c>
      <c r="G598" s="8">
        <v>1.651</v>
      </c>
      <c r="H598" s="8">
        <v>1.8008171603677221</v>
      </c>
      <c r="I598" s="8">
        <v>0.97079858079616588</v>
      </c>
      <c r="J598" s="8">
        <v>1.651</v>
      </c>
      <c r="K598" s="8">
        <v>1.8008171603677221</v>
      </c>
      <c r="L598" s="8">
        <v>1.3563364563598141</v>
      </c>
      <c r="M598" s="9">
        <v>90.45</v>
      </c>
      <c r="N598" s="9">
        <v>78.540129023691222</v>
      </c>
      <c r="O598" s="9">
        <v>149.99944272307795</v>
      </c>
      <c r="P598" s="9">
        <v>90.45</v>
      </c>
      <c r="Q598" s="9">
        <v>78.540129023691222</v>
      </c>
      <c r="R598" s="9">
        <v>107.3621854171775</v>
      </c>
      <c r="S598" s="9">
        <v>0</v>
      </c>
      <c r="T598" s="10">
        <v>0</v>
      </c>
      <c r="U598" s="9">
        <v>42.637257305900448</v>
      </c>
      <c r="V598" s="11">
        <v>149.30000000000001</v>
      </c>
      <c r="W598" s="11">
        <v>141.43641212335817</v>
      </c>
      <c r="X598" s="11">
        <v>145.61924611577984</v>
      </c>
      <c r="Y598" s="12">
        <v>2100</v>
      </c>
      <c r="Z598" s="12">
        <v>2100</v>
      </c>
      <c r="AA598" s="12">
        <v>2160</v>
      </c>
      <c r="AB598" s="6">
        <v>19</v>
      </c>
      <c r="AC598" s="8">
        <v>0.43777777777777777</v>
      </c>
      <c r="AE598" s="4"/>
    </row>
    <row r="599" spans="1:31" x14ac:dyDescent="0.25">
      <c r="A599" s="6" t="s">
        <v>601</v>
      </c>
      <c r="B599" s="7" t="s">
        <v>740</v>
      </c>
      <c r="C599" s="6">
        <v>25</v>
      </c>
      <c r="D599" s="8">
        <v>0.47700000000000004</v>
      </c>
      <c r="E599" s="8">
        <v>0.54049631851649849</v>
      </c>
      <c r="F599" s="8">
        <v>0.59723422644770963</v>
      </c>
      <c r="G599" s="8">
        <v>1.2390000000000001</v>
      </c>
      <c r="H599" s="8">
        <v>1.0330567662658194</v>
      </c>
      <c r="I599" s="8">
        <v>0.91468792001697752</v>
      </c>
      <c r="J599" s="8">
        <v>1.2390000000000001</v>
      </c>
      <c r="K599" s="8">
        <v>1.0330567662658194</v>
      </c>
      <c r="L599" s="8">
        <v>1.1181540412775282</v>
      </c>
      <c r="M599" s="9">
        <v>107.05</v>
      </c>
      <c r="N599" s="9">
        <v>129.2123967362725</v>
      </c>
      <c r="O599" s="9">
        <v>149.99929260632126</v>
      </c>
      <c r="P599" s="9">
        <v>107.05</v>
      </c>
      <c r="Q599" s="9">
        <v>129.2123967362725</v>
      </c>
      <c r="R599" s="9">
        <v>122.70450751252086</v>
      </c>
      <c r="S599" s="9">
        <v>0</v>
      </c>
      <c r="T599" s="10">
        <v>0</v>
      </c>
      <c r="U599" s="9">
        <v>27.294785093800403</v>
      </c>
      <c r="V599" s="11">
        <v>132.65</v>
      </c>
      <c r="W599" s="11">
        <v>133.48374073382979</v>
      </c>
      <c r="X599" s="11">
        <v>137.202540958094</v>
      </c>
      <c r="Y599" s="12">
        <v>2205</v>
      </c>
      <c r="Z599" s="12">
        <v>2205</v>
      </c>
      <c r="AA599" s="12">
        <v>2268</v>
      </c>
      <c r="AB599" s="6">
        <v>26</v>
      </c>
      <c r="AC599" s="8">
        <v>0.53128834355828225</v>
      </c>
      <c r="AE599" s="4"/>
    </row>
    <row r="600" spans="1:31" x14ac:dyDescent="0.25">
      <c r="A600" s="6" t="s">
        <v>602</v>
      </c>
      <c r="B600" s="7" t="s">
        <v>740</v>
      </c>
      <c r="C600" s="6">
        <v>17</v>
      </c>
      <c r="D600" s="8">
        <v>0.67799999999999994</v>
      </c>
      <c r="E600" s="8">
        <v>0.84331797235023043</v>
      </c>
      <c r="F600" s="8">
        <v>0.98650051921079962</v>
      </c>
      <c r="G600" s="8">
        <v>0.61699999999999999</v>
      </c>
      <c r="H600" s="8">
        <v>0.4290032154340836</v>
      </c>
      <c r="I600" s="8">
        <v>0.41934747145187601</v>
      </c>
      <c r="J600" s="8">
        <v>0.61699999999999999</v>
      </c>
      <c r="K600" s="8">
        <v>0.4290032154340836</v>
      </c>
      <c r="L600" s="8">
        <v>0.41934747145187606</v>
      </c>
      <c r="M600" s="9">
        <v>200.2</v>
      </c>
      <c r="N600" s="9">
        <v>288.35277319339104</v>
      </c>
      <c r="O600" s="9">
        <v>316.75985159310051</v>
      </c>
      <c r="P600" s="9">
        <v>200.2</v>
      </c>
      <c r="Q600" s="9">
        <v>288.35277319339104</v>
      </c>
      <c r="R600" s="9">
        <v>316.75985159310051</v>
      </c>
      <c r="S600" s="9">
        <v>0</v>
      </c>
      <c r="T600" s="10">
        <v>0</v>
      </c>
      <c r="U600" s="9">
        <v>0</v>
      </c>
      <c r="V600" s="11">
        <v>123.49</v>
      </c>
      <c r="W600" s="11">
        <v>123.70426687929979</v>
      </c>
      <c r="X600" s="11">
        <v>132.83244282303821</v>
      </c>
      <c r="Y600" s="12">
        <v>2100</v>
      </c>
      <c r="Z600" s="12">
        <v>2100</v>
      </c>
      <c r="AA600" s="12">
        <v>2100</v>
      </c>
      <c r="AB600" s="6">
        <v>17</v>
      </c>
      <c r="AC600" s="8">
        <v>0.66500000000000004</v>
      </c>
      <c r="AE600" s="4"/>
    </row>
    <row r="601" spans="1:31" x14ac:dyDescent="0.25">
      <c r="A601" s="6" t="s">
        <v>603</v>
      </c>
      <c r="B601" s="7" t="s">
        <v>740</v>
      </c>
      <c r="C601" s="6">
        <v>24</v>
      </c>
      <c r="D601" s="8">
        <v>0.57700000000000007</v>
      </c>
      <c r="E601" s="8">
        <v>0.71358638349148973</v>
      </c>
      <c r="F601" s="8">
        <v>0.80021514151118367</v>
      </c>
      <c r="G601" s="8">
        <v>0.71200000000000008</v>
      </c>
      <c r="H601" s="8">
        <v>0.61579695017148417</v>
      </c>
      <c r="I601" s="8">
        <v>0.99182044365554622</v>
      </c>
      <c r="J601" s="8">
        <v>1.3969999999999998</v>
      </c>
      <c r="K601" s="8">
        <v>1.1959729293052466</v>
      </c>
      <c r="L601" s="8">
        <v>1.2002685090206964</v>
      </c>
      <c r="M601" s="9">
        <v>183.56</v>
      </c>
      <c r="N601" s="9">
        <v>226.09987170455494</v>
      </c>
      <c r="O601" s="9">
        <v>150.00048613796295</v>
      </c>
      <c r="P601" s="9">
        <v>93.55</v>
      </c>
      <c r="Q601" s="9">
        <v>116.41702585250815</v>
      </c>
      <c r="R601" s="9">
        <v>123.9502224642109</v>
      </c>
      <c r="S601" s="9">
        <v>90.01</v>
      </c>
      <c r="T601" s="10">
        <v>109.68284585204678</v>
      </c>
      <c r="U601" s="9">
        <v>26.050263673752067</v>
      </c>
      <c r="V601" s="11">
        <v>130.69999999999999</v>
      </c>
      <c r="W601" s="11">
        <v>139.23161142982877</v>
      </c>
      <c r="X601" s="11">
        <v>148.77354870990203</v>
      </c>
      <c r="Y601" s="12">
        <v>3045</v>
      </c>
      <c r="Z601" s="12">
        <v>3255</v>
      </c>
      <c r="AA601" s="12">
        <v>3348</v>
      </c>
      <c r="AB601" s="6">
        <v>7</v>
      </c>
      <c r="AC601" s="8">
        <v>0.6474591250552364</v>
      </c>
      <c r="AE601" s="4"/>
    </row>
    <row r="602" spans="1:31" x14ac:dyDescent="0.25">
      <c r="A602" s="6" t="s">
        <v>604</v>
      </c>
      <c r="B602" s="7" t="s">
        <v>740</v>
      </c>
      <c r="C602" s="6">
        <v>22</v>
      </c>
      <c r="D602" s="8">
        <v>0.70900000000000007</v>
      </c>
      <c r="E602" s="8">
        <v>0.77860094030488669</v>
      </c>
      <c r="F602" s="8">
        <v>0.79286209286209286</v>
      </c>
      <c r="G602" s="8">
        <v>0.50700000000000001</v>
      </c>
      <c r="H602" s="8">
        <v>0.6029057571284282</v>
      </c>
      <c r="I602" s="8">
        <v>0.69050054191027188</v>
      </c>
      <c r="J602" s="8">
        <v>1.004</v>
      </c>
      <c r="K602" s="8">
        <v>1.3119681400634944</v>
      </c>
      <c r="L602" s="8">
        <v>1.3665654597362578</v>
      </c>
      <c r="M602" s="9">
        <v>259.07</v>
      </c>
      <c r="N602" s="9">
        <v>245.12299634978575</v>
      </c>
      <c r="O602" s="9">
        <v>254.81480328957667</v>
      </c>
      <c r="P602" s="9">
        <v>130.88</v>
      </c>
      <c r="Q602" s="9">
        <v>112.64455377453314</v>
      </c>
      <c r="R602" s="9">
        <v>128.75326132724715</v>
      </c>
      <c r="S602" s="9">
        <v>128.19</v>
      </c>
      <c r="T602" s="10">
        <v>132.47844257525261</v>
      </c>
      <c r="U602" s="9">
        <v>126.06154196232954</v>
      </c>
      <c r="V602" s="11">
        <v>131.41999999999999</v>
      </c>
      <c r="W602" s="11">
        <v>147.78606570385654</v>
      </c>
      <c r="X602" s="11">
        <v>175.94975975821202</v>
      </c>
      <c r="Y602" s="12">
        <v>2310</v>
      </c>
      <c r="Z602" s="12">
        <v>2410</v>
      </c>
      <c r="AA602" s="12">
        <v>2770</v>
      </c>
      <c r="AB602" s="6">
        <v>5</v>
      </c>
      <c r="AC602" s="8">
        <v>0.50162810625535559</v>
      </c>
      <c r="AE602" s="4"/>
    </row>
    <row r="603" spans="1:31" x14ac:dyDescent="0.25">
      <c r="A603" s="6" t="s">
        <v>605</v>
      </c>
      <c r="B603" s="7" t="s">
        <v>740</v>
      </c>
      <c r="C603" s="6">
        <v>21</v>
      </c>
      <c r="D603" s="8">
        <v>0.38200000000000001</v>
      </c>
      <c r="E603" s="8">
        <v>0.58370402517087994</v>
      </c>
      <c r="F603" s="8">
        <v>0.65229803025977728</v>
      </c>
      <c r="G603" s="8">
        <v>0.27</v>
      </c>
      <c r="H603" s="8">
        <v>0.33389587031673362</v>
      </c>
      <c r="I603" s="8">
        <v>0.91131995903367669</v>
      </c>
      <c r="J603" s="8">
        <v>0.35</v>
      </c>
      <c r="K603" s="8">
        <v>0.72749596040561348</v>
      </c>
      <c r="L603" s="8">
        <v>0.9113199590336768</v>
      </c>
      <c r="M603" s="9">
        <v>550.92999999999995</v>
      </c>
      <c r="N603" s="9">
        <v>439.01413577936495</v>
      </c>
      <c r="O603" s="9">
        <v>165.42562291648326</v>
      </c>
      <c r="P603" s="9">
        <v>425.13</v>
      </c>
      <c r="Q603" s="9">
        <v>201.49253731343285</v>
      </c>
      <c r="R603" s="9">
        <v>165.42562291648326</v>
      </c>
      <c r="S603" s="9">
        <v>125.8</v>
      </c>
      <c r="T603" s="10">
        <v>237.5215984659321</v>
      </c>
      <c r="U603" s="9">
        <v>0</v>
      </c>
      <c r="V603" s="11">
        <v>148.9</v>
      </c>
      <c r="W603" s="11">
        <v>146.58500694739973</v>
      </c>
      <c r="X603" s="11">
        <v>150.75567189936999</v>
      </c>
      <c r="Y603" s="12">
        <v>2880</v>
      </c>
      <c r="Z603" s="12">
        <v>2880</v>
      </c>
      <c r="AA603" s="12">
        <v>2970</v>
      </c>
      <c r="AB603" s="6">
        <v>13</v>
      </c>
      <c r="AC603" s="8">
        <v>0.39352428393524286</v>
      </c>
      <c r="AE603" s="4"/>
    </row>
    <row r="604" spans="1:31" x14ac:dyDescent="0.25">
      <c r="A604" s="6" t="s">
        <v>606</v>
      </c>
      <c r="B604" s="7" t="s">
        <v>740</v>
      </c>
      <c r="C604" s="6">
        <v>17</v>
      </c>
      <c r="D604" s="8">
        <v>0.72900000000000009</v>
      </c>
      <c r="E604" s="8">
        <v>0.66223162987602058</v>
      </c>
      <c r="F604" s="8">
        <v>0.76836461126005362</v>
      </c>
      <c r="G604" s="8">
        <v>0.99400000000000011</v>
      </c>
      <c r="H604" s="8">
        <v>1.003631762308552</v>
      </c>
      <c r="I604" s="8">
        <v>1</v>
      </c>
      <c r="J604" s="8">
        <v>1.5469999999999999</v>
      </c>
      <c r="K604" s="8">
        <v>1.1128462099125365</v>
      </c>
      <c r="L604" s="8">
        <v>1.0231170575472672</v>
      </c>
      <c r="M604" s="9">
        <v>154.5</v>
      </c>
      <c r="N604" s="9">
        <v>157.53665810620495</v>
      </c>
      <c r="O604" s="9">
        <v>160.6278968860629</v>
      </c>
      <c r="P604" s="9">
        <v>99.34</v>
      </c>
      <c r="Q604" s="9">
        <v>142.07605003727943</v>
      </c>
      <c r="R604" s="9">
        <v>156.99855231730609</v>
      </c>
      <c r="S604" s="9">
        <v>55.15</v>
      </c>
      <c r="T604" s="10">
        <v>15.460608068925524</v>
      </c>
      <c r="U604" s="9">
        <v>3.6293445687568178</v>
      </c>
      <c r="V604" s="11">
        <v>153.65</v>
      </c>
      <c r="W604" s="11">
        <v>158.10879380333029</v>
      </c>
      <c r="X604" s="11">
        <v>160.6278968860629</v>
      </c>
      <c r="Y604" s="12">
        <v>2850</v>
      </c>
      <c r="Z604" s="12">
        <v>2850</v>
      </c>
      <c r="AA604" s="12">
        <v>2930</v>
      </c>
      <c r="AB604" s="6">
        <v>20</v>
      </c>
      <c r="AC604" s="8">
        <v>0.53416398713826363</v>
      </c>
      <c r="AE604" s="4"/>
    </row>
    <row r="605" spans="1:31" x14ac:dyDescent="0.25">
      <c r="A605" s="6" t="s">
        <v>607</v>
      </c>
      <c r="B605" s="7" t="s">
        <v>740</v>
      </c>
      <c r="C605" s="6">
        <v>20</v>
      </c>
      <c r="D605" s="8">
        <v>0.82499999999999996</v>
      </c>
      <c r="E605" s="8">
        <v>0.86850363566781474</v>
      </c>
      <c r="F605" s="8">
        <v>0.90632387706855788</v>
      </c>
      <c r="G605" s="8">
        <v>0.97</v>
      </c>
      <c r="H605" s="8">
        <v>0.99388994008199305</v>
      </c>
      <c r="I605" s="8">
        <v>0.97436195017988836</v>
      </c>
      <c r="J605" s="8">
        <v>1.016</v>
      </c>
      <c r="K605" s="8">
        <v>1.5864549687486891</v>
      </c>
      <c r="L605" s="8">
        <v>1.2502419906182098</v>
      </c>
      <c r="M605" s="9">
        <v>125.49</v>
      </c>
      <c r="N605" s="9">
        <v>141.54604421918955</v>
      </c>
      <c r="O605" s="9">
        <v>179.6927358679259</v>
      </c>
      <c r="P605" s="9">
        <v>119.79</v>
      </c>
      <c r="Q605" s="9">
        <v>88.676446655662247</v>
      </c>
      <c r="R605" s="9">
        <v>140.04150065928982</v>
      </c>
      <c r="S605" s="9">
        <v>5.7</v>
      </c>
      <c r="T605" s="10">
        <v>52.869597563527307</v>
      </c>
      <c r="U605" s="9">
        <v>39.651235208636081</v>
      </c>
      <c r="V605" s="11">
        <v>121.74</v>
      </c>
      <c r="W605" s="11">
        <v>140.68118940785345</v>
      </c>
      <c r="X605" s="11">
        <v>175.08576455343186</v>
      </c>
      <c r="Y605" s="12">
        <v>3000</v>
      </c>
      <c r="Z605" s="12">
        <v>3000</v>
      </c>
      <c r="AA605" s="12">
        <v>3080</v>
      </c>
      <c r="AB605" s="6">
        <v>16</v>
      </c>
      <c r="AC605" s="8">
        <v>0.73880903490759753</v>
      </c>
      <c r="AE605" s="4"/>
    </row>
    <row r="606" spans="1:31" x14ac:dyDescent="0.25">
      <c r="A606" s="6" t="s">
        <v>608</v>
      </c>
      <c r="B606" s="7" t="s">
        <v>740</v>
      </c>
      <c r="C606" s="6">
        <v>17</v>
      </c>
      <c r="D606" s="8">
        <v>0.47499999999999998</v>
      </c>
      <c r="E606" s="8">
        <v>0.47496423462088699</v>
      </c>
      <c r="F606" s="8">
        <v>0.59376218323586749</v>
      </c>
      <c r="G606" s="8">
        <v>0.59099999999999997</v>
      </c>
      <c r="H606" s="8">
        <v>0.55871421396283272</v>
      </c>
      <c r="I606" s="8">
        <v>0.25168722998482079</v>
      </c>
      <c r="J606" s="8">
        <v>0.59099999999999997</v>
      </c>
      <c r="K606" s="8">
        <v>0.55871421396283272</v>
      </c>
      <c r="L606" s="8">
        <v>0.51840628507295172</v>
      </c>
      <c r="M606" s="9">
        <v>184.46</v>
      </c>
      <c r="N606" s="9">
        <v>191.76166461838369</v>
      </c>
      <c r="O606" s="9">
        <v>374.20078355980831</v>
      </c>
      <c r="P606" s="9">
        <v>184.46</v>
      </c>
      <c r="Q606" s="9">
        <v>191.76166461838369</v>
      </c>
      <c r="R606" s="9">
        <v>181.67518678725915</v>
      </c>
      <c r="S606" s="9">
        <v>0</v>
      </c>
      <c r="T606" s="10">
        <v>0</v>
      </c>
      <c r="U606" s="9">
        <v>192.52559677254919</v>
      </c>
      <c r="V606" s="11">
        <v>109.04</v>
      </c>
      <c r="W606" s="11">
        <v>107.13996771546461</v>
      </c>
      <c r="X606" s="11">
        <v>94.181558672317621</v>
      </c>
      <c r="Y606" s="12">
        <v>3360</v>
      </c>
      <c r="Z606" s="12">
        <v>3360</v>
      </c>
      <c r="AA606" s="12">
        <v>3360</v>
      </c>
      <c r="AB606" s="6">
        <v>17</v>
      </c>
      <c r="AC606" s="8">
        <v>0.57388888888888889</v>
      </c>
      <c r="AE606" s="4"/>
    </row>
    <row r="607" spans="1:31" x14ac:dyDescent="0.25">
      <c r="A607" s="6" t="s">
        <v>609</v>
      </c>
      <c r="B607" s="7" t="s">
        <v>740</v>
      </c>
      <c r="C607" s="6">
        <v>20</v>
      </c>
      <c r="D607" s="8">
        <v>0.504</v>
      </c>
      <c r="E607" s="8">
        <v>0.57698541329011344</v>
      </c>
      <c r="F607" s="8">
        <v>0.6833707865168539</v>
      </c>
      <c r="G607" s="8">
        <v>0.55100000000000005</v>
      </c>
      <c r="H607" s="8">
        <v>0.54071814900549642</v>
      </c>
      <c r="I607" s="8">
        <v>0.78191033695031409</v>
      </c>
      <c r="J607" s="8">
        <v>1.07</v>
      </c>
      <c r="K607" s="8">
        <v>1.297538502040279</v>
      </c>
      <c r="L607" s="8">
        <v>1.0764442842869077</v>
      </c>
      <c r="M607" s="9">
        <v>300.16000000000003</v>
      </c>
      <c r="N607" s="9">
        <v>308.91523309881114</v>
      </c>
      <c r="O607" s="9">
        <v>227.91936262413154</v>
      </c>
      <c r="P607" s="9">
        <v>154.38999999999999</v>
      </c>
      <c r="Q607" s="9">
        <v>128.73303780823403</v>
      </c>
      <c r="R607" s="9">
        <v>165.55664629218845</v>
      </c>
      <c r="S607" s="9">
        <v>145.76</v>
      </c>
      <c r="T607" s="10">
        <v>180.18219529057708</v>
      </c>
      <c r="U607" s="9">
        <v>62.362716331943098</v>
      </c>
      <c r="V607" s="11">
        <v>165.25</v>
      </c>
      <c r="W607" s="11">
        <v>167.0360730407906</v>
      </c>
      <c r="X607" s="11">
        <v>178.21250562693552</v>
      </c>
      <c r="Y607" s="12">
        <v>4090</v>
      </c>
      <c r="Z607" s="12">
        <v>4090</v>
      </c>
      <c r="AA607" s="12">
        <v>4210</v>
      </c>
      <c r="AB607" s="6">
        <v>20</v>
      </c>
      <c r="AC607" s="13"/>
      <c r="AE607" s="4"/>
    </row>
    <row r="608" spans="1:31" x14ac:dyDescent="0.25">
      <c r="A608" s="6" t="s">
        <v>610</v>
      </c>
      <c r="B608" s="7" t="s">
        <v>740</v>
      </c>
      <c r="C608" s="6">
        <v>20</v>
      </c>
      <c r="D608" s="8">
        <v>0.628</v>
      </c>
      <c r="E608" s="8">
        <v>0.71485543369890325</v>
      </c>
      <c r="F608" s="8">
        <v>0.7508521343937673</v>
      </c>
      <c r="G608" s="8">
        <v>0.78500000000000003</v>
      </c>
      <c r="H608" s="8">
        <v>1.0556529584858458</v>
      </c>
      <c r="I608" s="8">
        <v>0.92086099635089302</v>
      </c>
      <c r="J608" s="8">
        <v>1.1990000000000001</v>
      </c>
      <c r="K608" s="8">
        <v>1.3464938665550703</v>
      </c>
      <c r="L608" s="8">
        <v>1.1759127159264693</v>
      </c>
      <c r="M608" s="9">
        <v>212.91</v>
      </c>
      <c r="N608" s="9">
        <v>154.35856044060392</v>
      </c>
      <c r="O608" s="9">
        <v>190.13691679695083</v>
      </c>
      <c r="P608" s="9">
        <v>139.36000000000001</v>
      </c>
      <c r="Q608" s="9">
        <v>121.01731396195359</v>
      </c>
      <c r="R608" s="9">
        <v>148.89682565153538</v>
      </c>
      <c r="S608" s="9">
        <v>73.55</v>
      </c>
      <c r="T608" s="10">
        <v>33.341246478650334</v>
      </c>
      <c r="U608" s="9">
        <v>41.240091145415448</v>
      </c>
      <c r="V608" s="11">
        <v>167.13</v>
      </c>
      <c r="W608" s="11">
        <v>162.94907099673978</v>
      </c>
      <c r="X608" s="11">
        <v>175.08967064472697</v>
      </c>
      <c r="Y608" s="12">
        <v>4090</v>
      </c>
      <c r="Z608" s="12">
        <v>4090</v>
      </c>
      <c r="AA608" s="12">
        <v>4210</v>
      </c>
      <c r="AB608" s="6">
        <v>21</v>
      </c>
      <c r="AC608" s="13"/>
      <c r="AE608" s="4"/>
    </row>
    <row r="609" spans="1:31" x14ac:dyDescent="0.25">
      <c r="A609" s="6" t="s">
        <v>611</v>
      </c>
      <c r="B609" s="7" t="s">
        <v>740</v>
      </c>
      <c r="C609" s="6">
        <v>18</v>
      </c>
      <c r="D609" s="8">
        <v>0.78599999999999992</v>
      </c>
      <c r="E609" s="8">
        <v>0.80782472613458534</v>
      </c>
      <c r="F609" s="8">
        <v>0.82362304998408153</v>
      </c>
      <c r="G609" s="8">
        <v>0.86599999999999999</v>
      </c>
      <c r="H609" s="8">
        <v>0.8848920863309353</v>
      </c>
      <c r="I609" s="8">
        <v>1</v>
      </c>
      <c r="J609" s="8">
        <v>1.165</v>
      </c>
      <c r="K609" s="8">
        <v>1.3099675654741734</v>
      </c>
      <c r="L609" s="8">
        <v>1.2765045813100131</v>
      </c>
      <c r="M609" s="9">
        <v>210.53</v>
      </c>
      <c r="N609" s="9">
        <v>196.83062782404963</v>
      </c>
      <c r="O609" s="9">
        <v>182.85773639780174</v>
      </c>
      <c r="P609" s="9">
        <v>156.35</v>
      </c>
      <c r="Q609" s="9">
        <v>132.96044077702399</v>
      </c>
      <c r="R609" s="9">
        <v>143.24878976160349</v>
      </c>
      <c r="S609" s="9">
        <v>54.18</v>
      </c>
      <c r="T609" s="10">
        <v>63.870187047025659</v>
      </c>
      <c r="U609" s="9">
        <v>39.608946636198247</v>
      </c>
      <c r="V609" s="11">
        <v>182.22</v>
      </c>
      <c r="W609" s="11">
        <v>174.17386490905113</v>
      </c>
      <c r="X609" s="11">
        <v>182.85773639780174</v>
      </c>
      <c r="Y609" s="12">
        <v>4090</v>
      </c>
      <c r="Z609" s="12">
        <v>4090</v>
      </c>
      <c r="AA609" s="12">
        <v>4210</v>
      </c>
      <c r="AB609" s="6">
        <v>19</v>
      </c>
      <c r="AC609" s="13"/>
      <c r="AE609" s="4"/>
    </row>
    <row r="610" spans="1:31" x14ac:dyDescent="0.25">
      <c r="A610" s="6" t="s">
        <v>612</v>
      </c>
      <c r="B610" s="7" t="s">
        <v>740</v>
      </c>
      <c r="C610" s="6">
        <v>18</v>
      </c>
      <c r="D610" s="8">
        <v>0.81499999999999995</v>
      </c>
      <c r="E610" s="8">
        <v>0.87645914396887159</v>
      </c>
      <c r="F610" s="8">
        <v>0.9213372664700098</v>
      </c>
      <c r="G610" s="8">
        <v>0.96299999999999997</v>
      </c>
      <c r="H610" s="8">
        <v>0.85301932367149758</v>
      </c>
      <c r="I610" s="8">
        <v>0.63193243514980901</v>
      </c>
      <c r="J610" s="8">
        <v>0.96299999999999997</v>
      </c>
      <c r="K610" s="8">
        <v>0.85301932367149758</v>
      </c>
      <c r="L610" s="8">
        <v>0.6319324351498089</v>
      </c>
      <c r="M610" s="9">
        <v>127.63</v>
      </c>
      <c r="N610" s="9">
        <v>155.45500628954434</v>
      </c>
      <c r="O610" s="9">
        <v>204.14614121510672</v>
      </c>
      <c r="P610" s="9">
        <v>127.63</v>
      </c>
      <c r="Q610" s="9">
        <v>155.45500628954434</v>
      </c>
      <c r="R610" s="9">
        <v>204.14614121510672</v>
      </c>
      <c r="S610" s="9">
        <v>0</v>
      </c>
      <c r="T610" s="10">
        <v>0</v>
      </c>
      <c r="U610" s="9">
        <v>0</v>
      </c>
      <c r="V610" s="11">
        <v>122.93</v>
      </c>
      <c r="W610" s="11">
        <v>132.6061243264555</v>
      </c>
      <c r="X610" s="11">
        <v>129.00656814449917</v>
      </c>
      <c r="Y610" s="12">
        <v>3000</v>
      </c>
      <c r="Z610" s="12">
        <v>3000</v>
      </c>
      <c r="AA610" s="12">
        <v>3110</v>
      </c>
      <c r="AB610" s="6">
        <v>18</v>
      </c>
      <c r="AC610" s="13"/>
      <c r="AE610" s="4"/>
    </row>
    <row r="611" spans="1:31" x14ac:dyDescent="0.25">
      <c r="A611" s="6" t="s">
        <v>613</v>
      </c>
      <c r="B611" s="7" t="s">
        <v>740</v>
      </c>
      <c r="C611" s="6">
        <v>20</v>
      </c>
      <c r="D611" s="8">
        <v>0.747</v>
      </c>
      <c r="E611" s="8">
        <v>0.80491373998767712</v>
      </c>
      <c r="F611" s="8">
        <v>0.84470235275540817</v>
      </c>
      <c r="G611" s="8">
        <v>0.44</v>
      </c>
      <c r="H611" s="8">
        <v>0.84979357439148473</v>
      </c>
      <c r="I611" s="8">
        <v>0.93779790877497393</v>
      </c>
      <c r="J611" s="8">
        <v>1.0609999999999999</v>
      </c>
      <c r="K611" s="8">
        <v>1.1665346082565604</v>
      </c>
      <c r="L611" s="8">
        <v>0.99578495222588792</v>
      </c>
      <c r="M611" s="9">
        <v>353.2</v>
      </c>
      <c r="N611" s="9">
        <v>186.1920665814786</v>
      </c>
      <c r="O611" s="9">
        <v>174.69116221693542</v>
      </c>
      <c r="P611" s="9">
        <v>146.33000000000001</v>
      </c>
      <c r="Q611" s="9">
        <v>135.63662892101101</v>
      </c>
      <c r="R611" s="9">
        <v>164.51845977619175</v>
      </c>
      <c r="S611" s="9">
        <v>206.87</v>
      </c>
      <c r="T611" s="10">
        <v>50.555437660467611</v>
      </c>
      <c r="U611" s="9">
        <v>10.172702440743677</v>
      </c>
      <c r="V611" s="11">
        <v>155.28</v>
      </c>
      <c r="W611" s="11">
        <v>158.22482178361201</v>
      </c>
      <c r="X611" s="11">
        <v>163.82500660851176</v>
      </c>
      <c r="Y611" s="12">
        <v>3150</v>
      </c>
      <c r="Z611" s="12">
        <v>3150</v>
      </c>
      <c r="AA611" s="12">
        <v>3240</v>
      </c>
      <c r="AB611" s="6">
        <v>17</v>
      </c>
      <c r="AC611" s="13"/>
      <c r="AE611" s="4"/>
    </row>
    <row r="612" spans="1:31" x14ac:dyDescent="0.25">
      <c r="A612" s="6" t="s">
        <v>614</v>
      </c>
      <c r="B612" s="7" t="s">
        <v>740</v>
      </c>
      <c r="C612" s="6">
        <v>20</v>
      </c>
      <c r="D612" s="8">
        <v>0.80200000000000005</v>
      </c>
      <c r="E612" s="8">
        <v>0.86336828309305369</v>
      </c>
      <c r="F612" s="8">
        <v>0.89844302901627737</v>
      </c>
      <c r="G612" s="8">
        <v>0.80400000000000005</v>
      </c>
      <c r="H612" s="8">
        <v>0.76943546076063374</v>
      </c>
      <c r="I612" s="8">
        <v>0.95373173124491661</v>
      </c>
      <c r="J612" s="8">
        <v>0.81099999999999994</v>
      </c>
      <c r="K612" s="8">
        <v>0.82274713056268112</v>
      </c>
      <c r="L612" s="8">
        <v>0.95373173124491661</v>
      </c>
      <c r="M612" s="9">
        <v>174.75</v>
      </c>
      <c r="N612" s="9">
        <v>184.6568574089529</v>
      </c>
      <c r="O612" s="9">
        <v>192.11383043672265</v>
      </c>
      <c r="P612" s="9">
        <v>173.4</v>
      </c>
      <c r="Q612" s="9">
        <v>172.6916191927622</v>
      </c>
      <c r="R612" s="9">
        <v>192.11383043672265</v>
      </c>
      <c r="S612" s="9">
        <v>1.36</v>
      </c>
      <c r="T612" s="10">
        <v>11.965238216190718</v>
      </c>
      <c r="U612" s="9">
        <v>0</v>
      </c>
      <c r="V612" s="11">
        <v>140.56</v>
      </c>
      <c r="W612" s="11">
        <v>142.08153416306831</v>
      </c>
      <c r="X612" s="11">
        <v>183.22505609850785</v>
      </c>
      <c r="Y612" s="12">
        <v>2670</v>
      </c>
      <c r="Z612" s="12">
        <v>2670</v>
      </c>
      <c r="AA612" s="12">
        <v>3720</v>
      </c>
      <c r="AB612" s="6">
        <v>3</v>
      </c>
      <c r="AC612" s="8">
        <v>0.48583333333333334</v>
      </c>
      <c r="AE612" s="4"/>
    </row>
    <row r="613" spans="1:31" x14ac:dyDescent="0.25">
      <c r="A613" s="6" t="s">
        <v>615</v>
      </c>
      <c r="B613" s="7" t="s">
        <v>740</v>
      </c>
      <c r="C613" s="6">
        <v>20</v>
      </c>
      <c r="D613" s="8">
        <v>0.63</v>
      </c>
      <c r="E613" s="8">
        <v>0.65129762562120375</v>
      </c>
      <c r="F613" s="8">
        <v>0.75865953252604901</v>
      </c>
      <c r="G613" s="8">
        <v>0.755</v>
      </c>
      <c r="H613" s="8">
        <v>0.79153144274718368</v>
      </c>
      <c r="I613" s="8">
        <v>0.71012242938305192</v>
      </c>
      <c r="J613" s="8">
        <v>3.2939999999999996</v>
      </c>
      <c r="K613" s="8">
        <v>1.2770086899311932</v>
      </c>
      <c r="L613" s="8">
        <v>1.4235026146097334</v>
      </c>
      <c r="M613" s="9">
        <v>245.5</v>
      </c>
      <c r="N613" s="9">
        <v>232.2744369062701</v>
      </c>
      <c r="O613" s="9">
        <v>222.21866587004376</v>
      </c>
      <c r="P613" s="9">
        <v>56.24</v>
      </c>
      <c r="Q613" s="9">
        <v>143.97123653686009</v>
      </c>
      <c r="R613" s="9">
        <v>110.85505375426318</v>
      </c>
      <c r="S613" s="9">
        <v>189.26</v>
      </c>
      <c r="T613" s="10">
        <v>88.303200369410007</v>
      </c>
      <c r="U613" s="9">
        <v>111.3636121157806</v>
      </c>
      <c r="V613" s="11">
        <v>185.25</v>
      </c>
      <c r="W613" s="11">
        <v>183.85252015770965</v>
      </c>
      <c r="X613" s="11">
        <v>157.80245886189618</v>
      </c>
      <c r="Y613" s="12">
        <v>3150</v>
      </c>
      <c r="Z613" s="12">
        <v>3150</v>
      </c>
      <c r="AA613" s="12">
        <v>3240</v>
      </c>
      <c r="AB613" s="6">
        <v>14</v>
      </c>
      <c r="AC613" s="8">
        <v>0.33134328358208953</v>
      </c>
      <c r="AE613" s="4"/>
    </row>
    <row r="614" spans="1:31" x14ac:dyDescent="0.25">
      <c r="A614" s="6" t="s">
        <v>616</v>
      </c>
      <c r="B614" s="7" t="s">
        <v>740</v>
      </c>
      <c r="C614" s="6">
        <v>17</v>
      </c>
      <c r="D614" s="8">
        <v>0.54400000000000004</v>
      </c>
      <c r="E614" s="8">
        <v>0.64884696016771493</v>
      </c>
      <c r="F614" s="8">
        <v>0.71272727272727276</v>
      </c>
      <c r="G614" s="8">
        <v>0.47399999999999998</v>
      </c>
      <c r="H614" s="8">
        <v>0.59849234393404005</v>
      </c>
      <c r="I614" s="8">
        <v>0.49782741271535297</v>
      </c>
      <c r="J614" s="8">
        <v>0.67700000000000005</v>
      </c>
      <c r="K614" s="8">
        <v>0.87940463828314297</v>
      </c>
      <c r="L614" s="8">
        <v>0.50219163334358652</v>
      </c>
      <c r="M614" s="9">
        <v>266.92</v>
      </c>
      <c r="N614" s="9">
        <v>217.7414390939494</v>
      </c>
      <c r="O614" s="9">
        <v>282.09539374650552</v>
      </c>
      <c r="P614" s="9">
        <v>186.61</v>
      </c>
      <c r="Q614" s="9">
        <v>148.18728328443342</v>
      </c>
      <c r="R614" s="9">
        <v>279.6438862844609</v>
      </c>
      <c r="S614" s="9">
        <v>80.31</v>
      </c>
      <c r="T614" s="10">
        <v>69.55415580951599</v>
      </c>
      <c r="U614" s="9">
        <v>2.4515074620446433</v>
      </c>
      <c r="V614" s="11">
        <v>126.42</v>
      </c>
      <c r="W614" s="11">
        <v>130.3165842549088</v>
      </c>
      <c r="X614" s="11">
        <v>140.43482000774159</v>
      </c>
      <c r="Y614" s="12">
        <v>2200</v>
      </c>
      <c r="Z614" s="12">
        <v>3010</v>
      </c>
      <c r="AA614" s="12">
        <v>3080</v>
      </c>
      <c r="AB614" s="6">
        <v>7</v>
      </c>
      <c r="AC614" s="8">
        <v>0.6361607142857143</v>
      </c>
      <c r="AE614" s="4"/>
    </row>
    <row r="615" spans="1:31" x14ac:dyDescent="0.25">
      <c r="A615" s="6" t="s">
        <v>617</v>
      </c>
      <c r="B615" s="7" t="s">
        <v>740</v>
      </c>
      <c r="C615" s="6">
        <v>23</v>
      </c>
      <c r="D615" s="8">
        <v>0.94299999999999995</v>
      </c>
      <c r="E615" s="8">
        <v>0.87123207491952004</v>
      </c>
      <c r="F615" s="8">
        <v>0.72033898305084743</v>
      </c>
      <c r="G615" s="8">
        <v>0.51800000000000002</v>
      </c>
      <c r="H615" s="8">
        <v>0.41024243611250671</v>
      </c>
      <c r="I615" s="8">
        <v>0.44991051090139927</v>
      </c>
      <c r="J615" s="8">
        <v>0.52100000000000002</v>
      </c>
      <c r="K615" s="8">
        <v>0.43637285894149508</v>
      </c>
      <c r="L615" s="8">
        <v>0.47830035286791672</v>
      </c>
      <c r="M615" s="9">
        <v>273.14999999999998</v>
      </c>
      <c r="N615" s="9">
        <v>366.32675024721669</v>
      </c>
      <c r="O615" s="9">
        <v>347.59101217643098</v>
      </c>
      <c r="P615" s="9">
        <v>271.58</v>
      </c>
      <c r="Q615" s="9">
        <v>344.39075518843055</v>
      </c>
      <c r="R615" s="9">
        <v>326.95951181164708</v>
      </c>
      <c r="S615" s="9">
        <v>1.57</v>
      </c>
      <c r="T615" s="10">
        <v>21.935995058786094</v>
      </c>
      <c r="U615" s="9">
        <v>20.631500364783928</v>
      </c>
      <c r="V615" s="11">
        <v>141.49</v>
      </c>
      <c r="W615" s="11">
        <v>150.282778434596</v>
      </c>
      <c r="X615" s="11">
        <v>156.38484987303258</v>
      </c>
      <c r="Y615" s="12">
        <v>2310</v>
      </c>
      <c r="Z615" s="12">
        <v>2780</v>
      </c>
      <c r="AA615" s="12">
        <v>2860</v>
      </c>
      <c r="AB615" s="6">
        <v>9</v>
      </c>
      <c r="AC615" s="8">
        <v>0.32138364779874212</v>
      </c>
      <c r="AE615" s="4"/>
    </row>
    <row r="616" spans="1:31" x14ac:dyDescent="0.25">
      <c r="A616" s="6" t="s">
        <v>618</v>
      </c>
      <c r="B616" s="7" t="s">
        <v>740</v>
      </c>
      <c r="C616" s="6">
        <v>19</v>
      </c>
      <c r="D616" s="8">
        <v>0.69599999999999995</v>
      </c>
      <c r="E616" s="8">
        <v>0.68812785388127851</v>
      </c>
      <c r="F616" s="8">
        <v>0.71280788177339904</v>
      </c>
      <c r="G616" s="8">
        <v>0.72400000000000009</v>
      </c>
      <c r="H616" s="8">
        <v>0.58541945346837376</v>
      </c>
      <c r="I616" s="8">
        <v>0.65850289422908259</v>
      </c>
      <c r="J616" s="8">
        <v>0.81599999999999995</v>
      </c>
      <c r="K616" s="8">
        <v>0.73062246601478653</v>
      </c>
      <c r="L616" s="8">
        <v>0.98491457055717713</v>
      </c>
      <c r="M616" s="9">
        <v>240.54</v>
      </c>
      <c r="N616" s="9">
        <v>301.28389659738616</v>
      </c>
      <c r="O616" s="9">
        <v>273.85777505569263</v>
      </c>
      <c r="P616" s="9">
        <v>213.32</v>
      </c>
      <c r="Q616" s="9">
        <v>241.40710461166447</v>
      </c>
      <c r="R616" s="9">
        <v>183.09825326199868</v>
      </c>
      <c r="S616" s="9">
        <v>27.22</v>
      </c>
      <c r="T616" s="10">
        <v>59.876791985721688</v>
      </c>
      <c r="U616" s="9">
        <v>90.759521793693963</v>
      </c>
      <c r="V616" s="11">
        <v>174.03</v>
      </c>
      <c r="W616" s="11">
        <v>176.37745408486384</v>
      </c>
      <c r="X616" s="11">
        <v>180.33613748131069</v>
      </c>
      <c r="Y616" s="12">
        <v>3260</v>
      </c>
      <c r="Z616" s="12">
        <v>3260</v>
      </c>
      <c r="AA616" s="12">
        <v>3350</v>
      </c>
      <c r="AB616" s="6">
        <v>19</v>
      </c>
      <c r="AC616" s="8">
        <v>0.44444444444444442</v>
      </c>
      <c r="AE616" s="4"/>
    </row>
    <row r="617" spans="1:31" x14ac:dyDescent="0.25">
      <c r="A617" s="6" t="s">
        <v>619</v>
      </c>
      <c r="B617" s="7" t="s">
        <v>740</v>
      </c>
      <c r="C617" s="6">
        <v>19</v>
      </c>
      <c r="D617" s="8">
        <v>0.54400000000000004</v>
      </c>
      <c r="E617" s="8">
        <v>0.58529874213836475</v>
      </c>
      <c r="F617" s="8">
        <v>0.62174087444845572</v>
      </c>
      <c r="G617" s="8">
        <v>0.75099999999999989</v>
      </c>
      <c r="H617" s="8">
        <v>0.67518054271040362</v>
      </c>
      <c r="I617" s="8">
        <v>0.81285366955698513</v>
      </c>
      <c r="J617" s="8">
        <v>1.264</v>
      </c>
      <c r="K617" s="8">
        <v>1.3090687116096296</v>
      </c>
      <c r="L617" s="8">
        <v>0.93334486251451443</v>
      </c>
      <c r="M617" s="9">
        <v>245.32</v>
      </c>
      <c r="N617" s="9">
        <v>280.05775409321114</v>
      </c>
      <c r="O617" s="9">
        <v>242.30622852703962</v>
      </c>
      <c r="P617" s="9">
        <v>145.71</v>
      </c>
      <c r="Q617" s="9">
        <v>144.44585278217119</v>
      </c>
      <c r="R617" s="9">
        <v>211.02543649738544</v>
      </c>
      <c r="S617" s="9">
        <v>99.6</v>
      </c>
      <c r="T617" s="10">
        <v>135.61190131103996</v>
      </c>
      <c r="U617" s="9">
        <v>31.28079202965419</v>
      </c>
      <c r="V617" s="11">
        <v>184.25</v>
      </c>
      <c r="W617" s="11">
        <v>189.08954639891104</v>
      </c>
      <c r="X617" s="11">
        <v>196.95950701471762</v>
      </c>
      <c r="Y617" s="12">
        <v>3410</v>
      </c>
      <c r="Z617" s="12">
        <v>3410</v>
      </c>
      <c r="AA617" s="12">
        <v>3510</v>
      </c>
      <c r="AB617" s="6">
        <v>19</v>
      </c>
      <c r="AC617" s="8">
        <v>0.28555555555555556</v>
      </c>
      <c r="AE617" s="4"/>
    </row>
    <row r="618" spans="1:31" x14ac:dyDescent="0.25">
      <c r="A618" s="6" t="s">
        <v>620</v>
      </c>
      <c r="B618" s="7" t="s">
        <v>740</v>
      </c>
      <c r="C618" s="6">
        <v>19</v>
      </c>
      <c r="D618" s="8">
        <v>0.47499999999999998</v>
      </c>
      <c r="E618" s="8">
        <v>0.59433962264150941</v>
      </c>
      <c r="F618" s="8">
        <v>0.63227222832052687</v>
      </c>
      <c r="G618" s="8">
        <v>0.22899999999999998</v>
      </c>
      <c r="H618" s="8">
        <v>0.37565072668511601</v>
      </c>
      <c r="I618" s="8">
        <v>0.44356857406350181</v>
      </c>
      <c r="J618" s="8">
        <v>0.68799999999999994</v>
      </c>
      <c r="K618" s="8">
        <v>0.60075516078115809</v>
      </c>
      <c r="L618" s="8">
        <v>0.59840630369097692</v>
      </c>
      <c r="M618" s="9">
        <v>577.14</v>
      </c>
      <c r="N618" s="9">
        <v>356.19601706774017</v>
      </c>
      <c r="O618" s="9">
        <v>316.09925386083637</v>
      </c>
      <c r="P618" s="9">
        <v>192.29</v>
      </c>
      <c r="Q618" s="9">
        <v>222.72849471630741</v>
      </c>
      <c r="R618" s="9">
        <v>234.30851986812425</v>
      </c>
      <c r="S618" s="9">
        <v>384.85</v>
      </c>
      <c r="T618" s="10">
        <v>133.46752235143276</v>
      </c>
      <c r="U618" s="9">
        <v>81.790733992712134</v>
      </c>
      <c r="V618" s="11">
        <v>132.22999999999999</v>
      </c>
      <c r="W618" s="11">
        <v>133.80529265384058</v>
      </c>
      <c r="X618" s="11">
        <v>140.21169529758805</v>
      </c>
      <c r="Y618" s="12">
        <v>2410</v>
      </c>
      <c r="Z618" s="12">
        <v>2410</v>
      </c>
      <c r="AA618" s="12">
        <v>2480</v>
      </c>
      <c r="AB618" s="6">
        <v>19</v>
      </c>
      <c r="AC618" s="8">
        <v>0.24</v>
      </c>
      <c r="AE618" s="4"/>
    </row>
    <row r="619" spans="1:31" x14ac:dyDescent="0.25">
      <c r="A619" s="6" t="s">
        <v>621</v>
      </c>
      <c r="B619" s="7" t="s">
        <v>740</v>
      </c>
      <c r="C619" s="6">
        <v>20</v>
      </c>
      <c r="D619" s="8">
        <v>0.65400000000000003</v>
      </c>
      <c r="E619" s="8">
        <v>0.76186579378068742</v>
      </c>
      <c r="F619" s="8">
        <v>0.83274336283185846</v>
      </c>
      <c r="G619" s="8">
        <v>0.56600000000000006</v>
      </c>
      <c r="H619" s="8">
        <v>0.68005620001441025</v>
      </c>
      <c r="I619" s="8">
        <v>0.65698996655518394</v>
      </c>
      <c r="J619" s="8">
        <v>0.56600000000000006</v>
      </c>
      <c r="K619" s="8">
        <v>0.71295841673905658</v>
      </c>
      <c r="L619" s="8">
        <v>0.65698996655518394</v>
      </c>
      <c r="M619" s="9">
        <v>328.76</v>
      </c>
      <c r="N619" s="9">
        <v>280.03874013841528</v>
      </c>
      <c r="O619" s="9">
        <v>304.23899550255396</v>
      </c>
      <c r="P619" s="9">
        <v>328.76</v>
      </c>
      <c r="Q619" s="9">
        <v>267.11527208894091</v>
      </c>
      <c r="R619" s="9">
        <v>304.23899550255396</v>
      </c>
      <c r="S619" s="9">
        <v>0</v>
      </c>
      <c r="T619" s="10">
        <v>12.923468049474385</v>
      </c>
      <c r="U619" s="9">
        <v>0</v>
      </c>
      <c r="V619" s="11">
        <v>185.92</v>
      </c>
      <c r="W619" s="11">
        <v>190.4420814753536</v>
      </c>
      <c r="X619" s="11">
        <v>199.8819674800057</v>
      </c>
      <c r="Y619" s="12">
        <v>3330</v>
      </c>
      <c r="Z619" s="12">
        <v>3516</v>
      </c>
      <c r="AA619" s="12">
        <v>3606</v>
      </c>
      <c r="AB619" s="6">
        <v>7</v>
      </c>
      <c r="AC619" s="8">
        <v>0.41</v>
      </c>
      <c r="AE619" s="4"/>
    </row>
    <row r="620" spans="1:31" x14ac:dyDescent="0.25">
      <c r="A620" s="6" t="s">
        <v>622</v>
      </c>
      <c r="B620" s="7" t="s">
        <v>740</v>
      </c>
      <c r="C620" s="6">
        <v>23</v>
      </c>
      <c r="D620" s="8">
        <v>0.68799999999999994</v>
      </c>
      <c r="E620" s="8">
        <v>0.75790424570912374</v>
      </c>
      <c r="F620" s="8">
        <v>0.80559889062229151</v>
      </c>
      <c r="G620" s="8">
        <v>0.82200000000000006</v>
      </c>
      <c r="H620" s="8">
        <v>0.82397232397232401</v>
      </c>
      <c r="I620" s="8">
        <v>0.82616657980175678</v>
      </c>
      <c r="J620" s="8">
        <v>0.84699999999999998</v>
      </c>
      <c r="K620" s="8">
        <v>0.96098039718786887</v>
      </c>
      <c r="L620" s="8">
        <v>0.82852375061138761</v>
      </c>
      <c r="M620" s="9">
        <v>182.83</v>
      </c>
      <c r="N620" s="9">
        <v>180.35352934174503</v>
      </c>
      <c r="O620" s="9">
        <v>200.42262429562618</v>
      </c>
      <c r="P620" s="9">
        <v>177.51</v>
      </c>
      <c r="Q620" s="9">
        <v>154.64032059675435</v>
      </c>
      <c r="R620" s="9">
        <v>199.85241691263849</v>
      </c>
      <c r="S620" s="9">
        <v>5.32</v>
      </c>
      <c r="T620" s="10">
        <v>25.713208744990677</v>
      </c>
      <c r="U620" s="9">
        <v>0.57020738298769502</v>
      </c>
      <c r="V620" s="11">
        <v>150.29</v>
      </c>
      <c r="W620" s="11">
        <v>148.60631670832836</v>
      </c>
      <c r="X620" s="11">
        <v>165.58247402920995</v>
      </c>
      <c r="Y620" s="12">
        <v>2560</v>
      </c>
      <c r="Z620" s="12">
        <v>2670</v>
      </c>
      <c r="AA620" s="12">
        <v>3010</v>
      </c>
      <c r="AB620" s="6">
        <v>3</v>
      </c>
      <c r="AC620" s="8">
        <v>0.440863309352518</v>
      </c>
      <c r="AE620" s="4"/>
    </row>
    <row r="621" spans="1:31" x14ac:dyDescent="0.25">
      <c r="A621" s="6" t="s">
        <v>623</v>
      </c>
      <c r="B621" s="7" t="s">
        <v>740</v>
      </c>
      <c r="C621" s="6">
        <v>24</v>
      </c>
      <c r="D621" s="8">
        <v>0.89</v>
      </c>
      <c r="E621" s="8">
        <v>0.92592592592592593</v>
      </c>
      <c r="F621" s="8">
        <v>0.94658753709198817</v>
      </c>
      <c r="G621" s="8">
        <v>0.67599999999999993</v>
      </c>
      <c r="H621" s="8">
        <v>0.51271300327904101</v>
      </c>
      <c r="I621" s="8">
        <v>0.58239505259973789</v>
      </c>
      <c r="J621" s="8">
        <v>0.67599999999999993</v>
      </c>
      <c r="K621" s="8">
        <v>0.51271300327904101</v>
      </c>
      <c r="L621" s="8">
        <v>0.58239505259973789</v>
      </c>
      <c r="M621" s="9">
        <v>166.03</v>
      </c>
      <c r="N621" s="9">
        <v>223.30388438085177</v>
      </c>
      <c r="O621" s="9">
        <v>201.96994175706314</v>
      </c>
      <c r="P621" s="9">
        <v>166.03</v>
      </c>
      <c r="Q621" s="9">
        <v>223.30388438085177</v>
      </c>
      <c r="R621" s="9">
        <v>201.96994175706314</v>
      </c>
      <c r="S621" s="9">
        <v>0</v>
      </c>
      <c r="T621" s="10">
        <v>0</v>
      </c>
      <c r="U621" s="9">
        <v>0</v>
      </c>
      <c r="V621" s="11">
        <v>112.29</v>
      </c>
      <c r="W621" s="11">
        <v>114.49080520478225</v>
      </c>
      <c r="X621" s="11">
        <v>117.62629485317078</v>
      </c>
      <c r="Y621" s="12">
        <v>2100</v>
      </c>
      <c r="Z621" s="12">
        <v>2100</v>
      </c>
      <c r="AA621" s="12">
        <v>2160</v>
      </c>
      <c r="AB621" s="6">
        <v>24</v>
      </c>
      <c r="AC621" s="8">
        <v>0.2902777777777778</v>
      </c>
      <c r="AE621" s="4"/>
    </row>
    <row r="622" spans="1:31" x14ac:dyDescent="0.25">
      <c r="A622" s="6" t="s">
        <v>624</v>
      </c>
      <c r="B622" s="7" t="s">
        <v>740</v>
      </c>
      <c r="C622" s="6">
        <v>19</v>
      </c>
      <c r="D622" s="8">
        <v>1</v>
      </c>
      <c r="E622" s="8">
        <v>0.98169336384439354</v>
      </c>
      <c r="F622" s="8">
        <v>1</v>
      </c>
      <c r="G622" s="8">
        <v>0.36399999999999999</v>
      </c>
      <c r="H622" s="8">
        <v>0.62231449720166099</v>
      </c>
      <c r="I622" s="8">
        <v>0.62504415400918401</v>
      </c>
      <c r="J622" s="8">
        <v>1.167</v>
      </c>
      <c r="K622" s="8">
        <v>0.62231449720166099</v>
      </c>
      <c r="L622" s="8">
        <v>0.62504415400918401</v>
      </c>
      <c r="M622" s="9">
        <v>431</v>
      </c>
      <c r="N622" s="9">
        <v>233.16705605017785</v>
      </c>
      <c r="O622" s="9">
        <v>239.89492415896959</v>
      </c>
      <c r="P622" s="9">
        <v>134.56</v>
      </c>
      <c r="Q622" s="9">
        <v>233.16705605017785</v>
      </c>
      <c r="R622" s="9">
        <v>239.89492415896959</v>
      </c>
      <c r="S622" s="9">
        <v>296.44</v>
      </c>
      <c r="T622" s="10">
        <v>0</v>
      </c>
      <c r="U622" s="9">
        <v>0</v>
      </c>
      <c r="V622" s="11">
        <v>157.09</v>
      </c>
      <c r="W622" s="11">
        <v>145.10323924985792</v>
      </c>
      <c r="X622" s="11">
        <v>149.9449199220405</v>
      </c>
      <c r="Y622" s="12">
        <v>2430</v>
      </c>
      <c r="Z622" s="12">
        <v>2430</v>
      </c>
      <c r="AA622" s="12">
        <v>2500</v>
      </c>
      <c r="AB622" s="6">
        <v>19</v>
      </c>
      <c r="AC622" s="8">
        <v>0.43</v>
      </c>
      <c r="AE622" s="4"/>
    </row>
    <row r="623" spans="1:31" x14ac:dyDescent="0.25">
      <c r="A623" s="6" t="s">
        <v>625</v>
      </c>
      <c r="B623" s="7" t="s">
        <v>740</v>
      </c>
      <c r="C623" s="6">
        <v>16</v>
      </c>
      <c r="D623" s="8">
        <v>0.66200000000000003</v>
      </c>
      <c r="E623" s="8">
        <v>0.93351498637602182</v>
      </c>
      <c r="F623" s="8">
        <v>0.95326086956521738</v>
      </c>
      <c r="G623" s="8">
        <v>0.35</v>
      </c>
      <c r="H623" s="8">
        <v>0.2890981842890038</v>
      </c>
      <c r="I623" s="8">
        <v>0.23170441001191894</v>
      </c>
      <c r="J623" s="8">
        <v>0.83799999999999997</v>
      </c>
      <c r="K623" s="8">
        <v>0.80877577421654301</v>
      </c>
      <c r="L623" s="8">
        <v>0.72021967484635829</v>
      </c>
      <c r="M623" s="9">
        <v>268.95</v>
      </c>
      <c r="N623" s="9">
        <v>330.55180352313243</v>
      </c>
      <c r="O623" s="9">
        <v>427.90198125547516</v>
      </c>
      <c r="P623" s="9">
        <v>112.2</v>
      </c>
      <c r="Q623" s="9">
        <v>118.1562668646492</v>
      </c>
      <c r="R623" s="9">
        <v>137.66185453192691</v>
      </c>
      <c r="S623" s="9">
        <v>156.75</v>
      </c>
      <c r="T623" s="10">
        <v>212.39553665848325</v>
      </c>
      <c r="U623" s="9">
        <v>290.24012672354826</v>
      </c>
      <c r="V623" s="11">
        <v>94.05</v>
      </c>
      <c r="W623" s="11">
        <v>95.561926211993125</v>
      </c>
      <c r="X623" s="11">
        <v>99.146776109731078</v>
      </c>
      <c r="Y623" s="12">
        <v>1617</v>
      </c>
      <c r="Z623" s="12">
        <v>1617</v>
      </c>
      <c r="AA623" s="12">
        <v>1663</v>
      </c>
      <c r="AB623" s="6">
        <v>16</v>
      </c>
      <c r="AC623" s="8">
        <v>0.46486486486486489</v>
      </c>
      <c r="AE623" s="4"/>
    </row>
    <row r="624" spans="1:31" x14ac:dyDescent="0.25">
      <c r="A624" s="6" t="s">
        <v>626</v>
      </c>
      <c r="B624" s="7" t="s">
        <v>740</v>
      </c>
      <c r="C624" s="6">
        <v>17</v>
      </c>
      <c r="D624" s="8">
        <v>1</v>
      </c>
      <c r="E624" s="8">
        <v>1</v>
      </c>
      <c r="F624" s="8">
        <v>0.94117647058823528</v>
      </c>
      <c r="G624" s="8">
        <v>0.153</v>
      </c>
      <c r="H624" s="8">
        <v>0.13671274961597543</v>
      </c>
      <c r="I624" s="8">
        <v>0.18416238348288178</v>
      </c>
      <c r="J624" s="8">
        <v>0.26300000000000001</v>
      </c>
      <c r="K624" s="8">
        <v>0.20737390350877194</v>
      </c>
      <c r="L624" s="8">
        <v>0.25720890619296755</v>
      </c>
      <c r="M624" s="9">
        <v>653.88</v>
      </c>
      <c r="N624" s="9">
        <v>733.39960238568585</v>
      </c>
      <c r="O624" s="9">
        <v>812.04018109790604</v>
      </c>
      <c r="P624" s="9">
        <v>380.2</v>
      </c>
      <c r="Q624" s="9">
        <v>483.49900596421469</v>
      </c>
      <c r="R624" s="9">
        <v>581.42331635540461</v>
      </c>
      <c r="S624" s="9">
        <v>273.68</v>
      </c>
      <c r="T624" s="10">
        <v>249.90059642147116</v>
      </c>
      <c r="U624" s="9">
        <v>230.61686474250141</v>
      </c>
      <c r="V624" s="11">
        <v>100.1</v>
      </c>
      <c r="W624" s="11">
        <v>100.26507620941021</v>
      </c>
      <c r="X624" s="11">
        <v>149.54725523486135</v>
      </c>
      <c r="Y624" s="12">
        <v>2100</v>
      </c>
      <c r="Z624" s="12">
        <v>2100</v>
      </c>
      <c r="AA624" s="12">
        <v>2160</v>
      </c>
      <c r="AB624" s="6">
        <v>17</v>
      </c>
      <c r="AC624" s="8">
        <v>0.25333333333333335</v>
      </c>
      <c r="AE624" s="4"/>
    </row>
    <row r="625" spans="1:31" x14ac:dyDescent="0.25">
      <c r="A625" s="6" t="s">
        <v>627</v>
      </c>
      <c r="B625" s="7" t="s">
        <v>740</v>
      </c>
      <c r="C625" s="6">
        <v>20</v>
      </c>
      <c r="D625" s="8">
        <v>0.76200000000000001</v>
      </c>
      <c r="E625" s="8">
        <v>0.75083056478405319</v>
      </c>
      <c r="F625" s="8">
        <v>0.76040421601651631</v>
      </c>
      <c r="G625" s="8">
        <v>0.47200000000000003</v>
      </c>
      <c r="H625" s="8">
        <v>0.67839338519469283</v>
      </c>
      <c r="I625" s="8">
        <v>0.77445949798202574</v>
      </c>
      <c r="J625" s="8">
        <v>0.872</v>
      </c>
      <c r="K625" s="8">
        <v>1.1457023437406435</v>
      </c>
      <c r="L625" s="8">
        <v>1.0675897870756248</v>
      </c>
      <c r="M625" s="9">
        <v>257.73</v>
      </c>
      <c r="N625" s="9">
        <v>187.82757642395433</v>
      </c>
      <c r="O625" s="9">
        <v>170.02502506332794</v>
      </c>
      <c r="P625" s="9">
        <v>139.44</v>
      </c>
      <c r="Q625" s="9">
        <v>111.21648314617218</v>
      </c>
      <c r="R625" s="9">
        <v>123.3409097286528</v>
      </c>
      <c r="S625" s="9">
        <v>118.29</v>
      </c>
      <c r="T625" s="10">
        <v>76.611093277782146</v>
      </c>
      <c r="U625" s="9">
        <v>46.684115334675148</v>
      </c>
      <c r="V625" s="11">
        <v>121.55</v>
      </c>
      <c r="W625" s="11">
        <v>127.42098540316125</v>
      </c>
      <c r="X625" s="11">
        <v>131.67749555492631</v>
      </c>
      <c r="Y625" s="12">
        <v>2205</v>
      </c>
      <c r="Z625" s="12">
        <v>2205</v>
      </c>
      <c r="AA625" s="12">
        <v>2268</v>
      </c>
      <c r="AB625" s="6">
        <v>11</v>
      </c>
      <c r="AC625" s="8">
        <v>0.78633333333333333</v>
      </c>
      <c r="AE625" s="4"/>
    </row>
    <row r="626" spans="1:31" x14ac:dyDescent="0.25">
      <c r="A626" s="6" t="s">
        <v>628</v>
      </c>
      <c r="B626" s="7" t="s">
        <v>740</v>
      </c>
      <c r="C626" s="6">
        <v>19</v>
      </c>
      <c r="D626" s="8">
        <v>0.82799999999999996</v>
      </c>
      <c r="E626" s="8">
        <v>0.91709844559585496</v>
      </c>
      <c r="F626" s="8">
        <v>0.90280777537796975</v>
      </c>
      <c r="G626" s="8">
        <v>0.39</v>
      </c>
      <c r="H626" s="8">
        <v>0.70727122684760679</v>
      </c>
      <c r="I626" s="8">
        <v>0.59601151315789469</v>
      </c>
      <c r="J626" s="8">
        <v>0.77500000000000002</v>
      </c>
      <c r="K626" s="8">
        <v>0.70727122684760679</v>
      </c>
      <c r="L626" s="8">
        <v>0.5960115131578948</v>
      </c>
      <c r="M626" s="9">
        <v>395.29</v>
      </c>
      <c r="N626" s="9">
        <v>186.73058813457752</v>
      </c>
      <c r="O626" s="9">
        <v>400.96944916162431</v>
      </c>
      <c r="P626" s="9">
        <v>199.11</v>
      </c>
      <c r="Q626" s="9">
        <v>186.73058813457752</v>
      </c>
      <c r="R626" s="9">
        <v>400.96944916162431</v>
      </c>
      <c r="S626" s="9">
        <v>196.18</v>
      </c>
      <c r="T626" s="10">
        <v>0</v>
      </c>
      <c r="U626" s="9">
        <v>0</v>
      </c>
      <c r="V626" s="11">
        <v>154.34</v>
      </c>
      <c r="W626" s="11">
        <v>132.06917215991783</v>
      </c>
      <c r="X626" s="11">
        <v>238.98240812490727</v>
      </c>
      <c r="Y626" s="12">
        <v>3000</v>
      </c>
      <c r="Z626" s="12">
        <v>3000</v>
      </c>
      <c r="AA626" s="12">
        <v>3080</v>
      </c>
      <c r="AB626" s="6">
        <v>12</v>
      </c>
      <c r="AC626" s="8">
        <v>0.27666666666666667</v>
      </c>
      <c r="AE626" s="4"/>
    </row>
    <row r="627" spans="1:31" x14ac:dyDescent="0.25">
      <c r="A627" s="6" t="s">
        <v>629</v>
      </c>
      <c r="B627" s="7" t="s">
        <v>740</v>
      </c>
      <c r="C627" s="6">
        <v>22</v>
      </c>
      <c r="D627" s="8">
        <v>0.68099999999999994</v>
      </c>
      <c r="E627" s="8">
        <v>0.70380147835269269</v>
      </c>
      <c r="F627" s="8">
        <v>0.72444444444444445</v>
      </c>
      <c r="G627" s="8">
        <v>0.35299999999999998</v>
      </c>
      <c r="H627" s="8">
        <v>0.41266748763945815</v>
      </c>
      <c r="I627" s="8">
        <v>0.51116795950926996</v>
      </c>
      <c r="J627" s="8">
        <v>0.59299999999999997</v>
      </c>
      <c r="K627" s="8">
        <v>0.48992951753333186</v>
      </c>
      <c r="L627" s="8">
        <v>0.51116795950926996</v>
      </c>
      <c r="M627" s="9">
        <v>278.87</v>
      </c>
      <c r="N627" s="9">
        <v>228.84988285571274</v>
      </c>
      <c r="O627" s="9">
        <v>176.27634762622858</v>
      </c>
      <c r="P627" s="9">
        <v>165.72</v>
      </c>
      <c r="Q627" s="9">
        <v>192.76018860861188</v>
      </c>
      <c r="R627" s="9">
        <v>176.27634762622858</v>
      </c>
      <c r="S627" s="9">
        <v>113.14</v>
      </c>
      <c r="T627" s="10">
        <v>36.089694247100837</v>
      </c>
      <c r="U627" s="9">
        <v>0</v>
      </c>
      <c r="V627" s="11">
        <v>98.31</v>
      </c>
      <c r="W627" s="11">
        <v>94.438906204651275</v>
      </c>
      <c r="X627" s="11">
        <v>90.106820925846009</v>
      </c>
      <c r="Y627" s="12">
        <v>1522</v>
      </c>
      <c r="Z627" s="12">
        <v>1522</v>
      </c>
      <c r="AA627" s="12">
        <v>1566</v>
      </c>
      <c r="AB627" s="6">
        <v>23</v>
      </c>
      <c r="AC627" s="8">
        <v>0.25291666666666668</v>
      </c>
      <c r="AE627" s="4"/>
    </row>
    <row r="628" spans="1:31" x14ac:dyDescent="0.25">
      <c r="A628" s="6" t="s">
        <v>630</v>
      </c>
      <c r="B628" s="7" t="s">
        <v>740</v>
      </c>
      <c r="C628" s="6">
        <v>18</v>
      </c>
      <c r="D628" s="8">
        <v>0.60599999999999998</v>
      </c>
      <c r="E628" s="8">
        <v>0.66840731070496084</v>
      </c>
      <c r="F628" s="8">
        <v>0.7748161764705882</v>
      </c>
      <c r="G628" s="8">
        <v>0.19</v>
      </c>
      <c r="H628" s="8">
        <v>0.30081381500595472</v>
      </c>
      <c r="I628" s="8">
        <v>0.28816499614494989</v>
      </c>
      <c r="J628" s="8">
        <v>0.26800000000000002</v>
      </c>
      <c r="K628" s="8">
        <v>0.30081381500595472</v>
      </c>
      <c r="L628" s="8">
        <v>0.28816499614494989</v>
      </c>
      <c r="M628" s="9">
        <v>676.06</v>
      </c>
      <c r="N628" s="9">
        <v>413.71381646479165</v>
      </c>
      <c r="O628" s="9">
        <v>459.50425771513164</v>
      </c>
      <c r="P628" s="9">
        <v>479.03</v>
      </c>
      <c r="Q628" s="9">
        <v>413.71381646479165</v>
      </c>
      <c r="R628" s="9">
        <v>459.50425771513164</v>
      </c>
      <c r="S628" s="9">
        <v>197.03</v>
      </c>
      <c r="T628" s="10">
        <v>0</v>
      </c>
      <c r="U628" s="9">
        <v>0</v>
      </c>
      <c r="V628" s="11">
        <v>128.41</v>
      </c>
      <c r="W628" s="11">
        <v>124.45083145144734</v>
      </c>
      <c r="X628" s="11">
        <v>132.41304265306897</v>
      </c>
      <c r="Y628" s="12">
        <v>2520</v>
      </c>
      <c r="Z628" s="12">
        <v>2415</v>
      </c>
      <c r="AA628" s="12">
        <v>2484</v>
      </c>
      <c r="AB628" s="6">
        <v>9</v>
      </c>
      <c r="AC628" s="8">
        <v>0.17727272727272728</v>
      </c>
      <c r="AE628" s="4"/>
    </row>
    <row r="629" spans="1:31" x14ac:dyDescent="0.25">
      <c r="A629" s="6" t="s">
        <v>631</v>
      </c>
      <c r="B629" s="7" t="s">
        <v>740</v>
      </c>
      <c r="C629" s="6">
        <v>25</v>
      </c>
      <c r="D629" s="8">
        <v>0.88400000000000001</v>
      </c>
      <c r="E629" s="8">
        <v>0.88372093023255816</v>
      </c>
      <c r="F629" s="8">
        <v>0.85844748858447484</v>
      </c>
      <c r="G629" s="8">
        <v>0.20199999999999999</v>
      </c>
      <c r="H629" s="8">
        <v>0.16923315620030255</v>
      </c>
      <c r="I629" s="8">
        <v>0.38788881991861507</v>
      </c>
      <c r="J629" s="8">
        <v>0.37</v>
      </c>
      <c r="K629" s="8">
        <v>0.28844373925690864</v>
      </c>
      <c r="L629" s="8">
        <v>0.38788881991861507</v>
      </c>
      <c r="M629" s="9">
        <v>314.22000000000003</v>
      </c>
      <c r="N629" s="9">
        <v>370.89627391742198</v>
      </c>
      <c r="O629" s="9">
        <v>204.2889549547011</v>
      </c>
      <c r="P629" s="9">
        <v>171.41</v>
      </c>
      <c r="Q629" s="9">
        <v>217.60897712559344</v>
      </c>
      <c r="R629" s="9">
        <v>204.2889549547011</v>
      </c>
      <c r="S629" s="9">
        <v>142.82</v>
      </c>
      <c r="T629" s="10">
        <v>153.28729679182851</v>
      </c>
      <c r="U629" s="9">
        <v>0</v>
      </c>
      <c r="V629" s="11">
        <v>63.34</v>
      </c>
      <c r="W629" s="11">
        <v>62.767947057977267</v>
      </c>
      <c r="X629" s="11">
        <v>79.241401659786121</v>
      </c>
      <c r="Y629" s="12">
        <v>871</v>
      </c>
      <c r="Z629" s="12">
        <v>871</v>
      </c>
      <c r="AA629" s="12">
        <v>1404</v>
      </c>
      <c r="AB629" s="6">
        <v>4</v>
      </c>
      <c r="AC629" s="8">
        <v>0.41836734693877553</v>
      </c>
      <c r="AE629" s="4"/>
    </row>
    <row r="630" spans="1:31" x14ac:dyDescent="0.25">
      <c r="A630" s="6" t="s">
        <v>632</v>
      </c>
      <c r="B630" s="7" t="s">
        <v>740</v>
      </c>
      <c r="C630" s="6">
        <v>28</v>
      </c>
      <c r="D630" s="8">
        <v>0.49200000000000005</v>
      </c>
      <c r="E630" s="8">
        <v>0.57098283931357252</v>
      </c>
      <c r="F630" s="8">
        <v>0.5636363636363636</v>
      </c>
      <c r="G630" s="8">
        <v>0.91099999999999992</v>
      </c>
      <c r="H630" s="8">
        <v>0.6394495934497072</v>
      </c>
      <c r="I630" s="8">
        <v>0.9117083946980854</v>
      </c>
      <c r="J630" s="8">
        <v>1.649</v>
      </c>
      <c r="K630" s="8">
        <v>0.97443895676284553</v>
      </c>
      <c r="L630" s="8">
        <v>1.7110281923714759</v>
      </c>
      <c r="M630" s="9">
        <v>157.83000000000001</v>
      </c>
      <c r="N630" s="9">
        <v>199.62089396381467</v>
      </c>
      <c r="O630" s="9">
        <v>150.01380834023752</v>
      </c>
      <c r="P630" s="9">
        <v>87.18</v>
      </c>
      <c r="Q630" s="9">
        <v>130.99589112619464</v>
      </c>
      <c r="R630" s="9">
        <v>79.933719966859982</v>
      </c>
      <c r="S630" s="9">
        <v>70.650000000000006</v>
      </c>
      <c r="T630" s="10">
        <v>68.625002837620031</v>
      </c>
      <c r="U630" s="9">
        <v>70.080088373377521</v>
      </c>
      <c r="V630" s="11">
        <v>143.72</v>
      </c>
      <c r="W630" s="11">
        <v>127.64749948922839</v>
      </c>
      <c r="X630" s="11">
        <v>136.76884838442419</v>
      </c>
      <c r="Y630" s="12">
        <v>1365</v>
      </c>
      <c r="Z630" s="12">
        <v>1365</v>
      </c>
      <c r="AA630" s="12">
        <v>1404</v>
      </c>
      <c r="AB630" s="6">
        <v>13</v>
      </c>
      <c r="AC630" s="8">
        <v>0.33287671232876714</v>
      </c>
      <c r="AE630" s="4"/>
    </row>
    <row r="631" spans="1:31" x14ac:dyDescent="0.25">
      <c r="A631" s="6" t="s">
        <v>633</v>
      </c>
      <c r="B631" s="7" t="s">
        <v>740</v>
      </c>
      <c r="C631" s="6">
        <v>26</v>
      </c>
      <c r="D631" s="8">
        <v>1</v>
      </c>
      <c r="E631" s="8">
        <v>1</v>
      </c>
      <c r="F631" s="8">
        <v>1</v>
      </c>
      <c r="G631" s="8">
        <v>0.24600000000000002</v>
      </c>
      <c r="H631" s="8">
        <v>0.5532854776366648</v>
      </c>
      <c r="I631" s="8">
        <v>0.85951342989734214</v>
      </c>
      <c r="J631" s="8">
        <v>0.33</v>
      </c>
      <c r="K631" s="8">
        <v>0.78699340245051841</v>
      </c>
      <c r="L631" s="8">
        <v>0.85951342989734203</v>
      </c>
      <c r="M631" s="9">
        <v>560.24</v>
      </c>
      <c r="N631" s="9">
        <v>266.98313480363248</v>
      </c>
      <c r="O631" s="9">
        <v>206.62501816068576</v>
      </c>
      <c r="P631" s="9">
        <v>417.64</v>
      </c>
      <c r="Q631" s="9">
        <v>187.69902111098006</v>
      </c>
      <c r="R631" s="9">
        <v>206.62501816068576</v>
      </c>
      <c r="S631" s="9">
        <v>142.6</v>
      </c>
      <c r="T631" s="10">
        <v>79.28411369265244</v>
      </c>
      <c r="U631" s="9">
        <v>0</v>
      </c>
      <c r="V631" s="11">
        <v>137.93</v>
      </c>
      <c r="W631" s="11">
        <v>147.71789126076189</v>
      </c>
      <c r="X631" s="11">
        <v>177.5969780618916</v>
      </c>
      <c r="Y631" s="12">
        <v>2163</v>
      </c>
      <c r="Z631" s="12">
        <v>2394</v>
      </c>
      <c r="AA631" s="12">
        <v>2754</v>
      </c>
      <c r="AB631" s="6">
        <v>5</v>
      </c>
      <c r="AC631" s="8">
        <v>0.2088888888888889</v>
      </c>
      <c r="AE631" s="4"/>
    </row>
    <row r="632" spans="1:31" x14ac:dyDescent="0.25">
      <c r="A632" s="6" t="s">
        <v>634</v>
      </c>
      <c r="B632" s="7" t="s">
        <v>740</v>
      </c>
      <c r="C632" s="6">
        <v>22</v>
      </c>
      <c r="D632" s="8">
        <v>0.85299999999999998</v>
      </c>
      <c r="E632" s="8">
        <v>0.95567375886524819</v>
      </c>
      <c r="F632" s="8">
        <v>0.91986644407345575</v>
      </c>
      <c r="G632" s="8">
        <v>0.27600000000000002</v>
      </c>
      <c r="H632" s="8">
        <v>0.15683001980779107</v>
      </c>
      <c r="I632" s="8">
        <v>0.44180058967650843</v>
      </c>
      <c r="J632" s="8">
        <v>0.68299999999999994</v>
      </c>
      <c r="K632" s="8">
        <v>0.20776538620404791</v>
      </c>
      <c r="L632" s="8">
        <v>0.44180058967650843</v>
      </c>
      <c r="M632" s="9">
        <v>539.62</v>
      </c>
      <c r="N632" s="9">
        <v>1096.9520168997083</v>
      </c>
      <c r="O632" s="9">
        <v>382.29877758374346</v>
      </c>
      <c r="P632" s="9">
        <v>218.5</v>
      </c>
      <c r="Q632" s="9">
        <v>828.02534956241823</v>
      </c>
      <c r="R632" s="9">
        <v>382.29877758374346</v>
      </c>
      <c r="S632" s="9">
        <v>321.12</v>
      </c>
      <c r="T632" s="10">
        <v>268.92666733728998</v>
      </c>
      <c r="U632" s="9">
        <v>0</v>
      </c>
      <c r="V632" s="11">
        <v>149.18</v>
      </c>
      <c r="W632" s="11">
        <v>172.03500653857762</v>
      </c>
      <c r="X632" s="11">
        <v>168.8998253691062</v>
      </c>
      <c r="Y632" s="12">
        <v>2520</v>
      </c>
      <c r="Z632" s="12">
        <v>2634</v>
      </c>
      <c r="AA632" s="12">
        <v>2634</v>
      </c>
      <c r="AB632" s="6">
        <v>22</v>
      </c>
      <c r="AC632" s="8">
        <v>0.47666666666666668</v>
      </c>
      <c r="AE632" s="4"/>
    </row>
    <row r="633" spans="1:31" x14ac:dyDescent="0.25">
      <c r="A633" s="6" t="s">
        <v>635</v>
      </c>
      <c r="B633" s="7" t="s">
        <v>740</v>
      </c>
      <c r="C633" s="6">
        <v>24</v>
      </c>
      <c r="D633" s="8">
        <v>0.52300000000000002</v>
      </c>
      <c r="E633" s="8">
        <v>0.55694842406876788</v>
      </c>
      <c r="F633" s="8">
        <v>0.64825046040515655</v>
      </c>
      <c r="G633" s="8">
        <v>0.46600000000000003</v>
      </c>
      <c r="H633" s="8">
        <v>0.64034595605423095</v>
      </c>
      <c r="I633" s="8">
        <v>0.60266379098321887</v>
      </c>
      <c r="J633" s="8">
        <v>0.46600000000000003</v>
      </c>
      <c r="K633" s="8">
        <v>0.64034595605423095</v>
      </c>
      <c r="L633" s="8">
        <v>0.60266379098321887</v>
      </c>
      <c r="M633" s="9">
        <v>117.81</v>
      </c>
      <c r="N633" s="9">
        <v>130.99032729210109</v>
      </c>
      <c r="O633" s="9">
        <v>145.81120707966554</v>
      </c>
      <c r="P633" s="9">
        <v>117.81</v>
      </c>
      <c r="Q633" s="9">
        <v>130.99032729210109</v>
      </c>
      <c r="R633" s="9">
        <v>145.81120707966554</v>
      </c>
      <c r="S633" s="9">
        <v>0</v>
      </c>
      <c r="T633" s="10">
        <v>0</v>
      </c>
      <c r="U633" s="9">
        <v>0</v>
      </c>
      <c r="V633" s="11">
        <v>54.9</v>
      </c>
      <c r="W633" s="11">
        <v>83.879126363717091</v>
      </c>
      <c r="X633" s="11">
        <v>87.875134826470401</v>
      </c>
      <c r="Y633" s="12">
        <v>828</v>
      </c>
      <c r="Z633" s="12">
        <v>1444</v>
      </c>
      <c r="AA633" s="12">
        <v>1486</v>
      </c>
      <c r="AB633" s="6">
        <v>8</v>
      </c>
      <c r="AC633" s="8">
        <v>0.42941176470588233</v>
      </c>
      <c r="AE633" s="4"/>
    </row>
    <row r="634" spans="1:31" x14ac:dyDescent="0.25">
      <c r="A634" s="6" t="s">
        <v>636</v>
      </c>
      <c r="B634" s="7" t="s">
        <v>740</v>
      </c>
      <c r="C634" s="6">
        <v>22</v>
      </c>
      <c r="D634" s="8">
        <v>0.94799999999999995</v>
      </c>
      <c r="E634" s="8">
        <v>1</v>
      </c>
      <c r="F634" s="8">
        <v>1</v>
      </c>
      <c r="G634" s="8">
        <v>0.39299999999999996</v>
      </c>
      <c r="H634" s="8">
        <v>0.87063167611763159</v>
      </c>
      <c r="I634" s="8">
        <v>0.16672318889729476</v>
      </c>
      <c r="J634" s="8">
        <v>0.39299999999999996</v>
      </c>
      <c r="K634" s="8">
        <v>0.87063167611763159</v>
      </c>
      <c r="L634" s="8">
        <v>0.16672318889729476</v>
      </c>
      <c r="M634" s="9">
        <v>302.58</v>
      </c>
      <c r="N634" s="9">
        <v>136.41924225524411</v>
      </c>
      <c r="O634" s="9">
        <v>752.83789622530344</v>
      </c>
      <c r="P634" s="9">
        <v>302.58</v>
      </c>
      <c r="Q634" s="9">
        <v>136.41924225524411</v>
      </c>
      <c r="R634" s="9">
        <v>752.83789622530344</v>
      </c>
      <c r="S634" s="9">
        <v>0</v>
      </c>
      <c r="T634" s="10">
        <v>0</v>
      </c>
      <c r="U634" s="9">
        <v>0</v>
      </c>
      <c r="V634" s="11">
        <v>118.96</v>
      </c>
      <c r="W634" s="11">
        <v>118.77091353938042</v>
      </c>
      <c r="X634" s="11">
        <v>125.51553478141325</v>
      </c>
      <c r="Y634" s="12">
        <v>1827</v>
      </c>
      <c r="Z634" s="12">
        <v>1827</v>
      </c>
      <c r="AA634" s="12">
        <v>1827</v>
      </c>
      <c r="AB634" s="6">
        <v>22</v>
      </c>
      <c r="AC634" s="8">
        <v>0.83333333333333337</v>
      </c>
      <c r="AE634" s="4"/>
    </row>
    <row r="635" spans="1:31" ht="18.75" customHeight="1" x14ac:dyDescent="0.25">
      <c r="A635" s="2" t="s">
        <v>88</v>
      </c>
      <c r="B635" s="25" t="s">
        <v>712</v>
      </c>
      <c r="C635" s="25" t="s">
        <v>0</v>
      </c>
      <c r="D635" s="27" t="s">
        <v>6</v>
      </c>
      <c r="E635" s="27"/>
      <c r="F635" s="27"/>
      <c r="G635" s="27" t="s">
        <v>1</v>
      </c>
      <c r="H635" s="27"/>
      <c r="I635" s="27"/>
      <c r="J635" s="27" t="s">
        <v>2</v>
      </c>
      <c r="K635" s="27"/>
      <c r="L635" s="27"/>
      <c r="M635" s="27" t="s">
        <v>713</v>
      </c>
      <c r="N635" s="27"/>
      <c r="O635" s="27"/>
      <c r="P635" s="27" t="s">
        <v>714</v>
      </c>
      <c r="Q635" s="27"/>
      <c r="R635" s="27"/>
      <c r="S635" s="27" t="s">
        <v>715</v>
      </c>
      <c r="T635" s="27"/>
      <c r="U635" s="27"/>
      <c r="V635" s="27" t="s">
        <v>3</v>
      </c>
      <c r="W635" s="27"/>
      <c r="X635" s="27"/>
      <c r="Y635" s="28" t="s">
        <v>4</v>
      </c>
      <c r="Z635" s="28"/>
      <c r="AA635" s="28"/>
      <c r="AB635" s="25" t="s">
        <v>5</v>
      </c>
      <c r="AC635" s="25" t="s">
        <v>716</v>
      </c>
      <c r="AE635" s="4"/>
    </row>
    <row r="636" spans="1:31" ht="18.75" x14ac:dyDescent="0.25">
      <c r="A636" s="3" t="s">
        <v>7</v>
      </c>
      <c r="B636" s="26"/>
      <c r="C636" s="26"/>
      <c r="D636" s="5" t="s">
        <v>8</v>
      </c>
      <c r="E636" s="5" t="s">
        <v>9</v>
      </c>
      <c r="F636" s="5" t="s">
        <v>10</v>
      </c>
      <c r="G636" s="5" t="s">
        <v>8</v>
      </c>
      <c r="H636" s="5" t="s">
        <v>9</v>
      </c>
      <c r="I636" s="5" t="s">
        <v>10</v>
      </c>
      <c r="J636" s="5" t="s">
        <v>8</v>
      </c>
      <c r="K636" s="5" t="s">
        <v>9</v>
      </c>
      <c r="L636" s="5" t="s">
        <v>10</v>
      </c>
      <c r="M636" s="5" t="s">
        <v>8</v>
      </c>
      <c r="N636" s="5" t="s">
        <v>9</v>
      </c>
      <c r="O636" s="5" t="s">
        <v>10</v>
      </c>
      <c r="P636" s="5" t="s">
        <v>8</v>
      </c>
      <c r="Q636" s="5" t="s">
        <v>9</v>
      </c>
      <c r="R636" s="5" t="s">
        <v>10</v>
      </c>
      <c r="S636" s="5" t="s">
        <v>8</v>
      </c>
      <c r="T636" s="5" t="s">
        <v>9</v>
      </c>
      <c r="U636" s="5" t="s">
        <v>10</v>
      </c>
      <c r="V636" s="5" t="s">
        <v>8</v>
      </c>
      <c r="W636" s="5" t="s">
        <v>9</v>
      </c>
      <c r="X636" s="5" t="s">
        <v>10</v>
      </c>
      <c r="Y636" s="5" t="s">
        <v>8</v>
      </c>
      <c r="Z636" s="5" t="s">
        <v>9</v>
      </c>
      <c r="AA636" s="5" t="s">
        <v>10</v>
      </c>
      <c r="AB636" s="25"/>
      <c r="AC636" s="25"/>
      <c r="AE636" s="4"/>
    </row>
    <row r="637" spans="1:31" x14ac:dyDescent="0.25">
      <c r="A637" s="6" t="s">
        <v>637</v>
      </c>
      <c r="B637" s="7" t="s">
        <v>739</v>
      </c>
      <c r="C637" s="6">
        <v>13</v>
      </c>
      <c r="D637" s="8">
        <v>0.56299999999999994</v>
      </c>
      <c r="E637" s="8">
        <v>0.71836876960613449</v>
      </c>
      <c r="F637" s="8">
        <v>0.7667719021310182</v>
      </c>
      <c r="G637" s="8">
        <v>0.31900000000000001</v>
      </c>
      <c r="H637" s="8">
        <v>1.6945072401784078</v>
      </c>
      <c r="I637" s="8">
        <v>1.3830838092298194</v>
      </c>
      <c r="J637" s="8">
        <v>0.88200000000000001</v>
      </c>
      <c r="K637" s="8">
        <v>3.2177746838380323</v>
      </c>
      <c r="L637" s="8">
        <v>2.9431793299759144</v>
      </c>
      <c r="M637" s="9">
        <v>472.38</v>
      </c>
      <c r="N637" s="9">
        <v>91.562099657068686</v>
      </c>
      <c r="O637" s="9">
        <v>114.0829694323144</v>
      </c>
      <c r="P637" s="9">
        <v>171.03</v>
      </c>
      <c r="Q637" s="9">
        <v>48.217372575565165</v>
      </c>
      <c r="R637" s="9">
        <v>53.610837207118372</v>
      </c>
      <c r="S637" s="9">
        <v>301.35000000000002</v>
      </c>
      <c r="T637" s="10">
        <v>43.344727081503528</v>
      </c>
      <c r="U637" s="9">
        <v>60.472132225196034</v>
      </c>
      <c r="V637" s="11">
        <v>150.82</v>
      </c>
      <c r="W637" s="11">
        <v>155.15264079483981</v>
      </c>
      <c r="X637" s="11">
        <v>157.78630793069448</v>
      </c>
      <c r="Y637" s="12">
        <v>2877</v>
      </c>
      <c r="Z637" s="12">
        <v>2877</v>
      </c>
      <c r="AA637" s="12">
        <v>2959</v>
      </c>
      <c r="AB637" s="6">
        <v>8</v>
      </c>
      <c r="AC637" s="13"/>
      <c r="AE637" s="4"/>
    </row>
    <row r="638" spans="1:31" x14ac:dyDescent="0.25">
      <c r="A638" s="6" t="s">
        <v>723</v>
      </c>
      <c r="B638" s="7" t="s">
        <v>739</v>
      </c>
      <c r="C638" s="6">
        <v>4</v>
      </c>
      <c r="D638" s="14" t="e">
        <v>#N/A</v>
      </c>
      <c r="E638" s="18">
        <v>0</v>
      </c>
      <c r="F638" s="8">
        <v>0.8</v>
      </c>
      <c r="G638" s="14" t="e">
        <v>#N/A</v>
      </c>
      <c r="H638" s="18">
        <v>0</v>
      </c>
      <c r="I638" s="8">
        <v>0.18981481481481483</v>
      </c>
      <c r="J638" s="14" t="e">
        <v>#N/A</v>
      </c>
      <c r="K638" s="8">
        <v>0</v>
      </c>
      <c r="L638" s="8">
        <v>0.74772036474164127</v>
      </c>
      <c r="M638" s="15" t="e">
        <v>#N/A</v>
      </c>
      <c r="N638" s="9">
        <v>0</v>
      </c>
      <c r="O638" s="9">
        <v>934.72773169852144</v>
      </c>
      <c r="P638" s="15" t="e">
        <v>#N/A</v>
      </c>
      <c r="Q638" s="9">
        <v>0</v>
      </c>
      <c r="R638" s="9">
        <v>237.28813559322035</v>
      </c>
      <c r="S638" s="15" t="e">
        <v>#N/A</v>
      </c>
      <c r="T638" s="10">
        <v>0</v>
      </c>
      <c r="U638" s="9">
        <v>697.43959610530112</v>
      </c>
      <c r="V638" s="16" t="e">
        <v>#N/A</v>
      </c>
      <c r="W638" s="11">
        <v>0</v>
      </c>
      <c r="X638" s="11">
        <v>177.42517129462675</v>
      </c>
      <c r="Y638" s="17" t="e">
        <v>#N/A</v>
      </c>
      <c r="Z638" s="12">
        <v>0</v>
      </c>
      <c r="AA638" s="12">
        <v>3200</v>
      </c>
      <c r="AB638" s="6">
        <v>19</v>
      </c>
      <c r="AC638" s="13"/>
      <c r="AE638" s="4"/>
    </row>
    <row r="639" spans="1:31" x14ac:dyDescent="0.25">
      <c r="A639" s="6" t="s">
        <v>638</v>
      </c>
      <c r="B639" s="7" t="s">
        <v>739</v>
      </c>
      <c r="C639" s="6">
        <v>15</v>
      </c>
      <c r="D639" s="8">
        <v>0.7</v>
      </c>
      <c r="E639" s="8">
        <v>0.80747852450732693</v>
      </c>
      <c r="F639" s="8">
        <v>0.87468160978094756</v>
      </c>
      <c r="G639" s="8">
        <v>0.98699999999999999</v>
      </c>
      <c r="H639" s="8">
        <v>0.74933922821855925</v>
      </c>
      <c r="I639" s="8">
        <v>0.89980073366242475</v>
      </c>
      <c r="J639" s="8">
        <v>1.073</v>
      </c>
      <c r="K639" s="8">
        <v>0.74933922821855925</v>
      </c>
      <c r="L639" s="8">
        <v>0.89980073366242475</v>
      </c>
      <c r="M639" s="9">
        <v>217.87</v>
      </c>
      <c r="N639" s="9">
        <v>273.06069692217858</v>
      </c>
      <c r="O639" s="9">
        <v>224.50535819590459</v>
      </c>
      <c r="P639" s="9">
        <v>200.44</v>
      </c>
      <c r="Q639" s="9">
        <v>273.06069692217858</v>
      </c>
      <c r="R639" s="9">
        <v>224.50535819590459</v>
      </c>
      <c r="S639" s="9">
        <v>17.43</v>
      </c>
      <c r="T639" s="10">
        <v>0</v>
      </c>
      <c r="U639" s="9">
        <v>0</v>
      </c>
      <c r="V639" s="11">
        <v>215.11</v>
      </c>
      <c r="W639" s="11">
        <v>204.6150918884872</v>
      </c>
      <c r="X639" s="11">
        <v>202.01008601582041</v>
      </c>
      <c r="Y639" s="12">
        <v>3990</v>
      </c>
      <c r="Z639" s="12">
        <v>3990</v>
      </c>
      <c r="AA639" s="12">
        <v>4104</v>
      </c>
      <c r="AB639" s="6">
        <v>13</v>
      </c>
      <c r="AC639" s="8">
        <v>0.57333333333333336</v>
      </c>
      <c r="AE639" s="4"/>
    </row>
    <row r="640" spans="1:31" x14ac:dyDescent="0.25">
      <c r="A640" s="6" t="s">
        <v>710</v>
      </c>
      <c r="B640" s="7" t="s">
        <v>739</v>
      </c>
      <c r="C640" s="6">
        <v>15</v>
      </c>
      <c r="D640" s="8">
        <v>0.27200000000000002</v>
      </c>
      <c r="E640" s="8">
        <v>0.34027777777777779</v>
      </c>
      <c r="F640" s="8">
        <v>0.36855036855036855</v>
      </c>
      <c r="G640" s="8">
        <v>0.57600000000000007</v>
      </c>
      <c r="H640" s="8">
        <v>0.5075214729748968</v>
      </c>
      <c r="I640" s="8">
        <v>0.26523946938684206</v>
      </c>
      <c r="J640" s="8">
        <v>0.6409999999999999</v>
      </c>
      <c r="K640" s="8">
        <v>0.5075214729748968</v>
      </c>
      <c r="L640" s="8">
        <v>0.26523946938684206</v>
      </c>
      <c r="M640" s="9">
        <v>209.7</v>
      </c>
      <c r="N640" s="9">
        <v>238.80106521615954</v>
      </c>
      <c r="O640" s="9">
        <v>457.38520094949661</v>
      </c>
      <c r="P640" s="9">
        <v>188.36</v>
      </c>
      <c r="Q640" s="9">
        <v>238.80106521615954</v>
      </c>
      <c r="R640" s="9">
        <v>457.38520094949661</v>
      </c>
      <c r="S640" s="9">
        <v>21.34</v>
      </c>
      <c r="T640" s="10">
        <v>0</v>
      </c>
      <c r="U640" s="9">
        <v>0</v>
      </c>
      <c r="V640" s="11">
        <v>120.76</v>
      </c>
      <c r="W640" s="11">
        <v>121.19666836647968</v>
      </c>
      <c r="X640" s="11">
        <v>121.31660800523861</v>
      </c>
      <c r="Y640" s="12">
        <v>1995</v>
      </c>
      <c r="Z640" s="12">
        <v>1995</v>
      </c>
      <c r="AA640" s="12">
        <v>2052</v>
      </c>
      <c r="AB640" s="6">
        <v>15</v>
      </c>
      <c r="AC640" s="8">
        <v>0.34428571428571431</v>
      </c>
      <c r="AE640" s="4"/>
    </row>
    <row r="641" spans="1:31" x14ac:dyDescent="0.25">
      <c r="A641" s="6" t="s">
        <v>724</v>
      </c>
      <c r="B641" s="7" t="s">
        <v>739</v>
      </c>
      <c r="C641" s="6">
        <v>9</v>
      </c>
      <c r="D641" s="14" t="e">
        <v>#N/A</v>
      </c>
      <c r="E641" s="8">
        <v>0.29405034324942791</v>
      </c>
      <c r="F641" s="8">
        <v>0.40390243902439027</v>
      </c>
      <c r="G641" s="14" t="e">
        <v>#N/A</v>
      </c>
      <c r="H641" s="8">
        <v>1.0231692180388912</v>
      </c>
      <c r="I641" s="8">
        <v>1.005678095654073</v>
      </c>
      <c r="J641" s="14" t="e">
        <v>#N/A</v>
      </c>
      <c r="K641" s="8">
        <v>1.0231692180388912</v>
      </c>
      <c r="L641" s="8">
        <v>1.0143171806167401</v>
      </c>
      <c r="M641" s="15" t="e">
        <v>#N/A</v>
      </c>
      <c r="N641" s="9">
        <v>102.65885151206253</v>
      </c>
      <c r="O641" s="9">
        <v>102.67967260903688</v>
      </c>
      <c r="P641" s="15" t="e">
        <v>#N/A</v>
      </c>
      <c r="Q641" s="9">
        <v>102.65885151206253</v>
      </c>
      <c r="R641" s="9">
        <v>101.80513510483237</v>
      </c>
      <c r="S641" s="15" t="e">
        <v>#N/A</v>
      </c>
      <c r="T641" s="10">
        <v>0</v>
      </c>
      <c r="U641" s="9">
        <v>0.87453750420450727</v>
      </c>
      <c r="V641" s="16" t="e">
        <v>#N/A</v>
      </c>
      <c r="W641" s="11">
        <v>105.03737682636765</v>
      </c>
      <c r="X641" s="11">
        <v>103.2626976118399</v>
      </c>
      <c r="Y641" s="17" t="e">
        <v>#N/A</v>
      </c>
      <c r="Z641" s="12">
        <v>2068</v>
      </c>
      <c r="AA641" s="12">
        <v>2127</v>
      </c>
      <c r="AB641" s="6">
        <v>10</v>
      </c>
      <c r="AC641" s="13"/>
      <c r="AE641" s="4"/>
    </row>
    <row r="642" spans="1:31" x14ac:dyDescent="0.25">
      <c r="A642" s="6" t="s">
        <v>639</v>
      </c>
      <c r="B642" s="7" t="s">
        <v>739</v>
      </c>
      <c r="C642" s="6">
        <v>15</v>
      </c>
      <c r="D642" s="8">
        <v>0.76500000000000001</v>
      </c>
      <c r="E642" s="8">
        <v>0.76437015898899308</v>
      </c>
      <c r="F642" s="8">
        <v>0.93859011627906974</v>
      </c>
      <c r="G642" s="8">
        <v>0.58899999999999997</v>
      </c>
      <c r="H642" s="8">
        <v>0.57329986665620836</v>
      </c>
      <c r="I642" s="8">
        <v>0.45281680427200538</v>
      </c>
      <c r="J642" s="8">
        <v>0.80099999999999993</v>
      </c>
      <c r="K642" s="8">
        <v>0.81525133848899467</v>
      </c>
      <c r="L642" s="8">
        <v>0.73613736105327221</v>
      </c>
      <c r="M642" s="9">
        <v>218.36</v>
      </c>
      <c r="N642" s="9">
        <v>231.2785719468834</v>
      </c>
      <c r="O642" s="9">
        <v>286.12425084711361</v>
      </c>
      <c r="P642" s="9">
        <v>160.53</v>
      </c>
      <c r="Q642" s="9">
        <v>162.63938272500786</v>
      </c>
      <c r="R642" s="9">
        <v>176.00230031516574</v>
      </c>
      <c r="S642" s="9">
        <v>57.83</v>
      </c>
      <c r="T642" s="10">
        <v>68.639189221875526</v>
      </c>
      <c r="U642" s="9">
        <v>110.12195053194789</v>
      </c>
      <c r="V642" s="11">
        <v>128.58000000000001</v>
      </c>
      <c r="W642" s="11">
        <v>132.59197445758653</v>
      </c>
      <c r="X642" s="11">
        <v>129.56186889331161</v>
      </c>
      <c r="Y642" s="12">
        <v>2520</v>
      </c>
      <c r="Z642" s="12">
        <v>2520</v>
      </c>
      <c r="AA642" s="12">
        <v>2590</v>
      </c>
      <c r="AB642" s="6">
        <v>15</v>
      </c>
      <c r="AC642" s="13"/>
      <c r="AE642" s="4"/>
    </row>
    <row r="643" spans="1:31" x14ac:dyDescent="0.25">
      <c r="A643" s="6" t="s">
        <v>640</v>
      </c>
      <c r="B643" s="7" t="s">
        <v>739</v>
      </c>
      <c r="C643" s="6">
        <v>15</v>
      </c>
      <c r="D643" s="8">
        <v>0.66700000000000004</v>
      </c>
      <c r="E643" s="8">
        <v>0.81910397295012682</v>
      </c>
      <c r="F643" s="8">
        <v>0.8495736906211937</v>
      </c>
      <c r="G643" s="8">
        <v>0.98499999999999999</v>
      </c>
      <c r="H643" s="8">
        <v>1.2440259456017828</v>
      </c>
      <c r="I643" s="8">
        <v>1</v>
      </c>
      <c r="J643" s="8">
        <v>1.27</v>
      </c>
      <c r="K643" s="8">
        <v>1.283771020265692</v>
      </c>
      <c r="L643" s="8">
        <v>1.2010247399004836</v>
      </c>
      <c r="M643" s="9">
        <v>168.86</v>
      </c>
      <c r="N643" s="9">
        <v>122.1181332999644</v>
      </c>
      <c r="O643" s="9">
        <v>169.91214262946932</v>
      </c>
      <c r="P643" s="9">
        <v>131</v>
      </c>
      <c r="Q643" s="9">
        <v>118.33740118403006</v>
      </c>
      <c r="R643" s="9">
        <v>141.47264164062778</v>
      </c>
      <c r="S643" s="9">
        <v>37.86</v>
      </c>
      <c r="T643" s="10">
        <v>3.7807321159343523</v>
      </c>
      <c r="U643" s="9">
        <v>28.439500988841534</v>
      </c>
      <c r="V643" s="11">
        <v>166.39</v>
      </c>
      <c r="W643" s="11">
        <v>151.91812625361277</v>
      </c>
      <c r="X643" s="11">
        <v>169.91214262946932</v>
      </c>
      <c r="Y643" s="12">
        <v>2415</v>
      </c>
      <c r="Z643" s="12">
        <v>2415</v>
      </c>
      <c r="AA643" s="12">
        <v>2700</v>
      </c>
      <c r="AB643" s="6">
        <v>2</v>
      </c>
      <c r="AC643" s="13"/>
      <c r="AE643" s="4"/>
    </row>
    <row r="644" spans="1:31" x14ac:dyDescent="0.25">
      <c r="A644" s="6" t="s">
        <v>641</v>
      </c>
      <c r="B644" s="7" t="s">
        <v>739</v>
      </c>
      <c r="C644" s="6">
        <v>12</v>
      </c>
      <c r="D644" s="8">
        <v>0.21100000000000002</v>
      </c>
      <c r="E644" s="8">
        <v>0.65871559633027521</v>
      </c>
      <c r="F644" s="8">
        <v>0.82474226804123707</v>
      </c>
      <c r="G644" s="8">
        <v>0.154</v>
      </c>
      <c r="H644" s="8">
        <v>0.1759784881983866</v>
      </c>
      <c r="I644" s="8">
        <v>0.75879556259904912</v>
      </c>
      <c r="J644" s="8">
        <v>2.2069999999999999</v>
      </c>
      <c r="K644" s="8">
        <v>0.31159899484195214</v>
      </c>
      <c r="L644" s="8">
        <v>1.4678111587982832</v>
      </c>
      <c r="M644" s="9">
        <v>625.77</v>
      </c>
      <c r="N644" s="9">
        <v>1056.0025240574223</v>
      </c>
      <c r="O644" s="9">
        <v>150.00950931913275</v>
      </c>
      <c r="P644" s="9">
        <v>43.69</v>
      </c>
      <c r="Q644" s="9">
        <v>596.387442814324</v>
      </c>
      <c r="R644" s="9">
        <v>77.548497527577027</v>
      </c>
      <c r="S644" s="9">
        <v>582.08000000000004</v>
      </c>
      <c r="T644" s="10">
        <v>459.6150812430983</v>
      </c>
      <c r="U644" s="9">
        <v>72.46101179155572</v>
      </c>
      <c r="V644" s="11">
        <v>96.43</v>
      </c>
      <c r="W644" s="11">
        <v>185.83372771730558</v>
      </c>
      <c r="X644" s="11">
        <v>113.82655001901864</v>
      </c>
      <c r="Y644" s="12">
        <v>1462</v>
      </c>
      <c r="Z644" s="12">
        <v>1837</v>
      </c>
      <c r="AA644" s="12">
        <v>1998</v>
      </c>
      <c r="AB644" s="6">
        <v>2</v>
      </c>
      <c r="AC644" s="13"/>
      <c r="AE644" s="4"/>
    </row>
    <row r="645" spans="1:31" x14ac:dyDescent="0.25">
      <c r="A645" s="6" t="s">
        <v>725</v>
      </c>
      <c r="B645" s="7" t="s">
        <v>739</v>
      </c>
      <c r="C645" s="6">
        <v>9</v>
      </c>
      <c r="D645" s="14" t="e">
        <v>#N/A</v>
      </c>
      <c r="E645" s="8">
        <v>0.29380413057961358</v>
      </c>
      <c r="F645" s="8">
        <v>0.42054054054054052</v>
      </c>
      <c r="G645" s="14" t="e">
        <v>#N/A</v>
      </c>
      <c r="H645" s="8">
        <v>7.6271727608270862E-2</v>
      </c>
      <c r="I645" s="8">
        <v>0.15133311517304784</v>
      </c>
      <c r="J645" s="14" t="e">
        <v>#N/A</v>
      </c>
      <c r="K645" s="8">
        <v>0.31901709401709399</v>
      </c>
      <c r="L645" s="8">
        <v>0.63395130230432795</v>
      </c>
      <c r="M645" s="15" t="e">
        <v>#N/A</v>
      </c>
      <c r="N645" s="9">
        <v>2375.5043839689329</v>
      </c>
      <c r="O645" s="9">
        <v>1211.1998188098069</v>
      </c>
      <c r="P645" s="15" t="e">
        <v>#N/A</v>
      </c>
      <c r="Q645" s="9">
        <v>567.94393373987441</v>
      </c>
      <c r="R645" s="9">
        <v>289.13047581299662</v>
      </c>
      <c r="S645" s="15" t="e">
        <v>#N/A</v>
      </c>
      <c r="T645" s="10">
        <v>1807.5604502290587</v>
      </c>
      <c r="U645" s="9">
        <v>922.06934299681029</v>
      </c>
      <c r="V645" s="16" t="e">
        <v>#N/A</v>
      </c>
      <c r="W645" s="11">
        <v>181.18382330633173</v>
      </c>
      <c r="X645" s="11">
        <v>183.29464167751919</v>
      </c>
      <c r="Y645" s="17" t="e">
        <v>#N/A</v>
      </c>
      <c r="Z645" s="12">
        <v>3570</v>
      </c>
      <c r="AA645" s="12">
        <v>3670</v>
      </c>
      <c r="AB645" s="6">
        <v>6</v>
      </c>
      <c r="AC645" s="8">
        <v>0.20701754385964913</v>
      </c>
      <c r="AE645" s="4"/>
    </row>
    <row r="646" spans="1:31" x14ac:dyDescent="0.25">
      <c r="A646" s="6" t="s">
        <v>726</v>
      </c>
      <c r="B646" s="7" t="s">
        <v>739</v>
      </c>
      <c r="C646" s="6">
        <v>15</v>
      </c>
      <c r="D646" s="14" t="e">
        <v>#N/A</v>
      </c>
      <c r="E646" s="8">
        <v>0.69780219780219777</v>
      </c>
      <c r="F646" s="8">
        <v>0.78615470852017932</v>
      </c>
      <c r="G646" s="14" t="e">
        <v>#N/A</v>
      </c>
      <c r="H646" s="8">
        <v>0.90035923039454457</v>
      </c>
      <c r="I646" s="8">
        <v>0.92466238451092619</v>
      </c>
      <c r="J646" s="14" t="e">
        <v>#N/A</v>
      </c>
      <c r="K646" s="8">
        <v>1.218733259158528</v>
      </c>
      <c r="L646" s="8">
        <v>1.6463695023362752</v>
      </c>
      <c r="M646" s="15" t="e">
        <v>#N/A</v>
      </c>
      <c r="N646" s="9">
        <v>148.21231974299278</v>
      </c>
      <c r="O646" s="9">
        <v>164.34276857863421</v>
      </c>
      <c r="P646" s="15" t="e">
        <v>#N/A</v>
      </c>
      <c r="Q646" s="9">
        <v>109.49428772537766</v>
      </c>
      <c r="R646" s="9">
        <v>92.301015085256751</v>
      </c>
      <c r="S646" s="15" t="e">
        <v>#N/A</v>
      </c>
      <c r="T646" s="10">
        <v>38.718032017615101</v>
      </c>
      <c r="U646" s="9">
        <v>72.041753493377442</v>
      </c>
      <c r="V646" s="16" t="e">
        <v>#N/A</v>
      </c>
      <c r="W646" s="11">
        <v>133.44433013879112</v>
      </c>
      <c r="X646" s="11">
        <v>151.96157627104719</v>
      </c>
      <c r="Y646" s="17" t="e">
        <v>#N/A</v>
      </c>
      <c r="Z646" s="12">
        <v>2340</v>
      </c>
      <c r="AA646" s="12">
        <v>2400</v>
      </c>
      <c r="AB646" s="6">
        <v>15</v>
      </c>
      <c r="AC646" s="8">
        <v>0.60148809523809521</v>
      </c>
      <c r="AE646" s="4"/>
    </row>
    <row r="647" spans="1:31" x14ac:dyDescent="0.25">
      <c r="A647" s="6" t="s">
        <v>727</v>
      </c>
      <c r="B647" s="7" t="s">
        <v>739</v>
      </c>
      <c r="C647" s="6">
        <v>8</v>
      </c>
      <c r="D647" s="14" t="e">
        <v>#N/A</v>
      </c>
      <c r="E647" s="8">
        <v>0.49216300940438873</v>
      </c>
      <c r="F647" s="8">
        <v>0.51442307692307687</v>
      </c>
      <c r="G647" s="14" t="e">
        <v>#N/A</v>
      </c>
      <c r="H647" s="8">
        <v>0.2878584829804342</v>
      </c>
      <c r="I647" s="8">
        <v>0.52104442712392829</v>
      </c>
      <c r="J647" s="14" t="e">
        <v>#N/A</v>
      </c>
      <c r="K647" s="8">
        <v>0.41789883268482492</v>
      </c>
      <c r="L647" s="8">
        <v>0.52104442712392829</v>
      </c>
      <c r="M647" s="15" t="e">
        <v>#N/A</v>
      </c>
      <c r="N647" s="9">
        <v>443.48032806371094</v>
      </c>
      <c r="O647" s="9">
        <v>239.13144774241647</v>
      </c>
      <c r="P647" s="15" t="e">
        <v>#N/A</v>
      </c>
      <c r="Q647" s="9">
        <v>305.47961488173064</v>
      </c>
      <c r="R647" s="9">
        <v>239.13144774241647</v>
      </c>
      <c r="S647" s="15" t="e">
        <v>#N/A</v>
      </c>
      <c r="T647" s="10">
        <v>138.00071318198027</v>
      </c>
      <c r="U647" s="9">
        <v>0</v>
      </c>
      <c r="V647" s="16" t="e">
        <v>#N/A</v>
      </c>
      <c r="W647" s="11">
        <v>127.65957446808511</v>
      </c>
      <c r="X647" s="11">
        <v>124.59810819626298</v>
      </c>
      <c r="Y647" s="17" t="e">
        <v>#N/A</v>
      </c>
      <c r="Z647" s="12">
        <v>2478</v>
      </c>
      <c r="AA647" s="12">
        <v>2548</v>
      </c>
      <c r="AB647" s="6">
        <v>22</v>
      </c>
      <c r="AC647" s="13"/>
      <c r="AE647" s="4"/>
    </row>
    <row r="648" spans="1:31" x14ac:dyDescent="0.25">
      <c r="A648" s="6" t="s">
        <v>642</v>
      </c>
      <c r="B648" s="7" t="s">
        <v>739</v>
      </c>
      <c r="C648" s="6">
        <v>14</v>
      </c>
      <c r="D648" s="8">
        <v>0.72799999999999998</v>
      </c>
      <c r="E648" s="8">
        <v>0.85823754789272033</v>
      </c>
      <c r="F648" s="8">
        <v>0.83255813953488367</v>
      </c>
      <c r="G648" s="8">
        <v>0.41200000000000003</v>
      </c>
      <c r="H648" s="8">
        <v>0.27533070317939196</v>
      </c>
      <c r="I648" s="8">
        <v>0.15566172461246852</v>
      </c>
      <c r="J648" s="8">
        <v>0.41200000000000003</v>
      </c>
      <c r="K648" s="8">
        <v>0.27533070317939196</v>
      </c>
      <c r="L648" s="8">
        <v>0.15566172461246852</v>
      </c>
      <c r="M648" s="9">
        <v>364.61</v>
      </c>
      <c r="N648" s="9">
        <v>475.36570835999385</v>
      </c>
      <c r="O648" s="9">
        <v>710.12648891839069</v>
      </c>
      <c r="P648" s="9">
        <v>364.61</v>
      </c>
      <c r="Q648" s="9">
        <v>475.36570835999385</v>
      </c>
      <c r="R648" s="9">
        <v>710.12648891839069</v>
      </c>
      <c r="S648" s="9">
        <v>0</v>
      </c>
      <c r="T648" s="10">
        <v>0</v>
      </c>
      <c r="U648" s="9">
        <v>0</v>
      </c>
      <c r="V648" s="11">
        <v>150.22999999999999</v>
      </c>
      <c r="W648" s="11">
        <v>130.88277475012686</v>
      </c>
      <c r="X648" s="11">
        <v>110.53951395803371</v>
      </c>
      <c r="Y648" s="12">
        <v>2520</v>
      </c>
      <c r="Z648" s="12">
        <v>3150</v>
      </c>
      <c r="AA648" s="12">
        <v>3240</v>
      </c>
      <c r="AB648" s="6">
        <v>5</v>
      </c>
      <c r="AC648" s="8">
        <v>0.23</v>
      </c>
      <c r="AE648" s="4"/>
    </row>
    <row r="649" spans="1:31" x14ac:dyDescent="0.25">
      <c r="A649" s="6" t="s">
        <v>728</v>
      </c>
      <c r="B649" s="7" t="s">
        <v>739</v>
      </c>
      <c r="C649" s="6">
        <v>10</v>
      </c>
      <c r="D649" s="14" t="e">
        <v>#N/A</v>
      </c>
      <c r="E649" s="8">
        <v>0.65277777777777779</v>
      </c>
      <c r="F649" s="8">
        <v>0.65838509316770188</v>
      </c>
      <c r="G649" s="14" t="e">
        <v>#N/A</v>
      </c>
      <c r="H649" s="8">
        <v>0.17547619047619048</v>
      </c>
      <c r="I649" s="8">
        <v>0.21010226216299968</v>
      </c>
      <c r="J649" s="14" t="e">
        <v>#N/A</v>
      </c>
      <c r="K649" s="8">
        <v>0.49133333333333334</v>
      </c>
      <c r="L649" s="8">
        <v>0.4113364534581383</v>
      </c>
      <c r="M649" s="15" t="e">
        <v>#N/A</v>
      </c>
      <c r="N649" s="9">
        <v>1244.5673646779928</v>
      </c>
      <c r="O649" s="9">
        <v>979.36267071320185</v>
      </c>
      <c r="P649" s="15" t="e">
        <v>#N/A</v>
      </c>
      <c r="Q649" s="9">
        <v>444.48834452785462</v>
      </c>
      <c r="R649" s="9">
        <v>500.23845653587688</v>
      </c>
      <c r="S649" s="15" t="e">
        <v>#N/A</v>
      </c>
      <c r="T649" s="10">
        <v>800.07902015013826</v>
      </c>
      <c r="U649" s="9">
        <v>479.12421417732497</v>
      </c>
      <c r="V649" s="16" t="e">
        <v>#N/A</v>
      </c>
      <c r="W649" s="11">
        <v>218.3919399446859</v>
      </c>
      <c r="X649" s="11">
        <v>205.76631259484066</v>
      </c>
      <c r="Y649" s="17" t="e">
        <v>#N/A</v>
      </c>
      <c r="Z649" s="12">
        <v>4720</v>
      </c>
      <c r="AA649" s="12">
        <v>4860</v>
      </c>
      <c r="AB649" s="6">
        <v>10</v>
      </c>
      <c r="AC649" s="8">
        <v>0.09</v>
      </c>
      <c r="AE649" s="4"/>
    </row>
    <row r="650" spans="1:31" x14ac:dyDescent="0.25">
      <c r="A650" s="6" t="s">
        <v>729</v>
      </c>
      <c r="B650" s="7" t="s">
        <v>739</v>
      </c>
      <c r="C650" s="6">
        <v>11</v>
      </c>
      <c r="D650" s="14" t="e">
        <v>#N/A</v>
      </c>
      <c r="E650" s="8">
        <v>0.67779503105590067</v>
      </c>
      <c r="F650" s="8">
        <v>0.79586365377250101</v>
      </c>
      <c r="G650" s="14" t="e">
        <v>#N/A</v>
      </c>
      <c r="H650" s="8">
        <v>0.12210754750309118</v>
      </c>
      <c r="I650" s="8">
        <v>0.51162521688837481</v>
      </c>
      <c r="J650" s="14" t="e">
        <v>#N/A</v>
      </c>
      <c r="K650" s="8">
        <v>0.22552080905998043</v>
      </c>
      <c r="L650" s="8">
        <v>0.5116252168883747</v>
      </c>
      <c r="M650" s="15" t="e">
        <v>#N/A</v>
      </c>
      <c r="N650" s="9">
        <v>1146.5397523434788</v>
      </c>
      <c r="O650" s="9">
        <v>296.45420876960361</v>
      </c>
      <c r="P650" s="15" t="e">
        <v>#N/A</v>
      </c>
      <c r="Q650" s="9">
        <v>620.79041777572036</v>
      </c>
      <c r="R650" s="9">
        <v>296.45420876960361</v>
      </c>
      <c r="S650" s="15" t="e">
        <v>#N/A</v>
      </c>
      <c r="T650" s="10">
        <v>525.74933456775841</v>
      </c>
      <c r="U650" s="9">
        <v>0</v>
      </c>
      <c r="V650" s="16" t="e">
        <v>#N/A</v>
      </c>
      <c r="W650" s="11">
        <v>140.00115727346372</v>
      </c>
      <c r="X650" s="11">
        <v>151.67344885921997</v>
      </c>
      <c r="Y650" s="17" t="e">
        <v>#N/A</v>
      </c>
      <c r="Z650" s="12">
        <v>2625</v>
      </c>
      <c r="AA650" s="12">
        <v>3024</v>
      </c>
      <c r="AB650" s="6">
        <v>4</v>
      </c>
      <c r="AC650" s="8">
        <v>0.17719298245614035</v>
      </c>
      <c r="AE650" s="4"/>
    </row>
    <row r="651" spans="1:31" x14ac:dyDescent="0.25">
      <c r="A651" s="6" t="s">
        <v>643</v>
      </c>
      <c r="B651" s="7" t="s">
        <v>739</v>
      </c>
      <c r="C651" s="6">
        <v>12</v>
      </c>
      <c r="D651" s="8">
        <v>0.24399999999999999</v>
      </c>
      <c r="E651" s="8">
        <v>0.51340782122905027</v>
      </c>
      <c r="F651" s="8">
        <v>0.69150798861895379</v>
      </c>
      <c r="G651" s="8">
        <v>0.245</v>
      </c>
      <c r="H651" s="8">
        <v>0.59490733227303705</v>
      </c>
      <c r="I651" s="8">
        <v>1</v>
      </c>
      <c r="J651" s="8">
        <v>0.245</v>
      </c>
      <c r="K651" s="8">
        <v>1.3246485744227225</v>
      </c>
      <c r="L651" s="8">
        <v>1.5570315050603982</v>
      </c>
      <c r="M651" s="9">
        <v>619.48</v>
      </c>
      <c r="N651" s="9">
        <v>285.12199749202955</v>
      </c>
      <c r="O651" s="9">
        <v>159.14034557190377</v>
      </c>
      <c r="P651" s="9">
        <v>619.48</v>
      </c>
      <c r="Q651" s="9">
        <v>128.04993730073897</v>
      </c>
      <c r="R651" s="9">
        <v>102.20753083973764</v>
      </c>
      <c r="S651" s="9">
        <v>0</v>
      </c>
      <c r="T651" s="10">
        <v>157.07206019129057</v>
      </c>
      <c r="U651" s="9">
        <v>56.932814732166136</v>
      </c>
      <c r="V651" s="11">
        <v>151.76</v>
      </c>
      <c r="W651" s="11">
        <v>169.62116690034287</v>
      </c>
      <c r="X651" s="11">
        <v>159.14034557190377</v>
      </c>
      <c r="Y651" s="12">
        <v>2950</v>
      </c>
      <c r="Z651" s="12">
        <v>2950</v>
      </c>
      <c r="AA651" s="12">
        <v>3034</v>
      </c>
      <c r="AB651" s="6">
        <v>11</v>
      </c>
      <c r="AC651" s="8">
        <v>0.68761904761904757</v>
      </c>
      <c r="AE651" s="4"/>
    </row>
    <row r="652" spans="1:31" x14ac:dyDescent="0.25">
      <c r="A652" s="6" t="s">
        <v>730</v>
      </c>
      <c r="B652" s="7" t="s">
        <v>739</v>
      </c>
      <c r="C652" s="6">
        <v>10</v>
      </c>
      <c r="D652" s="14" t="e">
        <v>#N/A</v>
      </c>
      <c r="E652" s="8">
        <v>0.71784232365145229</v>
      </c>
      <c r="F652" s="8">
        <v>0.680379746835443</v>
      </c>
      <c r="G652" s="14" t="e">
        <v>#N/A</v>
      </c>
      <c r="H652" s="8">
        <v>1.1160299171214878</v>
      </c>
      <c r="I652" s="8">
        <v>1</v>
      </c>
      <c r="J652" s="14" t="e">
        <v>#N/A</v>
      </c>
      <c r="K652" s="8">
        <v>1.2279804270462633</v>
      </c>
      <c r="L652" s="8">
        <v>1.8921956295525493</v>
      </c>
      <c r="M652" s="15" t="e">
        <v>#N/A</v>
      </c>
      <c r="N652" s="9">
        <v>238.28331968594961</v>
      </c>
      <c r="O652" s="9">
        <v>331.41357439673402</v>
      </c>
      <c r="P652" s="15" t="e">
        <v>#N/A</v>
      </c>
      <c r="Q652" s="9">
        <v>216.55989595876883</v>
      </c>
      <c r="R652" s="9">
        <v>175.1476270321499</v>
      </c>
      <c r="S652" s="15" t="e">
        <v>#N/A</v>
      </c>
      <c r="T652" s="10">
        <v>21.723423727180773</v>
      </c>
      <c r="U652" s="9">
        <v>156.26594736458409</v>
      </c>
      <c r="V652" s="16" t="e">
        <v>#N/A</v>
      </c>
      <c r="W652" s="11">
        <v>265.93131352054331</v>
      </c>
      <c r="X652" s="11">
        <v>331.41357439673396</v>
      </c>
      <c r="Y652" s="17" t="e">
        <v>#N/A</v>
      </c>
      <c r="Z652" s="12">
        <v>3255</v>
      </c>
      <c r="AA652" s="12">
        <v>3034</v>
      </c>
      <c r="AB652" s="6">
        <v>5</v>
      </c>
      <c r="AC652" s="13"/>
      <c r="AE652" s="4"/>
    </row>
    <row r="653" spans="1:31" x14ac:dyDescent="0.25">
      <c r="A653" s="6" t="s">
        <v>731</v>
      </c>
      <c r="B653" s="7" t="s">
        <v>739</v>
      </c>
      <c r="C653" s="6">
        <v>12</v>
      </c>
      <c r="D653" s="8">
        <v>0.51700000000000002</v>
      </c>
      <c r="E653" s="8">
        <v>0.58623939679547599</v>
      </c>
      <c r="F653" s="8">
        <v>0.80540208717004302</v>
      </c>
      <c r="G653" s="8">
        <v>0.94099999999999995</v>
      </c>
      <c r="H653" s="8">
        <v>1.0039584364176151</v>
      </c>
      <c r="I653" s="8">
        <v>1.0014291158536586</v>
      </c>
      <c r="J653" s="8">
        <v>4.3959999999999999</v>
      </c>
      <c r="K653" s="8">
        <v>3.5932703659976388</v>
      </c>
      <c r="L653" s="8">
        <v>2.6792294807370185</v>
      </c>
      <c r="M653" s="9">
        <v>348.79</v>
      </c>
      <c r="N653" s="9">
        <v>327.58807002377353</v>
      </c>
      <c r="O653" s="9">
        <v>596.92082707072348</v>
      </c>
      <c r="P653" s="9">
        <v>74.7</v>
      </c>
      <c r="Q653" s="9">
        <v>91.52798789712557</v>
      </c>
      <c r="R653" s="9">
        <v>223.11410813665353</v>
      </c>
      <c r="S653" s="9">
        <v>274.08999999999997</v>
      </c>
      <c r="T653" s="10">
        <v>236.06008212664793</v>
      </c>
      <c r="U653" s="9">
        <v>373.80671893406998</v>
      </c>
      <c r="V653" s="11">
        <v>328.36</v>
      </c>
      <c r="W653" s="11">
        <v>328.88480657013184</v>
      </c>
      <c r="X653" s="11">
        <v>597.77389608806925</v>
      </c>
      <c r="Y653" s="12">
        <v>3250</v>
      </c>
      <c r="Z653" s="12">
        <v>3250</v>
      </c>
      <c r="AA653" s="12">
        <v>3340</v>
      </c>
      <c r="AB653" s="6">
        <v>12</v>
      </c>
      <c r="AC653" s="13"/>
      <c r="AE653" s="4"/>
    </row>
    <row r="654" spans="1:31" x14ac:dyDescent="0.25">
      <c r="A654" s="6" t="s">
        <v>644</v>
      </c>
      <c r="B654" s="7" t="s">
        <v>739</v>
      </c>
      <c r="C654" s="6">
        <v>14</v>
      </c>
      <c r="D654" s="8">
        <v>0.60099999999999998</v>
      </c>
      <c r="E654" s="8">
        <v>0.69859943977591032</v>
      </c>
      <c r="F654" s="8">
        <v>0.84332464523602668</v>
      </c>
      <c r="G654" s="8">
        <v>0.94900000000000007</v>
      </c>
      <c r="H654" s="8">
        <v>0.81828456611829714</v>
      </c>
      <c r="I654" s="8">
        <v>1.0000191007372885</v>
      </c>
      <c r="J654" s="8">
        <v>1.151</v>
      </c>
      <c r="K654" s="8">
        <v>1.115971814445097</v>
      </c>
      <c r="L654" s="8">
        <v>1.5777181774349083</v>
      </c>
      <c r="M654" s="9">
        <v>262.13</v>
      </c>
      <c r="N654" s="9">
        <v>304.21328385089777</v>
      </c>
      <c r="O654" s="9">
        <v>239.45845816086171</v>
      </c>
      <c r="P654" s="9">
        <v>216.16</v>
      </c>
      <c r="Q654" s="9">
        <v>223.06390874856737</v>
      </c>
      <c r="R654" s="9">
        <v>151.77807761794773</v>
      </c>
      <c r="S654" s="9">
        <v>45.97</v>
      </c>
      <c r="T654" s="10">
        <v>81.14937510233041</v>
      </c>
      <c r="U654" s="9">
        <v>87.680380542913994</v>
      </c>
      <c r="V654" s="11">
        <v>248.79</v>
      </c>
      <c r="W654" s="11">
        <v>248.93303498335425</v>
      </c>
      <c r="X654" s="11">
        <v>239.46303199396255</v>
      </c>
      <c r="Y654" s="12">
        <v>5250</v>
      </c>
      <c r="Z654" s="12">
        <v>5250</v>
      </c>
      <c r="AA654" s="12">
        <v>5400</v>
      </c>
      <c r="AB654" s="6">
        <v>14</v>
      </c>
      <c r="AC654" s="8">
        <v>0.61752577319587632</v>
      </c>
      <c r="AE654" s="4"/>
    </row>
    <row r="655" spans="1:31" x14ac:dyDescent="0.25">
      <c r="A655" s="6" t="s">
        <v>645</v>
      </c>
      <c r="B655" s="7" t="s">
        <v>739</v>
      </c>
      <c r="C655" s="6">
        <v>15</v>
      </c>
      <c r="D655" s="8">
        <v>0.42299999999999999</v>
      </c>
      <c r="E655" s="8">
        <v>0.5611620795107034</v>
      </c>
      <c r="F655" s="8">
        <v>0.65179968701095459</v>
      </c>
      <c r="G655" s="8">
        <v>0.65200000000000002</v>
      </c>
      <c r="H655" s="8">
        <v>0.33519529068018733</v>
      </c>
      <c r="I655" s="8">
        <v>0.65202555989825672</v>
      </c>
      <c r="J655" s="8">
        <v>1.2609999999999999</v>
      </c>
      <c r="K655" s="8">
        <v>0.5821641791044776</v>
      </c>
      <c r="L655" s="8">
        <v>0.93555278618479631</v>
      </c>
      <c r="M655" s="9">
        <v>174.62</v>
      </c>
      <c r="N655" s="9">
        <v>441.23613612664707</v>
      </c>
      <c r="O655" s="9">
        <v>232.38614246788632</v>
      </c>
      <c r="P655" s="9">
        <v>90.32</v>
      </c>
      <c r="Q655" s="9">
        <v>254.05251682623944</v>
      </c>
      <c r="R655" s="9">
        <v>161.95954615573143</v>
      </c>
      <c r="S655" s="9">
        <v>84.3</v>
      </c>
      <c r="T655" s="10">
        <v>187.18361930040763</v>
      </c>
      <c r="U655" s="9">
        <v>70.426596312154899</v>
      </c>
      <c r="V655" s="11">
        <v>113.9</v>
      </c>
      <c r="W655" s="11">
        <v>147.90027490757419</v>
      </c>
      <c r="X655" s="11">
        <v>151.52170465521965</v>
      </c>
      <c r="Y655" s="12">
        <v>2700</v>
      </c>
      <c r="Z655" s="12">
        <v>3000</v>
      </c>
      <c r="AA655" s="12">
        <v>3090</v>
      </c>
      <c r="AB655" s="6">
        <v>9</v>
      </c>
      <c r="AC655" s="13"/>
      <c r="AE655" s="4"/>
    </row>
    <row r="656" spans="1:31" x14ac:dyDescent="0.25">
      <c r="A656" s="6" t="s">
        <v>646</v>
      </c>
      <c r="B656" s="7" t="s">
        <v>740</v>
      </c>
      <c r="C656" s="6">
        <v>13</v>
      </c>
      <c r="D656" s="8">
        <v>0.40600000000000003</v>
      </c>
      <c r="E656" s="8">
        <v>0.6957403651115619</v>
      </c>
      <c r="F656" s="8">
        <v>0.95151515151515154</v>
      </c>
      <c r="G656" s="8">
        <v>0.23300000000000001</v>
      </c>
      <c r="H656" s="8">
        <v>0.54363222071683703</v>
      </c>
      <c r="I656" s="8">
        <v>0.60077474336625991</v>
      </c>
      <c r="J656" s="8">
        <v>0.79500000000000004</v>
      </c>
      <c r="K656" s="8">
        <v>2.0995362112022833</v>
      </c>
      <c r="L656" s="8">
        <v>2.0728414862336275</v>
      </c>
      <c r="M656" s="9">
        <v>1071.97</v>
      </c>
      <c r="N656" s="9">
        <v>454.69310035842295</v>
      </c>
      <c r="O656" s="9">
        <v>342.3240641285754</v>
      </c>
      <c r="P656" s="9">
        <v>313.89</v>
      </c>
      <c r="Q656" s="9">
        <v>117.73353494623656</v>
      </c>
      <c r="R656" s="9">
        <v>99.216294705016509</v>
      </c>
      <c r="S656" s="9">
        <v>758.08</v>
      </c>
      <c r="T656" s="10">
        <v>336.95956541218641</v>
      </c>
      <c r="U656" s="9">
        <v>243.10776942355889</v>
      </c>
      <c r="V656" s="11">
        <v>249.56</v>
      </c>
      <c r="W656" s="11">
        <v>247.18581989247312</v>
      </c>
      <c r="X656" s="11">
        <v>205.65965177493999</v>
      </c>
      <c r="Y656" s="12">
        <v>4865</v>
      </c>
      <c r="Z656" s="12">
        <v>4865</v>
      </c>
      <c r="AA656" s="12">
        <v>4998</v>
      </c>
      <c r="AB656" s="6">
        <v>5</v>
      </c>
      <c r="AC656" s="13"/>
      <c r="AE656" s="4"/>
    </row>
    <row r="657" spans="1:31" x14ac:dyDescent="0.25">
      <c r="A657" s="6" t="s">
        <v>647</v>
      </c>
      <c r="B657" s="7" t="s">
        <v>740</v>
      </c>
      <c r="C657" s="6">
        <v>15</v>
      </c>
      <c r="D657" s="8">
        <v>0.72199999999999998</v>
      </c>
      <c r="E657" s="8">
        <v>0.89174867524602575</v>
      </c>
      <c r="F657" s="8">
        <v>0.86728176011355573</v>
      </c>
      <c r="G657" s="8">
        <v>0.73199999999999998</v>
      </c>
      <c r="H657" s="8">
        <v>0.73868936567164178</v>
      </c>
      <c r="I657" s="8">
        <v>0.56057861758370864</v>
      </c>
      <c r="J657" s="8">
        <v>0.73199999999999998</v>
      </c>
      <c r="K657" s="8">
        <v>0.73868936567164178</v>
      </c>
      <c r="L657" s="8">
        <v>0.56057861758370875</v>
      </c>
      <c r="M657" s="9">
        <v>230.75</v>
      </c>
      <c r="N657" s="9">
        <v>185.61431354159151</v>
      </c>
      <c r="O657" s="9">
        <v>267.16189529576394</v>
      </c>
      <c r="P657" s="9">
        <v>230.75</v>
      </c>
      <c r="Q657" s="9">
        <v>185.61431354159151</v>
      </c>
      <c r="R657" s="9">
        <v>267.16189529576394</v>
      </c>
      <c r="S657" s="9">
        <v>0</v>
      </c>
      <c r="T657" s="10">
        <v>0</v>
      </c>
      <c r="U657" s="9">
        <v>0</v>
      </c>
      <c r="V657" s="11">
        <v>168.97</v>
      </c>
      <c r="W657" s="11">
        <v>137.11131952961546</v>
      </c>
      <c r="X657" s="11">
        <v>149.76524593594289</v>
      </c>
      <c r="Y657" s="12">
        <v>2860</v>
      </c>
      <c r="Z657" s="12">
        <v>2860</v>
      </c>
      <c r="AA657" s="12">
        <v>2950</v>
      </c>
      <c r="AB657" s="6">
        <v>15</v>
      </c>
      <c r="AC657" s="8">
        <v>0.31378522467631381</v>
      </c>
      <c r="AE657" s="4"/>
    </row>
    <row r="658" spans="1:31" x14ac:dyDescent="0.25">
      <c r="A658" s="6" t="s">
        <v>648</v>
      </c>
      <c r="B658" s="7" t="s">
        <v>740</v>
      </c>
      <c r="C658" s="6">
        <v>15</v>
      </c>
      <c r="D658" s="8">
        <v>0.79</v>
      </c>
      <c r="E658" s="8">
        <v>0.81510498276402377</v>
      </c>
      <c r="F658" s="8">
        <v>0.83437192522138404</v>
      </c>
      <c r="G658" s="8">
        <v>0.46</v>
      </c>
      <c r="H658" s="8">
        <v>0.45155601457606642</v>
      </c>
      <c r="I658" s="8">
        <v>0.57370623502522944</v>
      </c>
      <c r="J658" s="8">
        <v>0.89200000000000002</v>
      </c>
      <c r="K658" s="8">
        <v>1.0244479320939897</v>
      </c>
      <c r="L658" s="8">
        <v>0.95900777025156414</v>
      </c>
      <c r="M658" s="9">
        <v>422.77</v>
      </c>
      <c r="N658" s="9">
        <v>444.97916747959022</v>
      </c>
      <c r="O658" s="9">
        <v>369.01570279586366</v>
      </c>
      <c r="P658" s="9">
        <v>218.02</v>
      </c>
      <c r="Q658" s="9">
        <v>196.13785448885537</v>
      </c>
      <c r="R658" s="9">
        <v>220.75588549263753</v>
      </c>
      <c r="S658" s="9">
        <v>204.75</v>
      </c>
      <c r="T658" s="10">
        <v>248.84131299073485</v>
      </c>
      <c r="U658" s="9">
        <v>148.25981730322613</v>
      </c>
      <c r="V658" s="11">
        <v>194.58</v>
      </c>
      <c r="W658" s="11">
        <v>200.93301943645972</v>
      </c>
      <c r="X658" s="11">
        <v>211.70660951620394</v>
      </c>
      <c r="Y658" s="12">
        <v>3690</v>
      </c>
      <c r="Z658" s="12">
        <v>3690</v>
      </c>
      <c r="AA658" s="12">
        <v>3840</v>
      </c>
      <c r="AB658" s="6">
        <v>5</v>
      </c>
      <c r="AC658" s="8">
        <v>2.7487804878048783</v>
      </c>
      <c r="AE658" s="4"/>
    </row>
    <row r="659" spans="1:31" x14ac:dyDescent="0.25">
      <c r="A659" s="6" t="s">
        <v>649</v>
      </c>
      <c r="B659" s="7" t="s">
        <v>740</v>
      </c>
      <c r="C659" s="6">
        <v>15</v>
      </c>
      <c r="D659" s="8">
        <v>0.61899999999999999</v>
      </c>
      <c r="E659" s="8">
        <v>0.69306930693069302</v>
      </c>
      <c r="F659" s="8">
        <v>0.78481012658227844</v>
      </c>
      <c r="G659" s="8">
        <v>1.01</v>
      </c>
      <c r="H659" s="8">
        <v>1</v>
      </c>
      <c r="I659" s="8">
        <v>1</v>
      </c>
      <c r="J659" s="8">
        <v>1.325</v>
      </c>
      <c r="K659" s="8">
        <v>2.3160919540229883</v>
      </c>
      <c r="L659" s="8">
        <v>2.2369380315917375</v>
      </c>
      <c r="M659" s="9">
        <v>186.18</v>
      </c>
      <c r="N659" s="9">
        <v>277.93103448275861</v>
      </c>
      <c r="O659" s="9">
        <v>335.33697632058289</v>
      </c>
      <c r="P659" s="9">
        <v>141.97999999999999</v>
      </c>
      <c r="Q659" s="9">
        <v>120</v>
      </c>
      <c r="R659" s="9">
        <v>149.90892531876139</v>
      </c>
      <c r="S659" s="9">
        <v>44.19</v>
      </c>
      <c r="T659" s="10">
        <v>157.93103448275863</v>
      </c>
      <c r="U659" s="9">
        <v>185.4280510018215</v>
      </c>
      <c r="V659" s="11">
        <v>188.06</v>
      </c>
      <c r="W659" s="11">
        <v>277.93103448275861</v>
      </c>
      <c r="X659" s="11">
        <v>335.33697632058289</v>
      </c>
      <c r="Y659" s="12">
        <v>3738</v>
      </c>
      <c r="Z659" s="12">
        <v>3738</v>
      </c>
      <c r="AA659" s="12">
        <v>3844</v>
      </c>
      <c r="AB659" s="6">
        <v>23</v>
      </c>
      <c r="AC659" s="13"/>
      <c r="AE659" s="4"/>
    </row>
    <row r="660" spans="1:31" x14ac:dyDescent="0.25">
      <c r="A660" s="6" t="s">
        <v>650</v>
      </c>
      <c r="B660" s="7" t="s">
        <v>740</v>
      </c>
      <c r="C660" s="6">
        <v>14</v>
      </c>
      <c r="D660" s="8">
        <v>0.434</v>
      </c>
      <c r="E660" s="8">
        <v>0.49285033365109626</v>
      </c>
      <c r="F660" s="8">
        <v>0.54581151832460728</v>
      </c>
      <c r="G660" s="8">
        <v>0.156</v>
      </c>
      <c r="H660" s="8">
        <v>0.16502395079737428</v>
      </c>
      <c r="I660" s="8">
        <v>0.50002461962676648</v>
      </c>
      <c r="J660" s="8">
        <v>0.435</v>
      </c>
      <c r="K660" s="8">
        <v>0.46259048461070895</v>
      </c>
      <c r="L660" s="8">
        <v>0.50002461962676648</v>
      </c>
      <c r="M660" s="9">
        <v>1416.46</v>
      </c>
      <c r="N660" s="9">
        <v>1417.8032420346563</v>
      </c>
      <c r="O660" s="9">
        <v>467.34090412251334</v>
      </c>
      <c r="P660" s="9">
        <v>509.06</v>
      </c>
      <c r="Q660" s="9">
        <v>505.78535494689771</v>
      </c>
      <c r="R660" s="9">
        <v>467.34090412251334</v>
      </c>
      <c r="S660" s="9">
        <v>907.41</v>
      </c>
      <c r="T660" s="10">
        <v>912.01788708775848</v>
      </c>
      <c r="U660" s="9">
        <v>0</v>
      </c>
      <c r="V660" s="11">
        <v>221.64</v>
      </c>
      <c r="W660" s="11">
        <v>233.97149245388485</v>
      </c>
      <c r="X660" s="11">
        <v>233.68195781988885</v>
      </c>
      <c r="Y660" s="12">
        <v>4000</v>
      </c>
      <c r="Z660" s="12">
        <v>4000</v>
      </c>
      <c r="AA660" s="12">
        <v>4000</v>
      </c>
      <c r="AB660" s="6">
        <v>14</v>
      </c>
      <c r="AC660" s="8">
        <v>0.50256410256410255</v>
      </c>
      <c r="AE660" s="4"/>
    </row>
    <row r="661" spans="1:31" x14ac:dyDescent="0.25">
      <c r="A661" s="6" t="s">
        <v>651</v>
      </c>
      <c r="B661" s="7" t="s">
        <v>740</v>
      </c>
      <c r="C661" s="6">
        <v>13</v>
      </c>
      <c r="D661" s="8">
        <v>0.47</v>
      </c>
      <c r="E661" s="8">
        <v>0.52456418383518222</v>
      </c>
      <c r="F661" s="8">
        <v>0.6252285191956124</v>
      </c>
      <c r="G661" s="8">
        <v>0.192</v>
      </c>
      <c r="H661" s="8">
        <v>0.17000356252226576</v>
      </c>
      <c r="I661" s="8">
        <v>0.21893147502903601</v>
      </c>
      <c r="J661" s="8">
        <v>0.29100000000000004</v>
      </c>
      <c r="K661" s="8">
        <v>0.25300885424950958</v>
      </c>
      <c r="L661" s="8">
        <v>0.43550250288794762</v>
      </c>
      <c r="M661" s="9">
        <v>926.89</v>
      </c>
      <c r="N661" s="9">
        <v>1059.9652594214938</v>
      </c>
      <c r="O661" s="9">
        <v>854.39269648055051</v>
      </c>
      <c r="P661" s="9">
        <v>610.54999999999995</v>
      </c>
      <c r="Q661" s="9">
        <v>712.21962087455631</v>
      </c>
      <c r="R661" s="9">
        <v>429.51177560201114</v>
      </c>
      <c r="S661" s="9">
        <v>316.33</v>
      </c>
      <c r="T661" s="10">
        <v>347.74563854693753</v>
      </c>
      <c r="U661" s="9">
        <v>424.88092087853931</v>
      </c>
      <c r="V661" s="11">
        <v>177.7</v>
      </c>
      <c r="W661" s="11">
        <v>180.19787025149157</v>
      </c>
      <c r="X661" s="11">
        <v>187.05345329452237</v>
      </c>
      <c r="Y661" s="12">
        <v>3040</v>
      </c>
      <c r="Z661" s="12">
        <v>3040</v>
      </c>
      <c r="AA661" s="12">
        <v>3130</v>
      </c>
      <c r="AB661" s="6">
        <v>5</v>
      </c>
      <c r="AC661" s="8">
        <v>0.43023255813953487</v>
      </c>
      <c r="AE661" s="4"/>
    </row>
    <row r="662" spans="1:31" x14ac:dyDescent="0.25">
      <c r="A662" s="6" t="s">
        <v>732</v>
      </c>
      <c r="B662" s="7" t="s">
        <v>740</v>
      </c>
      <c r="C662" s="6">
        <v>4</v>
      </c>
      <c r="D662" s="14" t="e">
        <v>#N/A</v>
      </c>
      <c r="E662" s="14" t="e">
        <v>#N/A</v>
      </c>
      <c r="F662" s="8">
        <v>0.2</v>
      </c>
      <c r="G662" s="14" t="e">
        <v>#N/A</v>
      </c>
      <c r="H662" s="14" t="e">
        <v>#N/A</v>
      </c>
      <c r="I662" s="8">
        <v>1.1045466221423068E-2</v>
      </c>
      <c r="J662" s="14" t="e">
        <v>#N/A</v>
      </c>
      <c r="K662" s="14" t="e">
        <v>#N/A</v>
      </c>
      <c r="L662" s="8">
        <v>1.1045466221423068E-2</v>
      </c>
      <c r="M662" s="15" t="e">
        <v>#N/A</v>
      </c>
      <c r="N662" s="15" t="e">
        <v>#N/A</v>
      </c>
      <c r="O662" s="9">
        <v>11551.928783382789</v>
      </c>
      <c r="P662" s="15" t="e">
        <v>#N/A</v>
      </c>
      <c r="Q662" s="15" t="e">
        <v>#N/A</v>
      </c>
      <c r="R662" s="9">
        <v>11551.928783382789</v>
      </c>
      <c r="S662" s="15" t="e">
        <v>#N/A</v>
      </c>
      <c r="T662" s="19" t="e">
        <v>#N/A</v>
      </c>
      <c r="U662" s="9">
        <v>0</v>
      </c>
      <c r="V662" s="16" t="e">
        <v>#N/A</v>
      </c>
      <c r="W662" s="16" t="e">
        <v>#N/A</v>
      </c>
      <c r="X662" s="11">
        <v>127.59643916913947</v>
      </c>
      <c r="Y662" s="17" t="e">
        <v>#N/A</v>
      </c>
      <c r="Z662" s="17" t="e">
        <v>#N/A</v>
      </c>
      <c r="AA662" s="12">
        <v>4158</v>
      </c>
      <c r="AB662" s="6">
        <v>21</v>
      </c>
      <c r="AC662" s="13"/>
      <c r="AE662" s="4"/>
    </row>
    <row r="663" spans="1:31" x14ac:dyDescent="0.25">
      <c r="A663" s="6" t="s">
        <v>652</v>
      </c>
      <c r="B663" s="7" t="s">
        <v>740</v>
      </c>
      <c r="C663" s="6">
        <v>14</v>
      </c>
      <c r="D663" s="8">
        <v>0.16800000000000001</v>
      </c>
      <c r="E663" s="8">
        <v>0.40685892439594701</v>
      </c>
      <c r="F663" s="8">
        <v>0.36</v>
      </c>
      <c r="G663" s="8">
        <v>0.153</v>
      </c>
      <c r="H663" s="8">
        <v>0.25171136797216925</v>
      </c>
      <c r="I663" s="8">
        <v>0.46788740092921566</v>
      </c>
      <c r="J663" s="8">
        <v>0.153</v>
      </c>
      <c r="K663" s="8">
        <v>0.25171136797216925</v>
      </c>
      <c r="L663" s="8">
        <v>0.4678874009292156</v>
      </c>
      <c r="M663" s="9">
        <v>1177.8399999999999</v>
      </c>
      <c r="N663" s="9">
        <v>626.03625122945061</v>
      </c>
      <c r="O663" s="9">
        <v>341.46569078377263</v>
      </c>
      <c r="P663" s="9">
        <v>1177.8399999999999</v>
      </c>
      <c r="Q663" s="9">
        <v>626.03625122945061</v>
      </c>
      <c r="R663" s="9">
        <v>341.46569078377263</v>
      </c>
      <c r="S663" s="9">
        <v>0</v>
      </c>
      <c r="T663" s="10">
        <v>0</v>
      </c>
      <c r="U663" s="9">
        <v>0</v>
      </c>
      <c r="V663" s="11">
        <v>180.39</v>
      </c>
      <c r="W663" s="11">
        <v>157.58044119713364</v>
      </c>
      <c r="X663" s="11">
        <v>159.76749456731858</v>
      </c>
      <c r="Y663" s="12">
        <v>2600</v>
      </c>
      <c r="Z663" s="12">
        <v>2730</v>
      </c>
      <c r="AA663" s="12">
        <v>2808</v>
      </c>
      <c r="AB663" s="6">
        <v>14</v>
      </c>
      <c r="AC663" s="8">
        <v>0.12315789473684211</v>
      </c>
      <c r="AE663" s="4"/>
    </row>
    <row r="664" spans="1:31" x14ac:dyDescent="0.25">
      <c r="A664" s="6" t="s">
        <v>653</v>
      </c>
      <c r="B664" s="7" t="s">
        <v>740</v>
      </c>
      <c r="C664" s="6">
        <v>15</v>
      </c>
      <c r="D664" s="8">
        <v>0.37</v>
      </c>
      <c r="E664" s="8">
        <v>0.3912909203211859</v>
      </c>
      <c r="F664" s="8">
        <v>0.42517241379310344</v>
      </c>
      <c r="G664" s="8">
        <v>0.23899999999999999</v>
      </c>
      <c r="H664" s="8">
        <v>0.2310748230185585</v>
      </c>
      <c r="I664" s="8">
        <v>0.1798249247507801</v>
      </c>
      <c r="J664" s="8">
        <v>0.83200000000000007</v>
      </c>
      <c r="K664" s="8">
        <v>0.66274717631082114</v>
      </c>
      <c r="L664" s="8">
        <v>0.50600911728139253</v>
      </c>
      <c r="M664" s="9">
        <v>536.05999999999995</v>
      </c>
      <c r="N664" s="9">
        <v>556.80875553812223</v>
      </c>
      <c r="O664" s="9">
        <v>725.51271862749672</v>
      </c>
      <c r="P664" s="9">
        <v>154.24</v>
      </c>
      <c r="Q664" s="9">
        <v>194.13811064026802</v>
      </c>
      <c r="R664" s="9">
        <v>257.83185633861132</v>
      </c>
      <c r="S664" s="9">
        <v>381.82</v>
      </c>
      <c r="T664" s="10">
        <v>362.67064489785417</v>
      </c>
      <c r="U664" s="9">
        <v>467.68086228888546</v>
      </c>
      <c r="V664" s="11">
        <v>128.35</v>
      </c>
      <c r="W664" s="11">
        <v>128.66448464115541</v>
      </c>
      <c r="X664" s="11">
        <v>130.46527003292351</v>
      </c>
      <c r="Y664" s="12">
        <v>2520</v>
      </c>
      <c r="Z664" s="12">
        <v>2520</v>
      </c>
      <c r="AA664" s="12">
        <v>2592</v>
      </c>
      <c r="AB664" s="6">
        <v>15</v>
      </c>
      <c r="AC664" s="8">
        <v>0.22500000000000001</v>
      </c>
      <c r="AE664" s="4"/>
    </row>
    <row r="665" spans="1:31" x14ac:dyDescent="0.25">
      <c r="A665" s="6" t="s">
        <v>654</v>
      </c>
      <c r="B665" s="7" t="s">
        <v>740</v>
      </c>
      <c r="C665" s="6">
        <v>12</v>
      </c>
      <c r="D665" s="8">
        <v>0.14599999999999999</v>
      </c>
      <c r="E665" s="8">
        <v>0.30014224751066854</v>
      </c>
      <c r="F665" s="8">
        <v>0.37192704203013482</v>
      </c>
      <c r="G665" s="8">
        <v>8.8000000000000009E-2</v>
      </c>
      <c r="H665" s="8">
        <v>0.21836529985713851</v>
      </c>
      <c r="I665" s="8">
        <v>0.20415994072349097</v>
      </c>
      <c r="J665" s="8">
        <v>0.66700000000000004</v>
      </c>
      <c r="K665" s="8">
        <v>0.3376415848098886</v>
      </c>
      <c r="L665" s="8">
        <v>0.34054292650628998</v>
      </c>
      <c r="M665" s="9">
        <v>985.64</v>
      </c>
      <c r="N665" s="9">
        <v>1794.4256572488273</v>
      </c>
      <c r="O665" s="9">
        <v>1476.7096522078937</v>
      </c>
      <c r="P665" s="9">
        <v>130.25</v>
      </c>
      <c r="Q665" s="9">
        <v>1160.5214355841606</v>
      </c>
      <c r="R665" s="9">
        <v>885.3067604533021</v>
      </c>
      <c r="S665" s="9">
        <v>855.38</v>
      </c>
      <c r="T665" s="10">
        <v>633.90422166466669</v>
      </c>
      <c r="U665" s="9">
        <v>591.40289175459168</v>
      </c>
      <c r="V665" s="11">
        <v>86.85</v>
      </c>
      <c r="W665" s="11">
        <v>391.84029671648301</v>
      </c>
      <c r="X665" s="11">
        <v>301.48495506057054</v>
      </c>
      <c r="Y665" s="12">
        <v>3150</v>
      </c>
      <c r="Z665" s="12">
        <v>3150</v>
      </c>
      <c r="AA665" s="12">
        <v>3240</v>
      </c>
      <c r="AB665" s="6">
        <v>12</v>
      </c>
      <c r="AC665" s="8">
        <v>0.1076923076923077</v>
      </c>
      <c r="AE665" s="4"/>
    </row>
    <row r="666" spans="1:31" x14ac:dyDescent="0.25">
      <c r="A666" s="6" t="s">
        <v>733</v>
      </c>
      <c r="B666" s="7" t="s">
        <v>740</v>
      </c>
      <c r="C666" s="6">
        <v>9</v>
      </c>
      <c r="D666" s="14" t="e">
        <v>#N/A</v>
      </c>
      <c r="E666" s="8">
        <v>0.18593448940269749</v>
      </c>
      <c r="F666" s="8">
        <v>0.38095238095238093</v>
      </c>
      <c r="G666" s="14" t="e">
        <v>#N/A</v>
      </c>
      <c r="H666" s="8">
        <v>0.12602427588624512</v>
      </c>
      <c r="I666" s="8">
        <v>0.79482980465551523</v>
      </c>
      <c r="J666" s="14" t="e">
        <v>#N/A</v>
      </c>
      <c r="K666" s="8">
        <v>0.35669105791888878</v>
      </c>
      <c r="L666" s="20">
        <v>0.79482980465551534</v>
      </c>
      <c r="M666" s="15" t="e">
        <v>#N/A</v>
      </c>
      <c r="N666" s="9">
        <v>1385.5260761338109</v>
      </c>
      <c r="O666" s="9">
        <v>228.16194720969335</v>
      </c>
      <c r="P666" s="15" t="e">
        <v>#N/A</v>
      </c>
      <c r="Q666" s="9">
        <v>489.52704753809724</v>
      </c>
      <c r="R666" s="9">
        <v>228.16194720969335</v>
      </c>
      <c r="S666" s="15" t="e">
        <v>#N/A</v>
      </c>
      <c r="T666" s="10">
        <v>895.99902859571364</v>
      </c>
      <c r="U666" s="9">
        <v>0</v>
      </c>
      <c r="V666" s="16" t="e">
        <v>#N/A</v>
      </c>
      <c r="W666" s="11">
        <v>174.60992046627405</v>
      </c>
      <c r="X666" s="11">
        <v>181.34991593050256</v>
      </c>
      <c r="Y666" s="17" t="e">
        <v>#N/A</v>
      </c>
      <c r="Z666" s="12">
        <v>3150</v>
      </c>
      <c r="AA666" s="12">
        <v>3240</v>
      </c>
      <c r="AB666" s="6">
        <v>11</v>
      </c>
      <c r="AC666" s="8">
        <v>0.34666666666666668</v>
      </c>
      <c r="AE666" s="4"/>
    </row>
    <row r="667" spans="1:31" x14ac:dyDescent="0.25">
      <c r="A667" s="6" t="s">
        <v>655</v>
      </c>
      <c r="B667" s="7" t="s">
        <v>740</v>
      </c>
      <c r="C667" s="6">
        <v>13</v>
      </c>
      <c r="D667" s="8">
        <v>0.312</v>
      </c>
      <c r="E667" s="8">
        <v>0.80896686159844056</v>
      </c>
      <c r="F667" s="8">
        <v>0.81302325581395352</v>
      </c>
      <c r="G667" s="8">
        <v>0.13699999999999998</v>
      </c>
      <c r="H667" s="8">
        <v>0.20180051860779372</v>
      </c>
      <c r="I667" s="8">
        <v>0.40402514947913454</v>
      </c>
      <c r="J667" s="8">
        <v>0.40600000000000003</v>
      </c>
      <c r="K667" s="8">
        <v>0.86810683424980362</v>
      </c>
      <c r="L667" s="8">
        <v>0.74665375633650388</v>
      </c>
      <c r="M667" s="9">
        <v>1112.3499999999999</v>
      </c>
      <c r="N667" s="9">
        <v>760.79466518477352</v>
      </c>
      <c r="O667" s="9">
        <v>399.00145109323887</v>
      </c>
      <c r="P667" s="9">
        <v>376.86</v>
      </c>
      <c r="Q667" s="9">
        <v>176.85468185607112</v>
      </c>
      <c r="R667" s="9">
        <v>215.90545758626627</v>
      </c>
      <c r="S667" s="9">
        <v>735.48</v>
      </c>
      <c r="T667" s="10">
        <v>583.9399833287024</v>
      </c>
      <c r="U667" s="9">
        <v>183.09599350697263</v>
      </c>
      <c r="V667" s="11">
        <v>152.88</v>
      </c>
      <c r="W667" s="11">
        <v>153.52875798833009</v>
      </c>
      <c r="X667" s="11">
        <v>161.20662092033743</v>
      </c>
      <c r="Y667" s="12">
        <v>2730</v>
      </c>
      <c r="Z667" s="12">
        <v>2730</v>
      </c>
      <c r="AA667" s="12">
        <v>2800</v>
      </c>
      <c r="AB667" s="6">
        <v>12</v>
      </c>
      <c r="AC667" s="8">
        <v>0.32142857142857145</v>
      </c>
      <c r="AE667" s="4"/>
    </row>
    <row r="668" spans="1:31" x14ac:dyDescent="0.25">
      <c r="A668" s="6" t="s">
        <v>656</v>
      </c>
      <c r="B668" s="7" t="s">
        <v>740</v>
      </c>
      <c r="C668" s="6">
        <v>12</v>
      </c>
      <c r="D668" s="8">
        <v>0.26100000000000001</v>
      </c>
      <c r="E668" s="8">
        <v>0.5161290322580645</v>
      </c>
      <c r="F668" s="8">
        <v>0.69953051643192488</v>
      </c>
      <c r="G668" s="8">
        <v>0.125</v>
      </c>
      <c r="H668" s="8">
        <v>0.35644377091620888</v>
      </c>
      <c r="I668" s="8">
        <v>0.61973008479636926</v>
      </c>
      <c r="J668" s="8">
        <v>0.26800000000000002</v>
      </c>
      <c r="K668" s="8">
        <v>0.79350576328366607</v>
      </c>
      <c r="L668" s="8">
        <v>0.61973008479636926</v>
      </c>
      <c r="M668" s="9">
        <v>1460.67</v>
      </c>
      <c r="N668" s="9">
        <v>511.6632204704058</v>
      </c>
      <c r="O668" s="9">
        <v>319.81207746075398</v>
      </c>
      <c r="P668" s="9">
        <v>684.08</v>
      </c>
      <c r="Q668" s="9">
        <v>229.8397518738692</v>
      </c>
      <c r="R668" s="9">
        <v>319.81207746075398</v>
      </c>
      <c r="S668" s="9">
        <v>776.59</v>
      </c>
      <c r="T668" s="10">
        <v>281.8234685965366</v>
      </c>
      <c r="U668" s="9">
        <v>0</v>
      </c>
      <c r="V668" s="11">
        <v>183.27</v>
      </c>
      <c r="W668" s="11">
        <v>182.37916774360301</v>
      </c>
      <c r="X668" s="11">
        <v>198.19716588365608</v>
      </c>
      <c r="Y668" s="12">
        <v>3465</v>
      </c>
      <c r="Z668" s="12">
        <v>3560</v>
      </c>
      <c r="AA668" s="12">
        <v>3560</v>
      </c>
      <c r="AB668" s="6">
        <v>12</v>
      </c>
      <c r="AC668" s="8">
        <v>0.14399999999999999</v>
      </c>
      <c r="AE668" s="4"/>
    </row>
    <row r="669" spans="1:31" x14ac:dyDescent="0.25">
      <c r="A669" s="6" t="s">
        <v>657</v>
      </c>
      <c r="B669" s="7" t="s">
        <v>740</v>
      </c>
      <c r="C669" s="6">
        <v>14</v>
      </c>
      <c r="D669" s="8">
        <v>0.20100000000000001</v>
      </c>
      <c r="E669" s="8">
        <v>0.35087719298245612</v>
      </c>
      <c r="F669" s="8">
        <v>0.45016550202280248</v>
      </c>
      <c r="G669" s="8">
        <v>0.191</v>
      </c>
      <c r="H669" s="8">
        <v>0.37633645007298694</v>
      </c>
      <c r="I669" s="8">
        <v>0.81264410064490256</v>
      </c>
      <c r="J669" s="8">
        <v>0.32400000000000001</v>
      </c>
      <c r="K669" s="8">
        <v>0.71024905997542909</v>
      </c>
      <c r="L669" s="8">
        <v>0.81264410064490256</v>
      </c>
      <c r="M669" s="9">
        <v>1229.72</v>
      </c>
      <c r="N669" s="9">
        <v>632.42595873150526</v>
      </c>
      <c r="O669" s="9">
        <v>302.58634635606245</v>
      </c>
      <c r="P669" s="9">
        <v>722.35</v>
      </c>
      <c r="Q669" s="9">
        <v>335.10067616457496</v>
      </c>
      <c r="R669" s="9">
        <v>302.58634635606245</v>
      </c>
      <c r="S669" s="9">
        <v>507.37</v>
      </c>
      <c r="T669" s="10">
        <v>297.3252825669303</v>
      </c>
      <c r="U669" s="9">
        <v>0</v>
      </c>
      <c r="V669" s="11">
        <v>234.32</v>
      </c>
      <c r="W669" s="11">
        <v>238.00494024302003</v>
      </c>
      <c r="X669" s="11">
        <v>245.89500930194936</v>
      </c>
      <c r="Y669" s="12">
        <v>4200</v>
      </c>
      <c r="Z669" s="12">
        <v>4200</v>
      </c>
      <c r="AA669" s="12">
        <v>4320</v>
      </c>
      <c r="AB669" s="6">
        <v>13</v>
      </c>
      <c r="AC669" s="8">
        <v>0.27900000000000003</v>
      </c>
      <c r="AE669" s="4"/>
    </row>
    <row r="670" spans="1:31" x14ac:dyDescent="0.25">
      <c r="A670" s="6" t="s">
        <v>658</v>
      </c>
      <c r="B670" s="7" t="s">
        <v>740</v>
      </c>
      <c r="C670" s="6">
        <v>13</v>
      </c>
      <c r="D670" s="8">
        <v>0.19699999999999998</v>
      </c>
      <c r="E670" s="8">
        <v>0.36026490066225164</v>
      </c>
      <c r="F670" s="8">
        <v>0.63955342902711321</v>
      </c>
      <c r="G670" s="8">
        <v>0.39399999999999996</v>
      </c>
      <c r="H670" s="8">
        <v>1.0159010600706713</v>
      </c>
      <c r="I670" s="8">
        <v>1</v>
      </c>
      <c r="J670" s="8">
        <v>0.7659999999999999</v>
      </c>
      <c r="K670" s="8">
        <v>1.2763596004439512</v>
      </c>
      <c r="L670" s="8">
        <v>1.4129075480125057</v>
      </c>
      <c r="M670" s="9">
        <v>499.03</v>
      </c>
      <c r="N670" s="9">
        <v>195.00910567505045</v>
      </c>
      <c r="O670" s="9">
        <v>219.12826640344952</v>
      </c>
      <c r="P670" s="9">
        <v>256.38</v>
      </c>
      <c r="Q670" s="9">
        <v>155.2148447113255</v>
      </c>
      <c r="R670" s="9">
        <v>155.09030772161324</v>
      </c>
      <c r="S670" s="9">
        <v>242.65</v>
      </c>
      <c r="T670" s="10">
        <v>39.794260963724959</v>
      </c>
      <c r="U670" s="9">
        <v>64.037958681836287</v>
      </c>
      <c r="V670" s="11">
        <v>196.37</v>
      </c>
      <c r="W670" s="11">
        <v>198.10995717871734</v>
      </c>
      <c r="X670" s="11">
        <v>219.12826640344954</v>
      </c>
      <c r="Y670" s="12">
        <v>3832</v>
      </c>
      <c r="Z670" s="12">
        <v>3832</v>
      </c>
      <c r="AA670" s="12">
        <v>3942</v>
      </c>
      <c r="AB670" s="6">
        <v>12</v>
      </c>
      <c r="AC670" s="13"/>
      <c r="AE670" s="4"/>
    </row>
    <row r="671" spans="1:31" x14ac:dyDescent="0.25">
      <c r="A671" s="6" t="s">
        <v>711</v>
      </c>
      <c r="B671" s="7" t="s">
        <v>740</v>
      </c>
      <c r="C671" s="6">
        <v>15</v>
      </c>
      <c r="D671" s="8">
        <v>0.45</v>
      </c>
      <c r="E671" s="8">
        <v>0.51959459459459456</v>
      </c>
      <c r="F671" s="8">
        <v>0.58074074074074078</v>
      </c>
      <c r="G671" s="8">
        <v>0.433</v>
      </c>
      <c r="H671" s="8">
        <v>0.4453574073421025</v>
      </c>
      <c r="I671" s="8">
        <v>0.31057655775075987</v>
      </c>
      <c r="J671" s="8">
        <v>0.433</v>
      </c>
      <c r="K671" s="8">
        <v>0.4453574073421025</v>
      </c>
      <c r="L671" s="8">
        <v>0.31057655775075987</v>
      </c>
      <c r="M671" s="9">
        <v>371.38</v>
      </c>
      <c r="N671" s="9">
        <v>361.79795350736174</v>
      </c>
      <c r="O671" s="9">
        <v>544.80768981978599</v>
      </c>
      <c r="P671" s="9">
        <v>371.38</v>
      </c>
      <c r="Q671" s="9">
        <v>361.79795350736174</v>
      </c>
      <c r="R671" s="9">
        <v>544.80768981978599</v>
      </c>
      <c r="S671" s="9">
        <v>0</v>
      </c>
      <c r="T671" s="10">
        <v>0</v>
      </c>
      <c r="U671" s="9">
        <v>0</v>
      </c>
      <c r="V671" s="11">
        <v>160.88999999999999</v>
      </c>
      <c r="W671" s="11">
        <v>161.12939855571716</v>
      </c>
      <c r="X671" s="11">
        <v>169.20449694037285</v>
      </c>
      <c r="Y671" s="12">
        <v>2940</v>
      </c>
      <c r="Z671" s="12">
        <v>2940</v>
      </c>
      <c r="AA671" s="12">
        <v>3024</v>
      </c>
      <c r="AB671" s="6">
        <v>15</v>
      </c>
      <c r="AC671" s="8">
        <v>0.2742857142857143</v>
      </c>
      <c r="AE671" s="4"/>
    </row>
    <row r="672" spans="1:31" x14ac:dyDescent="0.25">
      <c r="A672" s="6" t="s">
        <v>734</v>
      </c>
      <c r="B672" s="7" t="s">
        <v>740</v>
      </c>
      <c r="C672" s="6">
        <v>5</v>
      </c>
      <c r="D672" s="14" t="e">
        <v>#N/A</v>
      </c>
      <c r="E672" s="8">
        <v>0.21935483870967742</v>
      </c>
      <c r="F672" s="8">
        <v>0.73548387096774193</v>
      </c>
      <c r="G672" s="14" t="e">
        <v>#N/A</v>
      </c>
      <c r="H672" s="8">
        <v>2.098267622461171E-2</v>
      </c>
      <c r="I672" s="8">
        <v>0.29806310707511924</v>
      </c>
      <c r="J672" s="14" t="e">
        <v>#N/A</v>
      </c>
      <c r="K672" s="8">
        <v>2.4163728609510705E-2</v>
      </c>
      <c r="L672" s="8">
        <v>0.30529228233354916</v>
      </c>
      <c r="M672" s="15" t="e">
        <v>#N/A</v>
      </c>
      <c r="N672" s="9">
        <v>10986.054142739951</v>
      </c>
      <c r="O672" s="9">
        <v>1056.918964888835</v>
      </c>
      <c r="P672" s="15" t="e">
        <v>#N/A</v>
      </c>
      <c r="Q672" s="9">
        <v>9539.7867104183752</v>
      </c>
      <c r="R672" s="9">
        <v>1031.8916292066579</v>
      </c>
      <c r="S672" s="15" t="e">
        <v>#N/A</v>
      </c>
      <c r="T672" s="10">
        <v>1446.2674323215751</v>
      </c>
      <c r="U672" s="9">
        <v>25.027335682177135</v>
      </c>
      <c r="V672" s="16" t="e">
        <v>#N/A</v>
      </c>
      <c r="W672" s="11">
        <v>230.51681706316654</v>
      </c>
      <c r="X672" s="11">
        <v>315.02855060138501</v>
      </c>
      <c r="Y672" s="17" t="e">
        <v>#N/A</v>
      </c>
      <c r="Z672" s="12">
        <v>3150</v>
      </c>
      <c r="AA672" s="12">
        <v>3240</v>
      </c>
      <c r="AB672" s="6">
        <v>6</v>
      </c>
      <c r="AC672" s="8">
        <v>0.6875</v>
      </c>
      <c r="AE672" s="4"/>
    </row>
    <row r="673" spans="1:31" x14ac:dyDescent="0.25">
      <c r="A673" s="6" t="s">
        <v>659</v>
      </c>
      <c r="B673" s="7" t="s">
        <v>740</v>
      </c>
      <c r="C673" s="6">
        <v>15</v>
      </c>
      <c r="D673" s="8">
        <v>0.45299999999999996</v>
      </c>
      <c r="E673" s="8">
        <v>0.54328358208955219</v>
      </c>
      <c r="F673" s="8">
        <v>0.5741935483870968</v>
      </c>
      <c r="G673" s="8">
        <v>0.66799999999999993</v>
      </c>
      <c r="H673" s="8">
        <v>1</v>
      </c>
      <c r="I673" s="8">
        <v>0.8601398601398601</v>
      </c>
      <c r="J673" s="8">
        <v>5.5889999999999995</v>
      </c>
      <c r="K673" s="8">
        <v>5.8937875751503004</v>
      </c>
      <c r="L673" s="8">
        <v>2.0113207547169809</v>
      </c>
      <c r="M673" s="9">
        <v>156.99</v>
      </c>
      <c r="N673" s="9">
        <v>121.81080185553347</v>
      </c>
      <c r="O673" s="9">
        <v>150.00403453562495</v>
      </c>
      <c r="P673" s="9">
        <v>18.75</v>
      </c>
      <c r="Q673" s="9">
        <v>20.667660702451954</v>
      </c>
      <c r="R673" s="9">
        <v>64.149116436698137</v>
      </c>
      <c r="S673" s="9">
        <v>138.24</v>
      </c>
      <c r="T673" s="10">
        <v>101.14314115308152</v>
      </c>
      <c r="U673" s="9">
        <v>85.854918098926817</v>
      </c>
      <c r="V673" s="11">
        <v>104.82</v>
      </c>
      <c r="W673" s="11">
        <v>121.81080185553347</v>
      </c>
      <c r="X673" s="11">
        <v>129.02444928588719</v>
      </c>
      <c r="Y673" s="12">
        <v>4725</v>
      </c>
      <c r="Z673" s="12">
        <v>4725</v>
      </c>
      <c r="AA673" s="12">
        <v>4860</v>
      </c>
      <c r="AB673" s="6">
        <v>15</v>
      </c>
      <c r="AC673" s="13"/>
      <c r="AE673" s="4"/>
    </row>
    <row r="674" spans="1:31" x14ac:dyDescent="0.25">
      <c r="A674" s="6" t="s">
        <v>660</v>
      </c>
      <c r="B674" s="7" t="s">
        <v>740</v>
      </c>
      <c r="C674" s="6">
        <v>14</v>
      </c>
      <c r="D674" s="8">
        <v>0.34399999999999997</v>
      </c>
      <c r="E674" s="8">
        <v>0.45804676753782669</v>
      </c>
      <c r="F674" s="8">
        <v>0.57549317147192713</v>
      </c>
      <c r="G674" s="8">
        <v>0.85400000000000009</v>
      </c>
      <c r="H674" s="8">
        <v>1</v>
      </c>
      <c r="I674" s="8">
        <v>1</v>
      </c>
      <c r="J674" s="8">
        <v>0.85400000000000009</v>
      </c>
      <c r="K674" s="8">
        <v>1.0365996436752354</v>
      </c>
      <c r="L674" s="8">
        <v>1.1378402479935454</v>
      </c>
      <c r="M674" s="9">
        <v>240.32</v>
      </c>
      <c r="N674" s="9">
        <v>209.14683619706881</v>
      </c>
      <c r="O674" s="9">
        <v>200.06271792612722</v>
      </c>
      <c r="P674" s="9">
        <v>240.32</v>
      </c>
      <c r="Q674" s="9">
        <v>201.76240409995174</v>
      </c>
      <c r="R674" s="9">
        <v>175.82671932981415</v>
      </c>
      <c r="S674" s="9">
        <v>0</v>
      </c>
      <c r="T674" s="10">
        <v>7.3844320971170934</v>
      </c>
      <c r="U674" s="9">
        <v>24.235998596313081</v>
      </c>
      <c r="V674" s="11">
        <v>205.3</v>
      </c>
      <c r="W674" s="11">
        <v>209.14683619706881</v>
      </c>
      <c r="X674" s="11">
        <v>200.06271792612725</v>
      </c>
      <c r="Y674" s="12">
        <v>3800</v>
      </c>
      <c r="Z674" s="12">
        <v>3800</v>
      </c>
      <c r="AA674" s="12">
        <v>3801</v>
      </c>
      <c r="AB674" s="6">
        <v>5</v>
      </c>
      <c r="AC674" s="8">
        <v>0.23733333333333334</v>
      </c>
      <c r="AE674" s="4"/>
    </row>
    <row r="675" spans="1:31" x14ac:dyDescent="0.25">
      <c r="A675" s="6" t="s">
        <v>661</v>
      </c>
      <c r="B675" s="7" t="s">
        <v>740</v>
      </c>
      <c r="C675" s="6">
        <v>12</v>
      </c>
      <c r="D675" s="8">
        <v>0.28699999999999998</v>
      </c>
      <c r="E675" s="8">
        <v>0.42601173926475133</v>
      </c>
      <c r="F675" s="8">
        <v>0.5444444444444444</v>
      </c>
      <c r="G675" s="8">
        <v>0.21299999999999999</v>
      </c>
      <c r="H675" s="8">
        <v>0.64851305609284338</v>
      </c>
      <c r="I675" s="8">
        <v>0.92504380364089922</v>
      </c>
      <c r="J675" s="8">
        <v>0.311</v>
      </c>
      <c r="K675" s="8">
        <v>0.64851305609284338</v>
      </c>
      <c r="L675" s="8">
        <v>0.92504380364089922</v>
      </c>
      <c r="M675" s="9">
        <v>792.57</v>
      </c>
      <c r="N675" s="9">
        <v>261.94623008961651</v>
      </c>
      <c r="O675" s="9">
        <v>172.355900884992</v>
      </c>
      <c r="P675" s="9">
        <v>542.55999999999995</v>
      </c>
      <c r="Q675" s="9">
        <v>261.94623008961651</v>
      </c>
      <c r="R675" s="9">
        <v>172.355900884992</v>
      </c>
      <c r="S675" s="9">
        <v>250.01</v>
      </c>
      <c r="T675" s="10">
        <v>0</v>
      </c>
      <c r="U675" s="9">
        <v>0</v>
      </c>
      <c r="V675" s="11">
        <v>168.86</v>
      </c>
      <c r="W675" s="11">
        <v>169.87555020741632</v>
      </c>
      <c r="X675" s="11">
        <v>159.43675813460683</v>
      </c>
      <c r="Y675" s="12">
        <v>3150</v>
      </c>
      <c r="Z675" s="12">
        <v>3150</v>
      </c>
      <c r="AA675" s="12">
        <v>3240</v>
      </c>
      <c r="AB675" s="6">
        <v>12</v>
      </c>
      <c r="AC675" s="8">
        <v>0.45916666666666667</v>
      </c>
      <c r="AE675" s="4"/>
    </row>
    <row r="676" spans="1:31" x14ac:dyDescent="0.25">
      <c r="A676" s="6" t="s">
        <v>662</v>
      </c>
      <c r="B676" s="7" t="s">
        <v>740</v>
      </c>
      <c r="C676" s="6">
        <v>14</v>
      </c>
      <c r="D676" s="8">
        <v>0.153</v>
      </c>
      <c r="E676" s="8">
        <v>0.29627473806752036</v>
      </c>
      <c r="F676" s="8">
        <v>0.38633879781420766</v>
      </c>
      <c r="G676" s="8">
        <v>0.11900000000000001</v>
      </c>
      <c r="H676" s="8">
        <v>0.17682424390392773</v>
      </c>
      <c r="I676" s="8">
        <v>0.30185935390048824</v>
      </c>
      <c r="J676" s="8">
        <v>0.158</v>
      </c>
      <c r="K676" s="8">
        <v>0.17682424390392773</v>
      </c>
      <c r="L676" s="8">
        <v>0.30185935390048818</v>
      </c>
      <c r="M676" s="9">
        <v>1309.54</v>
      </c>
      <c r="N676" s="9">
        <v>886.55303030303025</v>
      </c>
      <c r="O676" s="9">
        <v>533.95329919207234</v>
      </c>
      <c r="P676" s="9">
        <v>984.9</v>
      </c>
      <c r="Q676" s="9">
        <v>886.55303030303025</v>
      </c>
      <c r="R676" s="9">
        <v>533.95329919207234</v>
      </c>
      <c r="S676" s="9">
        <v>324.64999999999998</v>
      </c>
      <c r="T676" s="10">
        <v>0</v>
      </c>
      <c r="U676" s="9">
        <v>0</v>
      </c>
      <c r="V676" s="11">
        <v>155.34</v>
      </c>
      <c r="W676" s="11">
        <v>156.76406926406926</v>
      </c>
      <c r="X676" s="11">
        <v>161.17879790715301</v>
      </c>
      <c r="Y676" s="12">
        <v>3045</v>
      </c>
      <c r="Z676" s="12">
        <v>3045</v>
      </c>
      <c r="AA676" s="12">
        <v>3132</v>
      </c>
      <c r="AB676" s="6">
        <v>16</v>
      </c>
      <c r="AC676" s="13"/>
      <c r="AE676" s="4"/>
    </row>
    <row r="677" spans="1:31" x14ac:dyDescent="0.25">
      <c r="A677" s="6" t="s">
        <v>663</v>
      </c>
      <c r="B677" s="7" t="s">
        <v>740</v>
      </c>
      <c r="C677" s="6">
        <v>15</v>
      </c>
      <c r="D677" s="8">
        <v>0.40899999999999997</v>
      </c>
      <c r="E677" s="8">
        <v>0.70831208567057624</v>
      </c>
      <c r="F677" s="8">
        <v>0.81651884700665189</v>
      </c>
      <c r="G677" s="8">
        <v>0.69099999999999995</v>
      </c>
      <c r="H677" s="8">
        <v>1.0011461318051575</v>
      </c>
      <c r="I677" s="8">
        <v>1</v>
      </c>
      <c r="J677" s="8">
        <v>0.81</v>
      </c>
      <c r="K677" s="8">
        <v>1.3528403119641572</v>
      </c>
      <c r="L677" s="8">
        <v>1.6061698481177236</v>
      </c>
      <c r="M677" s="9">
        <v>217.28</v>
      </c>
      <c r="N677" s="9">
        <v>170.00104380501722</v>
      </c>
      <c r="O677" s="9">
        <v>175.86044013640216</v>
      </c>
      <c r="P677" s="9">
        <v>185.19</v>
      </c>
      <c r="Q677" s="9">
        <v>125.8063393758046</v>
      </c>
      <c r="R677" s="9">
        <v>109.49056249716907</v>
      </c>
      <c r="S677" s="9">
        <v>32.1</v>
      </c>
      <c r="T677" s="10">
        <v>44.194704429212621</v>
      </c>
      <c r="U677" s="9">
        <v>66.369877639233096</v>
      </c>
      <c r="V677" s="11">
        <v>150.04</v>
      </c>
      <c r="W677" s="11">
        <v>170.19588740823215</v>
      </c>
      <c r="X677" s="11">
        <v>175.86044013640216</v>
      </c>
      <c r="Y677" s="12">
        <v>2142</v>
      </c>
      <c r="Z677" s="12">
        <v>2520</v>
      </c>
      <c r="AA677" s="12">
        <v>2592</v>
      </c>
      <c r="AB677" s="6">
        <v>6</v>
      </c>
      <c r="AC677" s="8">
        <v>0.19925373134328359</v>
      </c>
      <c r="AE677" s="4"/>
    </row>
    <row r="678" spans="1:31" x14ac:dyDescent="0.25">
      <c r="A678" s="6" t="s">
        <v>664</v>
      </c>
      <c r="B678" s="7" t="s">
        <v>740</v>
      </c>
      <c r="C678" s="6">
        <v>11</v>
      </c>
      <c r="D678" s="8">
        <v>0.20199999999999999</v>
      </c>
      <c r="E678" s="8">
        <v>0.52843978392119484</v>
      </c>
      <c r="F678" s="8">
        <v>0.53190743338008417</v>
      </c>
      <c r="G678" s="8">
        <v>0.64900000000000002</v>
      </c>
      <c r="H678" s="8">
        <v>1.6969931989022791</v>
      </c>
      <c r="I678" s="8">
        <v>1.0166331113520211</v>
      </c>
      <c r="J678" s="8">
        <v>0.64900000000000002</v>
      </c>
      <c r="K678" s="8">
        <v>1.6969931989022791</v>
      </c>
      <c r="L678" s="8">
        <v>1.0166331113520211</v>
      </c>
      <c r="M678" s="9">
        <v>121.78</v>
      </c>
      <c r="N678" s="9">
        <v>68.013795901805636</v>
      </c>
      <c r="O678" s="9">
        <v>109.17901842026059</v>
      </c>
      <c r="P678" s="9">
        <v>121.78</v>
      </c>
      <c r="Q678" s="9">
        <v>68.013795901805636</v>
      </c>
      <c r="R678" s="9">
        <v>109.17901842026059</v>
      </c>
      <c r="S678" s="9">
        <v>0</v>
      </c>
      <c r="T678" s="10">
        <v>0</v>
      </c>
      <c r="U678" s="9">
        <v>0</v>
      </c>
      <c r="V678" s="11">
        <v>79.040000000000006</v>
      </c>
      <c r="W678" s="11">
        <v>115.41894907689186</v>
      </c>
      <c r="X678" s="11">
        <v>110.99500519094914</v>
      </c>
      <c r="Y678" s="12">
        <v>2100</v>
      </c>
      <c r="Z678" s="12">
        <v>2100</v>
      </c>
      <c r="AA678" s="12">
        <v>2160</v>
      </c>
      <c r="AB678" s="6">
        <v>11</v>
      </c>
      <c r="AC678" s="8">
        <v>0.42522935779816512</v>
      </c>
      <c r="AE678" s="4"/>
    </row>
    <row r="679" spans="1:31" x14ac:dyDescent="0.25">
      <c r="A679" s="6" t="s">
        <v>665</v>
      </c>
      <c r="B679" s="7" t="s">
        <v>740</v>
      </c>
      <c r="C679" s="6">
        <v>13</v>
      </c>
      <c r="D679" s="8">
        <v>0.79500000000000004</v>
      </c>
      <c r="E679" s="8">
        <v>0.77938517179023503</v>
      </c>
      <c r="F679" s="8">
        <v>0.84769038701622967</v>
      </c>
      <c r="G679" s="8">
        <v>0.23800000000000002</v>
      </c>
      <c r="H679" s="8">
        <v>0.50695493204037834</v>
      </c>
      <c r="I679" s="8">
        <v>0.51787501137087233</v>
      </c>
      <c r="J679" s="8">
        <v>0.23800000000000002</v>
      </c>
      <c r="K679" s="8">
        <v>0.50695493204037834</v>
      </c>
      <c r="L679" s="8">
        <v>0.51787501137087244</v>
      </c>
      <c r="M679" s="9">
        <v>621.20000000000005</v>
      </c>
      <c r="N679" s="9">
        <v>297.62439852950223</v>
      </c>
      <c r="O679" s="9">
        <v>307.86557311462292</v>
      </c>
      <c r="P679" s="9">
        <v>621.20000000000005</v>
      </c>
      <c r="Q679" s="9">
        <v>297.62439852950223</v>
      </c>
      <c r="R679" s="9">
        <v>307.86557311462292</v>
      </c>
      <c r="S679" s="9">
        <v>0</v>
      </c>
      <c r="T679" s="10">
        <v>0</v>
      </c>
      <c r="U679" s="9">
        <v>0</v>
      </c>
      <c r="V679" s="11">
        <v>147.62</v>
      </c>
      <c r="W679" s="11">
        <v>150.88215673008227</v>
      </c>
      <c r="X679" s="11">
        <v>159.43588717743549</v>
      </c>
      <c r="Y679" s="12">
        <v>3150</v>
      </c>
      <c r="Z679" s="12">
        <v>3150</v>
      </c>
      <c r="AA679" s="12">
        <v>3240</v>
      </c>
      <c r="AB679" s="6">
        <v>13</v>
      </c>
      <c r="AC679" s="8">
        <v>0.48928571428571427</v>
      </c>
      <c r="AE679" s="4"/>
    </row>
    <row r="680" spans="1:31" x14ac:dyDescent="0.25">
      <c r="A680" s="6" t="s">
        <v>666</v>
      </c>
      <c r="B680" s="7" t="s">
        <v>740</v>
      </c>
      <c r="C680" s="6">
        <v>13</v>
      </c>
      <c r="D680" s="8">
        <v>0.42599999999999999</v>
      </c>
      <c r="E680" s="8">
        <v>0.58027210884353742</v>
      </c>
      <c r="F680" s="8">
        <v>0.65329295987887959</v>
      </c>
      <c r="G680" s="8">
        <v>0.56100000000000005</v>
      </c>
      <c r="H680" s="8">
        <v>0.50854800391298272</v>
      </c>
      <c r="I680" s="8">
        <v>0.49500246515171886</v>
      </c>
      <c r="J680" s="8">
        <v>0.56100000000000005</v>
      </c>
      <c r="K680" s="8">
        <v>0.54205561072492547</v>
      </c>
      <c r="L680" s="8">
        <v>0.53014592933947768</v>
      </c>
      <c r="M680" s="9">
        <v>325.10000000000002</v>
      </c>
      <c r="N680" s="9">
        <v>304.80341904613158</v>
      </c>
      <c r="O680" s="9">
        <v>291.56321057996394</v>
      </c>
      <c r="P680" s="9">
        <v>325.10000000000002</v>
      </c>
      <c r="Q680" s="9">
        <v>285.96174871146826</v>
      </c>
      <c r="R680" s="9">
        <v>272.23543556101515</v>
      </c>
      <c r="S680" s="9">
        <v>0</v>
      </c>
      <c r="T680" s="10">
        <v>18.841670334663277</v>
      </c>
      <c r="U680" s="9">
        <v>19.327775018948799</v>
      </c>
      <c r="V680" s="11">
        <v>182.5</v>
      </c>
      <c r="W680" s="11">
        <v>155.00717034176262</v>
      </c>
      <c r="X680" s="11">
        <v>144.32450798463188</v>
      </c>
      <c r="Y680" s="12">
        <v>3360</v>
      </c>
      <c r="Z680" s="12">
        <v>2310</v>
      </c>
      <c r="AA680" s="12">
        <v>2370</v>
      </c>
      <c r="AB680" s="6">
        <v>9</v>
      </c>
      <c r="AC680" s="8">
        <v>0.22888888888888889</v>
      </c>
      <c r="AE680" s="4"/>
    </row>
    <row r="681" spans="1:31" x14ac:dyDescent="0.25">
      <c r="A681" s="6" t="s">
        <v>667</v>
      </c>
      <c r="B681" s="7" t="s">
        <v>740</v>
      </c>
      <c r="C681" s="6">
        <v>15</v>
      </c>
      <c r="D681" s="8">
        <v>0.59299999999999997</v>
      </c>
      <c r="E681" s="8">
        <v>0.66733333333333333</v>
      </c>
      <c r="F681" s="8">
        <v>0.69615832363213037</v>
      </c>
      <c r="G681" s="8">
        <v>8.1000000000000003E-2</v>
      </c>
      <c r="H681" s="8">
        <v>0.13685577868276927</v>
      </c>
      <c r="I681" s="8">
        <v>0.88858980110662478</v>
      </c>
      <c r="J681" s="8">
        <v>0.28999999999999998</v>
      </c>
      <c r="K681" s="8">
        <v>0.53216294435646805</v>
      </c>
      <c r="L681" s="8">
        <v>0.88858980110662489</v>
      </c>
      <c r="M681" s="9">
        <v>1956.97</v>
      </c>
      <c r="N681" s="9">
        <v>1083.6516366624564</v>
      </c>
      <c r="O681" s="9">
        <v>174.17010691913995</v>
      </c>
      <c r="P681" s="9">
        <v>545.83000000000004</v>
      </c>
      <c r="Q681" s="9">
        <v>278.68153942142345</v>
      </c>
      <c r="R681" s="9">
        <v>174.17010691913995</v>
      </c>
      <c r="S681" s="9">
        <v>1411.14</v>
      </c>
      <c r="T681" s="10">
        <v>804.97009724103293</v>
      </c>
      <c r="U681" s="9">
        <v>0</v>
      </c>
      <c r="V681" s="11">
        <v>158.35</v>
      </c>
      <c r="W681" s="11">
        <v>148.30398855629784</v>
      </c>
      <c r="X681" s="11">
        <v>154.76578066599816</v>
      </c>
      <c r="Y681" s="12">
        <v>3675</v>
      </c>
      <c r="Z681" s="12">
        <v>3675</v>
      </c>
      <c r="AA681" s="12">
        <v>3780</v>
      </c>
      <c r="AB681" s="6">
        <v>15</v>
      </c>
      <c r="AC681" s="8">
        <v>0.33150000000000002</v>
      </c>
      <c r="AE681" s="4"/>
    </row>
    <row r="682" spans="1:31" x14ac:dyDescent="0.25">
      <c r="A682" s="6" t="s">
        <v>668</v>
      </c>
      <c r="B682" s="7" t="s">
        <v>740</v>
      </c>
      <c r="C682" s="6">
        <v>13</v>
      </c>
      <c r="D682" s="8">
        <v>0.53400000000000003</v>
      </c>
      <c r="E682" s="8">
        <v>0.78133627829928221</v>
      </c>
      <c r="F682" s="8">
        <v>0.95383817427385897</v>
      </c>
      <c r="G682" s="8">
        <v>0.158</v>
      </c>
      <c r="H682" s="8">
        <v>0.15507360672975815</v>
      </c>
      <c r="I682" s="8">
        <v>0.31689898358690521</v>
      </c>
      <c r="J682" s="8">
        <v>0.28600000000000003</v>
      </c>
      <c r="K682" s="8">
        <v>0.34427281923585712</v>
      </c>
      <c r="L682" s="8">
        <v>0.5179356775121412</v>
      </c>
      <c r="M682" s="9">
        <v>785.68</v>
      </c>
      <c r="N682" s="9">
        <v>718.84350099209473</v>
      </c>
      <c r="O682" s="9">
        <v>382.5565567812032</v>
      </c>
      <c r="P682" s="9">
        <v>434.27</v>
      </c>
      <c r="Q682" s="9">
        <v>323.7945261566565</v>
      </c>
      <c r="R682" s="9">
        <v>234.0672582950759</v>
      </c>
      <c r="S682" s="9">
        <v>351.41</v>
      </c>
      <c r="T682" s="10">
        <v>395.04897483543823</v>
      </c>
      <c r="U682" s="9">
        <v>148.4892984861273</v>
      </c>
      <c r="V682" s="11">
        <v>124.27</v>
      </c>
      <c r="W682" s="11">
        <v>111.47365437309061</v>
      </c>
      <c r="X682" s="11">
        <v>121.23178400846949</v>
      </c>
      <c r="Y682" s="12">
        <v>1974</v>
      </c>
      <c r="Z682" s="12">
        <v>1974</v>
      </c>
      <c r="AA682" s="12">
        <v>2030</v>
      </c>
      <c r="AB682" s="6">
        <v>13</v>
      </c>
      <c r="AC682" s="13"/>
      <c r="AE682" s="4"/>
    </row>
    <row r="683" spans="1:31" x14ac:dyDescent="0.25">
      <c r="A683" s="6" t="s">
        <v>669</v>
      </c>
      <c r="B683" s="7" t="s">
        <v>740</v>
      </c>
      <c r="C683" s="6">
        <v>12</v>
      </c>
      <c r="D683" s="8">
        <v>0.19500000000000001</v>
      </c>
      <c r="E683" s="8">
        <v>0.62179836512261577</v>
      </c>
      <c r="F683" s="8">
        <v>0.70051340559041642</v>
      </c>
      <c r="G683" s="8">
        <v>0.152</v>
      </c>
      <c r="H683" s="8">
        <v>0.4174177469159992</v>
      </c>
      <c r="I683" s="8">
        <v>0.41178529900851452</v>
      </c>
      <c r="J683" s="8">
        <v>0.17199999999999999</v>
      </c>
      <c r="K683" s="8">
        <v>0.60427965236333936</v>
      </c>
      <c r="L683" s="8">
        <v>0.41178529900851452</v>
      </c>
      <c r="M683" s="9">
        <v>1305.8399999999999</v>
      </c>
      <c r="N683" s="9">
        <v>485.07451338199513</v>
      </c>
      <c r="O683" s="9">
        <v>504.72344050736757</v>
      </c>
      <c r="P683" s="9">
        <v>1155.82</v>
      </c>
      <c r="Q683" s="9">
        <v>335.07451338199513</v>
      </c>
      <c r="R683" s="9">
        <v>504.72344050736757</v>
      </c>
      <c r="S683" s="9">
        <v>150.02000000000001</v>
      </c>
      <c r="T683" s="10">
        <v>150</v>
      </c>
      <c r="U683" s="9">
        <v>0</v>
      </c>
      <c r="V683" s="11">
        <v>198.89</v>
      </c>
      <c r="W683" s="11">
        <v>202.4787104622871</v>
      </c>
      <c r="X683" s="11">
        <v>207.83769286593255</v>
      </c>
      <c r="Y683" s="12">
        <v>3670</v>
      </c>
      <c r="Z683" s="12">
        <v>3670</v>
      </c>
      <c r="AA683" s="12">
        <v>3780</v>
      </c>
      <c r="AB683" s="6">
        <v>18</v>
      </c>
      <c r="AC683" s="8">
        <v>0.29590163934426228</v>
      </c>
      <c r="AE683" s="4"/>
    </row>
    <row r="684" spans="1:31" x14ac:dyDescent="0.25">
      <c r="A684" s="6" t="s">
        <v>670</v>
      </c>
      <c r="B684" s="7" t="s">
        <v>740</v>
      </c>
      <c r="C684" s="6">
        <v>15</v>
      </c>
      <c r="D684" s="8">
        <v>0.37</v>
      </c>
      <c r="E684" s="8">
        <v>0.66302683947341567</v>
      </c>
      <c r="F684" s="8">
        <v>0.6992387543252595</v>
      </c>
      <c r="G684" s="8">
        <v>9.1999999999999998E-2</v>
      </c>
      <c r="H684" s="8">
        <v>0.59852554126835</v>
      </c>
      <c r="I684" s="8">
        <v>0.88560828864156238</v>
      </c>
      <c r="J684" s="8">
        <v>0.24600000000000002</v>
      </c>
      <c r="K684" s="8">
        <v>1.4943419874664279</v>
      </c>
      <c r="L684" s="8">
        <v>0.8983757011654131</v>
      </c>
      <c r="M684" s="9">
        <v>1384.04</v>
      </c>
      <c r="N684" s="9">
        <v>231.47230536064367</v>
      </c>
      <c r="O684" s="9">
        <v>149.69326447929777</v>
      </c>
      <c r="P684" s="9">
        <v>518.59</v>
      </c>
      <c r="Q684" s="9">
        <v>92.711098273764165</v>
      </c>
      <c r="R684" s="9">
        <v>147.56587428255733</v>
      </c>
      <c r="S684" s="9">
        <v>865.45</v>
      </c>
      <c r="T684" s="10">
        <v>138.76120708687952</v>
      </c>
      <c r="U684" s="9">
        <v>2.1273901967404316</v>
      </c>
      <c r="V684" s="11">
        <v>127.54</v>
      </c>
      <c r="W684" s="11">
        <v>138.54208685461208</v>
      </c>
      <c r="X684" s="11">
        <v>132.56959577667965</v>
      </c>
      <c r="Y684" s="12">
        <v>2520</v>
      </c>
      <c r="Z684" s="12">
        <v>2520</v>
      </c>
      <c r="AA684" s="12">
        <v>2592</v>
      </c>
      <c r="AB684" s="6">
        <v>15</v>
      </c>
      <c r="AC684" s="13"/>
      <c r="AE684" s="4"/>
    </row>
    <row r="685" spans="1:31" x14ac:dyDescent="0.25">
      <c r="A685" s="6" t="s">
        <v>735</v>
      </c>
      <c r="B685" s="7" t="s">
        <v>740</v>
      </c>
      <c r="C685" s="6">
        <v>3</v>
      </c>
      <c r="D685" s="14" t="e">
        <v>#N/A</v>
      </c>
      <c r="E685" s="14" t="e">
        <v>#N/A</v>
      </c>
      <c r="F685" s="8">
        <v>0.85060565275908484</v>
      </c>
      <c r="G685" s="14" t="e">
        <v>#N/A</v>
      </c>
      <c r="H685" s="14" t="e">
        <v>#N/A</v>
      </c>
      <c r="I685" s="8">
        <v>0.59823820010713646</v>
      </c>
      <c r="J685" s="14" t="e">
        <v>#N/A</v>
      </c>
      <c r="K685" s="14" t="e">
        <v>#N/A</v>
      </c>
      <c r="L685" s="8">
        <v>0.59823820010713658</v>
      </c>
      <c r="M685" s="15" t="e">
        <v>#N/A</v>
      </c>
      <c r="N685" s="15" t="e">
        <v>#N/A</v>
      </c>
      <c r="O685" s="9">
        <v>319.61724308488374</v>
      </c>
      <c r="P685" s="15" t="e">
        <v>#N/A</v>
      </c>
      <c r="Q685" s="15" t="e">
        <v>#N/A</v>
      </c>
      <c r="R685" s="9">
        <v>319.61724308488374</v>
      </c>
      <c r="S685" s="15" t="e">
        <v>#N/A</v>
      </c>
      <c r="T685" s="19" t="e">
        <v>#N/A</v>
      </c>
      <c r="U685" s="9">
        <v>0</v>
      </c>
      <c r="V685" s="16" t="e">
        <v>#N/A</v>
      </c>
      <c r="W685" s="16" t="e">
        <v>#N/A</v>
      </c>
      <c r="X685" s="11">
        <v>191.20724422630599</v>
      </c>
      <c r="Y685" s="17" t="e">
        <v>#N/A</v>
      </c>
      <c r="Z685" s="17" t="e">
        <v>#N/A</v>
      </c>
      <c r="AA685" s="12">
        <v>3456</v>
      </c>
      <c r="AB685" s="6">
        <v>13</v>
      </c>
      <c r="AC685" s="13"/>
      <c r="AE685" s="4"/>
    </row>
    <row r="686" spans="1:31" x14ac:dyDescent="0.25">
      <c r="A686" s="6" t="s">
        <v>671</v>
      </c>
      <c r="B686" s="7" t="s">
        <v>740</v>
      </c>
      <c r="C686" s="6">
        <v>15</v>
      </c>
      <c r="D686" s="8">
        <v>0.71299999999999997</v>
      </c>
      <c r="E686" s="8">
        <v>0.62446351931330468</v>
      </c>
      <c r="F686" s="8">
        <v>0.54911838790931988</v>
      </c>
      <c r="G686" s="8">
        <v>6.5000000000000002E-2</v>
      </c>
      <c r="H686" s="8">
        <v>0.11624905087319666</v>
      </c>
      <c r="I686" s="8">
        <v>0.10396107456140351</v>
      </c>
      <c r="J686" s="8">
        <v>0.98499999999999999</v>
      </c>
      <c r="K686" s="8">
        <v>0.73341317365269465</v>
      </c>
      <c r="L686" s="8">
        <v>0.43723879521544895</v>
      </c>
      <c r="M686" s="9">
        <v>2208.58</v>
      </c>
      <c r="N686" s="9">
        <v>1250.7122507122508</v>
      </c>
      <c r="O686" s="9">
        <v>1481.1205846528624</v>
      </c>
      <c r="P686" s="9">
        <v>145.74</v>
      </c>
      <c r="Q686" s="9">
        <v>198.24311490978158</v>
      </c>
      <c r="R686" s="9">
        <v>352.16199756394639</v>
      </c>
      <c r="S686" s="9">
        <v>2062.84</v>
      </c>
      <c r="T686" s="10">
        <v>1052.4691358024691</v>
      </c>
      <c r="U686" s="9">
        <v>1128.9585870889159</v>
      </c>
      <c r="V686" s="11">
        <v>143.51</v>
      </c>
      <c r="W686" s="11">
        <v>145.39411206077872</v>
      </c>
      <c r="X686" s="11">
        <v>153.97888753552579</v>
      </c>
      <c r="Y686" s="12">
        <v>2520</v>
      </c>
      <c r="Z686" s="12">
        <v>2520</v>
      </c>
      <c r="AA686" s="12">
        <v>2592</v>
      </c>
      <c r="AB686" s="6">
        <v>15</v>
      </c>
      <c r="AC686" s="13"/>
      <c r="AE686" s="4"/>
    </row>
    <row r="687" spans="1:31" x14ac:dyDescent="0.25">
      <c r="A687" s="6" t="s">
        <v>672</v>
      </c>
      <c r="B687" s="7" t="s">
        <v>740</v>
      </c>
      <c r="C687" s="6">
        <v>15</v>
      </c>
      <c r="D687" s="8">
        <v>0.78400000000000003</v>
      </c>
      <c r="E687" s="8">
        <v>0.81874999999999998</v>
      </c>
      <c r="F687" s="8">
        <v>0.8188405797101449</v>
      </c>
      <c r="G687" s="8">
        <v>0.63800000000000001</v>
      </c>
      <c r="H687" s="8">
        <v>0.80717906279093821</v>
      </c>
      <c r="I687" s="8">
        <v>0.86037040628333172</v>
      </c>
      <c r="J687" s="8">
        <v>1.0170000000000001</v>
      </c>
      <c r="K687" s="8">
        <v>0.80717906279093821</v>
      </c>
      <c r="L687" s="8">
        <v>0.86037040628333172</v>
      </c>
      <c r="M687" s="9">
        <v>271.20999999999998</v>
      </c>
      <c r="N687" s="9">
        <v>220.9953592574812</v>
      </c>
      <c r="O687" s="9">
        <v>227.62487032908822</v>
      </c>
      <c r="P687" s="9">
        <v>170.16</v>
      </c>
      <c r="Q687" s="9">
        <v>220.9953592574812</v>
      </c>
      <c r="R687" s="9">
        <v>227.62487032908822</v>
      </c>
      <c r="S687" s="9">
        <v>101.06</v>
      </c>
      <c r="T687" s="10">
        <v>0</v>
      </c>
      <c r="U687" s="9">
        <v>0</v>
      </c>
      <c r="V687" s="11">
        <v>173.04</v>
      </c>
      <c r="W687" s="11">
        <v>178.38282696660036</v>
      </c>
      <c r="X687" s="11">
        <v>195.84170216522833</v>
      </c>
      <c r="Y687" s="12">
        <v>2730</v>
      </c>
      <c r="Z687" s="12">
        <v>2730</v>
      </c>
      <c r="AA687" s="12">
        <v>2808</v>
      </c>
      <c r="AB687" s="6">
        <v>16</v>
      </c>
      <c r="AC687" s="13"/>
      <c r="AE687" s="4"/>
    </row>
    <row r="688" spans="1:31" x14ac:dyDescent="0.25">
      <c r="A688" s="6" t="s">
        <v>673</v>
      </c>
      <c r="B688" s="7" t="s">
        <v>740</v>
      </c>
      <c r="C688" s="6">
        <v>15</v>
      </c>
      <c r="D688" s="8">
        <v>0.61899999999999999</v>
      </c>
      <c r="E688" s="8">
        <v>0.66620562471184874</v>
      </c>
      <c r="F688" s="8">
        <v>0.71717911176183502</v>
      </c>
      <c r="G688" s="8">
        <v>1.0840000000000001</v>
      </c>
      <c r="H688" s="8">
        <v>0.92527069507509607</v>
      </c>
      <c r="I688" s="8">
        <v>0.99010010630758327</v>
      </c>
      <c r="J688" s="8">
        <v>1.0840000000000001</v>
      </c>
      <c r="K688" s="8">
        <v>0.93429382615902801</v>
      </c>
      <c r="L688" s="8">
        <v>1.1992006223342899</v>
      </c>
      <c r="M688" s="9">
        <v>158.28</v>
      </c>
      <c r="N688" s="9">
        <v>185.3548318178434</v>
      </c>
      <c r="O688" s="9">
        <v>150.0001661057828</v>
      </c>
      <c r="P688" s="9">
        <v>158.28</v>
      </c>
      <c r="Q688" s="9">
        <v>183.56473014136301</v>
      </c>
      <c r="R688" s="9">
        <v>123.84514954503626</v>
      </c>
      <c r="S688" s="9">
        <v>0</v>
      </c>
      <c r="T688" s="10">
        <v>1.7901016764803948</v>
      </c>
      <c r="U688" s="9">
        <v>26.155016560746546</v>
      </c>
      <c r="V688" s="11">
        <v>171.54</v>
      </c>
      <c r="W688" s="11">
        <v>171.50339407162349</v>
      </c>
      <c r="X688" s="11">
        <v>148.5151804074907</v>
      </c>
      <c r="Y688" s="12">
        <v>3255</v>
      </c>
      <c r="Z688" s="12">
        <v>3255</v>
      </c>
      <c r="AA688" s="12">
        <v>3348</v>
      </c>
      <c r="AB688" s="6">
        <v>11</v>
      </c>
      <c r="AC688" s="8">
        <v>0.25903225806451613</v>
      </c>
      <c r="AE688" s="4"/>
    </row>
    <row r="689" spans="1:31" x14ac:dyDescent="0.25">
      <c r="A689" s="6" t="s">
        <v>674</v>
      </c>
      <c r="B689" s="7" t="s">
        <v>740</v>
      </c>
      <c r="C689" s="6">
        <v>15</v>
      </c>
      <c r="D689" s="8">
        <v>0.29699999999999999</v>
      </c>
      <c r="E689" s="8">
        <v>0.39920255183413078</v>
      </c>
      <c r="F689" s="8">
        <v>0.43785946486621657</v>
      </c>
      <c r="G689" s="8">
        <v>0.27500000000000002</v>
      </c>
      <c r="H689" s="8">
        <v>0.50305426105625461</v>
      </c>
      <c r="I689" s="8">
        <v>0.70930814968008793</v>
      </c>
      <c r="J689" s="8">
        <v>0.74299999999999999</v>
      </c>
      <c r="K689" s="8">
        <v>1.1723816142162216</v>
      </c>
      <c r="L689" s="8">
        <v>1.3809965711409606</v>
      </c>
      <c r="M689" s="9">
        <v>600.07000000000005</v>
      </c>
      <c r="N689" s="9">
        <v>334.62667845026658</v>
      </c>
      <c r="O689" s="9">
        <v>243.30385660906944</v>
      </c>
      <c r="P689" s="9">
        <v>221.82</v>
      </c>
      <c r="Q689" s="9">
        <v>143.58411494711635</v>
      </c>
      <c r="R689" s="9">
        <v>124.96584853851401</v>
      </c>
      <c r="S689" s="9">
        <v>378.25</v>
      </c>
      <c r="T689" s="10">
        <v>191.04256350315021</v>
      </c>
      <c r="U689" s="9">
        <v>118.33800807055545</v>
      </c>
      <c r="V689" s="11">
        <v>164.78</v>
      </c>
      <c r="W689" s="11">
        <v>168.33537645750778</v>
      </c>
      <c r="X689" s="11">
        <v>172.57740834140847</v>
      </c>
      <c r="Y689" s="12">
        <v>3140</v>
      </c>
      <c r="Z689" s="12">
        <v>3140</v>
      </c>
      <c r="AA689" s="12">
        <v>3240</v>
      </c>
      <c r="AB689" s="6">
        <v>15</v>
      </c>
      <c r="AC689" s="8">
        <v>0.39281250000000001</v>
      </c>
      <c r="AE689" s="4"/>
    </row>
    <row r="690" spans="1:31" x14ac:dyDescent="0.25">
      <c r="A690" s="6" t="s">
        <v>736</v>
      </c>
      <c r="B690" s="7" t="s">
        <v>740</v>
      </c>
      <c r="C690" s="6">
        <v>10</v>
      </c>
      <c r="D690" s="14" t="e">
        <v>#N/A</v>
      </c>
      <c r="E690" s="8">
        <v>0.37677351550183918</v>
      </c>
      <c r="F690" s="8">
        <v>0.31426225020531068</v>
      </c>
      <c r="G690" s="14" t="e">
        <v>#N/A</v>
      </c>
      <c r="H690" s="8">
        <v>0.19557953617305646</v>
      </c>
      <c r="I690" s="8">
        <v>0.39716041995321766</v>
      </c>
      <c r="J690" s="14" t="e">
        <v>#N/A</v>
      </c>
      <c r="K690" s="8">
        <v>0.85320952329536248</v>
      </c>
      <c r="L690" s="8">
        <v>0.3971604199532176</v>
      </c>
      <c r="M690" s="15" t="e">
        <v>#N/A</v>
      </c>
      <c r="N690" s="9">
        <v>1242.7103838582677</v>
      </c>
      <c r="O690" s="9">
        <v>657.02065810479166</v>
      </c>
      <c r="P690" s="15" t="e">
        <v>#N/A</v>
      </c>
      <c r="Q690" s="9">
        <v>284.86405019685037</v>
      </c>
      <c r="R690" s="9">
        <v>657.02065810479166</v>
      </c>
      <c r="S690" s="15" t="e">
        <v>#N/A</v>
      </c>
      <c r="T690" s="10">
        <v>957.84633366141736</v>
      </c>
      <c r="U690" s="9">
        <v>0</v>
      </c>
      <c r="V690" s="16" t="e">
        <v>#N/A</v>
      </c>
      <c r="W690" s="11">
        <v>243.04872047244095</v>
      </c>
      <c r="X690" s="11">
        <v>260.94260049083846</v>
      </c>
      <c r="Y690" s="17" t="e">
        <v>#N/A</v>
      </c>
      <c r="Z690" s="12">
        <v>5460</v>
      </c>
      <c r="AA690" s="12">
        <v>5616</v>
      </c>
      <c r="AB690" s="6">
        <v>10</v>
      </c>
      <c r="AC690" s="8">
        <v>0.18852459016393441</v>
      </c>
      <c r="AE690" s="4"/>
    </row>
    <row r="691" spans="1:31" x14ac:dyDescent="0.25">
      <c r="A691" s="6" t="s">
        <v>675</v>
      </c>
      <c r="B691" s="7" t="s">
        <v>740</v>
      </c>
      <c r="C691" s="6">
        <v>14</v>
      </c>
      <c r="D691" s="8">
        <v>0.63</v>
      </c>
      <c r="E691" s="8">
        <v>0.85858302996359559</v>
      </c>
      <c r="F691" s="8">
        <v>0.91220809932013003</v>
      </c>
      <c r="G691" s="8">
        <v>0.214</v>
      </c>
      <c r="H691" s="8">
        <v>0.39261877869537792</v>
      </c>
      <c r="I691" s="8">
        <v>0.68421171988388974</v>
      </c>
      <c r="J691" s="8">
        <v>0.45899999999999996</v>
      </c>
      <c r="K691" s="8">
        <v>1.1001233045622687</v>
      </c>
      <c r="L691" s="8">
        <v>0.83191330962031595</v>
      </c>
      <c r="M691" s="9">
        <v>355.79</v>
      </c>
      <c r="N691" s="9">
        <v>250.97373671926195</v>
      </c>
      <c r="O691" s="9">
        <v>149.99965983386286</v>
      </c>
      <c r="P691" s="9">
        <v>166.07</v>
      </c>
      <c r="Q691" s="9">
        <v>89.569052475021536</v>
      </c>
      <c r="R691" s="9">
        <v>123.36805295706424</v>
      </c>
      <c r="S691" s="9">
        <v>189.72</v>
      </c>
      <c r="T691" s="10">
        <v>161.4046842442404</v>
      </c>
      <c r="U691" s="9">
        <v>26.631606876798628</v>
      </c>
      <c r="V691" s="11">
        <v>76.19</v>
      </c>
      <c r="W691" s="11">
        <v>98.537001995331948</v>
      </c>
      <c r="X691" s="11">
        <v>102.63152523692571</v>
      </c>
      <c r="Y691" s="12">
        <v>1428</v>
      </c>
      <c r="Z691" s="12">
        <v>1732</v>
      </c>
      <c r="AA691" s="12">
        <v>1890</v>
      </c>
      <c r="AB691" s="6">
        <v>6</v>
      </c>
      <c r="AC691" s="8">
        <v>0.48602673147023084</v>
      </c>
      <c r="AE691" s="4"/>
    </row>
    <row r="692" spans="1:31" x14ac:dyDescent="0.25">
      <c r="A692" s="6" t="s">
        <v>676</v>
      </c>
      <c r="B692" s="7" t="s">
        <v>740</v>
      </c>
      <c r="C692" s="6">
        <v>15</v>
      </c>
      <c r="D692" s="8">
        <v>0.58099999999999996</v>
      </c>
      <c r="E692" s="8">
        <v>0.69394841269841268</v>
      </c>
      <c r="F692" s="8">
        <v>0.77051926298157458</v>
      </c>
      <c r="G692" s="8">
        <v>0.79</v>
      </c>
      <c r="H692" s="8">
        <v>0.6754357345239117</v>
      </c>
      <c r="I692" s="8">
        <v>0.84703138169629733</v>
      </c>
      <c r="J692" s="8">
        <v>0.79</v>
      </c>
      <c r="K692" s="8">
        <v>0.6754357345239117</v>
      </c>
      <c r="L692" s="8">
        <v>0.84703138169629733</v>
      </c>
      <c r="M692" s="9">
        <v>253.71</v>
      </c>
      <c r="N692" s="9">
        <v>293.45366772992287</v>
      </c>
      <c r="O692" s="9">
        <v>275.70944503591136</v>
      </c>
      <c r="P692" s="9">
        <v>253.71</v>
      </c>
      <c r="Q692" s="9">
        <v>293.45366772992287</v>
      </c>
      <c r="R692" s="9">
        <v>275.70944503591136</v>
      </c>
      <c r="S692" s="9">
        <v>0</v>
      </c>
      <c r="T692" s="10">
        <v>0</v>
      </c>
      <c r="U692" s="9">
        <v>0</v>
      </c>
      <c r="V692" s="11">
        <v>200.51</v>
      </c>
      <c r="W692" s="11">
        <v>198.20909361189638</v>
      </c>
      <c r="X692" s="11">
        <v>233.53455217548733</v>
      </c>
      <c r="Y692" s="12">
        <v>4200</v>
      </c>
      <c r="Z692" s="12">
        <v>4200</v>
      </c>
      <c r="AA692" s="12">
        <v>4320</v>
      </c>
      <c r="AB692" s="6">
        <v>15</v>
      </c>
      <c r="AC692" s="8">
        <v>0.37761194029850748</v>
      </c>
      <c r="AE692" s="4"/>
    </row>
    <row r="693" spans="1:31" x14ac:dyDescent="0.25">
      <c r="A693" s="6" t="s">
        <v>677</v>
      </c>
      <c r="B693" s="7" t="s">
        <v>740</v>
      </c>
      <c r="C693" s="6">
        <v>15</v>
      </c>
      <c r="D693" s="8">
        <v>0.39399999999999996</v>
      </c>
      <c r="E693" s="8">
        <v>0.55337186897880541</v>
      </c>
      <c r="F693" s="8">
        <v>0.60354785478547857</v>
      </c>
      <c r="G693" s="8">
        <v>0.434</v>
      </c>
      <c r="H693" s="8">
        <v>0.62381995317574201</v>
      </c>
      <c r="I693" s="8">
        <v>0.81659188718981779</v>
      </c>
      <c r="J693" s="8">
        <v>2.21</v>
      </c>
      <c r="K693" s="8">
        <v>1.7731029301277235</v>
      </c>
      <c r="L693" s="8">
        <v>1.5455805892547663</v>
      </c>
      <c r="M693" s="9">
        <v>272.94</v>
      </c>
      <c r="N693" s="9">
        <v>194.24354893130106</v>
      </c>
      <c r="O693" s="9">
        <v>152.80109693306468</v>
      </c>
      <c r="P693" s="9">
        <v>53.54</v>
      </c>
      <c r="Q693" s="9">
        <v>68.339519122155878</v>
      </c>
      <c r="R693" s="9">
        <v>80.730915603313179</v>
      </c>
      <c r="S693" s="9">
        <v>219.4</v>
      </c>
      <c r="T693" s="10">
        <v>125.90402980914519</v>
      </c>
      <c r="U693" s="9">
        <v>72.070181329751506</v>
      </c>
      <c r="V693" s="11">
        <v>118.32</v>
      </c>
      <c r="W693" s="11">
        <v>121.17300159901419</v>
      </c>
      <c r="X693" s="11">
        <v>124.77613610924558</v>
      </c>
      <c r="Y693" s="12">
        <v>2520</v>
      </c>
      <c r="Z693" s="12">
        <v>2520</v>
      </c>
      <c r="AA693" s="12">
        <v>2592</v>
      </c>
      <c r="AB693" s="6">
        <v>14</v>
      </c>
      <c r="AC693" s="13"/>
      <c r="AE693" s="4"/>
    </row>
    <row r="694" spans="1:31" x14ac:dyDescent="0.25">
      <c r="A694" s="6" t="s">
        <v>737</v>
      </c>
      <c r="B694" s="7" t="s">
        <v>740</v>
      </c>
      <c r="C694" s="6">
        <v>11</v>
      </c>
      <c r="D694" s="14" t="e">
        <v>#N/A</v>
      </c>
      <c r="E694" s="8">
        <v>0.10196078431372549</v>
      </c>
      <c r="F694" s="8">
        <v>0.30603448275862066</v>
      </c>
      <c r="G694" s="14" t="e">
        <v>#N/A</v>
      </c>
      <c r="H694" s="8">
        <v>1.8567639257294429E-2</v>
      </c>
      <c r="I694" s="8">
        <v>0.31400282885431402</v>
      </c>
      <c r="J694" s="14" t="e">
        <v>#N/A</v>
      </c>
      <c r="K694" s="8">
        <v>0.32307692307692309</v>
      </c>
      <c r="L694" s="8">
        <v>0.31400282885431396</v>
      </c>
      <c r="M694" s="15" t="e">
        <v>#N/A</v>
      </c>
      <c r="N694" s="9">
        <v>5605.1762114537441</v>
      </c>
      <c r="O694" s="9">
        <v>348.87737478411054</v>
      </c>
      <c r="P694" s="15" t="e">
        <v>#N/A</v>
      </c>
      <c r="Q694" s="9">
        <v>322.13656387665196</v>
      </c>
      <c r="R694" s="9">
        <v>348.87737478411054</v>
      </c>
      <c r="S694" s="15" t="e">
        <v>#N/A</v>
      </c>
      <c r="T694" s="10">
        <v>5283.0396475770922</v>
      </c>
      <c r="U694" s="9">
        <v>0</v>
      </c>
      <c r="V694" s="16" t="e">
        <v>#N/A</v>
      </c>
      <c r="W694" s="11">
        <v>104.07488986784141</v>
      </c>
      <c r="X694" s="11">
        <v>109.54848260547742</v>
      </c>
      <c r="Y694" s="17" t="e">
        <v>#N/A</v>
      </c>
      <c r="Z694" s="12">
        <v>2100</v>
      </c>
      <c r="AA694" s="12">
        <v>2160</v>
      </c>
      <c r="AB694" s="6">
        <v>20</v>
      </c>
      <c r="AC694" s="13"/>
      <c r="AE694" s="4"/>
    </row>
    <row r="695" spans="1:31" x14ac:dyDescent="0.25">
      <c r="A695" s="6" t="s">
        <v>678</v>
      </c>
      <c r="B695" s="7" t="s">
        <v>740</v>
      </c>
      <c r="C695" s="6">
        <v>12</v>
      </c>
      <c r="D695" s="8">
        <v>0.28300000000000003</v>
      </c>
      <c r="E695" s="8">
        <v>0.48623853211009177</v>
      </c>
      <c r="F695" s="8">
        <v>0.91333333333333333</v>
      </c>
      <c r="G695" s="8">
        <v>3.6000000000000004E-2</v>
      </c>
      <c r="H695" s="8">
        <v>0.18769670958512161</v>
      </c>
      <c r="I695" s="8">
        <v>0.86349924585218707</v>
      </c>
      <c r="J695" s="8">
        <v>0.18600000000000003</v>
      </c>
      <c r="K695" s="8">
        <v>1.1610619469026549</v>
      </c>
      <c r="L695" s="8">
        <v>1.0296762589928057</v>
      </c>
      <c r="M695" s="9">
        <v>2734.89</v>
      </c>
      <c r="N695" s="9">
        <v>661.05541895214674</v>
      </c>
      <c r="O695" s="9">
        <v>149.96607102465507</v>
      </c>
      <c r="P695" s="9">
        <v>523.39</v>
      </c>
      <c r="Q695" s="9">
        <v>106.86589748439569</v>
      </c>
      <c r="R695" s="9">
        <v>125.76340194526125</v>
      </c>
      <c r="S695" s="9">
        <v>2211.5</v>
      </c>
      <c r="T695" s="10">
        <v>554.18952146775109</v>
      </c>
      <c r="U695" s="9">
        <v>24.202669079393804</v>
      </c>
      <c r="V695" s="11">
        <v>97.47</v>
      </c>
      <c r="W695" s="11">
        <v>124.07792699073198</v>
      </c>
      <c r="X695" s="11">
        <v>129.49558923320515</v>
      </c>
      <c r="Y695" s="12">
        <v>2100</v>
      </c>
      <c r="Z695" s="12">
        <v>2520</v>
      </c>
      <c r="AA695" s="12">
        <v>2592</v>
      </c>
      <c r="AB695" s="6">
        <v>10</v>
      </c>
      <c r="AC695" s="13"/>
      <c r="AE695" s="4"/>
    </row>
    <row r="696" spans="1:31" x14ac:dyDescent="0.25">
      <c r="A696" s="6" t="s">
        <v>738</v>
      </c>
      <c r="B696" s="7" t="s">
        <v>740</v>
      </c>
      <c r="C696" s="6">
        <v>8</v>
      </c>
      <c r="D696" s="14" t="e">
        <v>#N/A</v>
      </c>
      <c r="E696" s="8">
        <v>0.23395445134575568</v>
      </c>
      <c r="F696" s="8">
        <v>0.30826446280991737</v>
      </c>
      <c r="G696" s="14" t="e">
        <v>#N/A</v>
      </c>
      <c r="H696" s="8">
        <v>6.6623074687590822E-2</v>
      </c>
      <c r="I696" s="8">
        <v>0.62397680763983632</v>
      </c>
      <c r="J696" s="14" t="e">
        <v>#N/A</v>
      </c>
      <c r="K696" s="8">
        <v>0.27106118829441322</v>
      </c>
      <c r="L696" s="8">
        <v>0.62397680763983621</v>
      </c>
      <c r="M696" s="15" t="e">
        <v>#N/A</v>
      </c>
      <c r="N696" s="9">
        <v>2025.9052104798352</v>
      </c>
      <c r="O696" s="9">
        <v>231.27132180394787</v>
      </c>
      <c r="P696" s="15" t="e">
        <v>#N/A</v>
      </c>
      <c r="Q696" s="9">
        <v>497.93935825728585</v>
      </c>
      <c r="R696" s="9">
        <v>231.27132180394787</v>
      </c>
      <c r="S696" s="15" t="e">
        <v>#N/A</v>
      </c>
      <c r="T696" s="10">
        <v>1527.9658522225493</v>
      </c>
      <c r="U696" s="9">
        <v>0</v>
      </c>
      <c r="V696" s="16" t="e">
        <v>#N/A</v>
      </c>
      <c r="W696" s="11">
        <v>134.97203414777746</v>
      </c>
      <c r="X696" s="11">
        <v>144.30794107787264</v>
      </c>
      <c r="Y696" s="17" t="e">
        <v>#N/A</v>
      </c>
      <c r="Z696" s="12">
        <v>3045</v>
      </c>
      <c r="AA696" s="12">
        <v>3132</v>
      </c>
      <c r="AB696" s="6">
        <v>8</v>
      </c>
      <c r="AC696" s="8">
        <v>9.5384615384615387E-2</v>
      </c>
      <c r="AE696" s="4"/>
    </row>
    <row r="697" spans="1:31" x14ac:dyDescent="0.25">
      <c r="A697" s="6" t="s">
        <v>679</v>
      </c>
      <c r="B697" s="7" t="s">
        <v>740</v>
      </c>
      <c r="C697" s="6">
        <v>13</v>
      </c>
      <c r="D697" s="8">
        <v>0.26899999999999996</v>
      </c>
      <c r="E697" s="8">
        <v>0.43771251931993815</v>
      </c>
      <c r="F697" s="8">
        <v>0.58391502276176022</v>
      </c>
      <c r="G697" s="8">
        <v>0.183</v>
      </c>
      <c r="H697" s="8">
        <v>0.243843226005555</v>
      </c>
      <c r="I697" s="8">
        <v>0.54981355097446005</v>
      </c>
      <c r="J697" s="8">
        <v>0.19800000000000001</v>
      </c>
      <c r="K697" s="8">
        <v>0.44223055540008582</v>
      </c>
      <c r="L697" s="8">
        <v>0.54981355097446005</v>
      </c>
      <c r="M697" s="9">
        <v>975.8</v>
      </c>
      <c r="N697" s="9">
        <v>715.04755459768</v>
      </c>
      <c r="O697" s="9">
        <v>341.53755579451996</v>
      </c>
      <c r="P697" s="9">
        <v>903.42</v>
      </c>
      <c r="Q697" s="9">
        <v>394.27285231961986</v>
      </c>
      <c r="R697" s="9">
        <v>341.53755579451996</v>
      </c>
      <c r="S697" s="9">
        <v>72.38</v>
      </c>
      <c r="T697" s="10">
        <v>320.77470227806015</v>
      </c>
      <c r="U697" s="9">
        <v>0</v>
      </c>
      <c r="V697" s="11">
        <v>178.9</v>
      </c>
      <c r="W697" s="11">
        <v>174.35950246048151</v>
      </c>
      <c r="X697" s="11">
        <v>187.7819763425228</v>
      </c>
      <c r="Y697" s="12">
        <v>3150</v>
      </c>
      <c r="Z697" s="12">
        <v>3150</v>
      </c>
      <c r="AA697" s="12">
        <v>3240</v>
      </c>
      <c r="AB697" s="6">
        <v>12</v>
      </c>
      <c r="AC697" s="8">
        <v>0.44859813084112149</v>
      </c>
      <c r="AE697" s="4"/>
    </row>
    <row r="698" spans="1:31" x14ac:dyDescent="0.25">
      <c r="A698" s="6" t="s">
        <v>680</v>
      </c>
      <c r="B698" s="7" t="s">
        <v>740</v>
      </c>
      <c r="C698" s="6">
        <v>14</v>
      </c>
      <c r="D698" s="8">
        <v>0.61399999999999999</v>
      </c>
      <c r="E698" s="8">
        <v>0.64197530864197527</v>
      </c>
      <c r="F698" s="8">
        <v>0.70516304347826086</v>
      </c>
      <c r="G698" s="8">
        <v>0.36499999999999999</v>
      </c>
      <c r="H698" s="8">
        <v>0.60682843991598512</v>
      </c>
      <c r="I698" s="8">
        <v>0.41549652118912078</v>
      </c>
      <c r="J698" s="8">
        <v>0.45600000000000002</v>
      </c>
      <c r="K698" s="8">
        <v>0.60682843991598512</v>
      </c>
      <c r="L698" s="8">
        <v>0.41549652118912084</v>
      </c>
      <c r="M698" s="9">
        <v>522.58000000000004</v>
      </c>
      <c r="N698" s="9">
        <v>314.17780523419071</v>
      </c>
      <c r="O698" s="9">
        <v>479.59230104199844</v>
      </c>
      <c r="P698" s="9">
        <v>418.54</v>
      </c>
      <c r="Q698" s="9">
        <v>314.17780523419071</v>
      </c>
      <c r="R698" s="9">
        <v>479.59230104199844</v>
      </c>
      <c r="S698" s="9">
        <v>104.04</v>
      </c>
      <c r="T698" s="10">
        <v>0</v>
      </c>
      <c r="U698" s="9">
        <v>0</v>
      </c>
      <c r="V698" s="11">
        <v>190.78</v>
      </c>
      <c r="W698" s="11">
        <v>190.65202740649218</v>
      </c>
      <c r="X698" s="11">
        <v>199.26893267203593</v>
      </c>
      <c r="Y698" s="12">
        <v>3225</v>
      </c>
      <c r="Z698" s="12">
        <v>3255</v>
      </c>
      <c r="AA698" s="12">
        <v>3350</v>
      </c>
      <c r="AB698" s="6">
        <v>15</v>
      </c>
      <c r="AC698" s="8">
        <v>0.21066666666666667</v>
      </c>
      <c r="AE698" s="4"/>
    </row>
    <row r="699" spans="1:31" x14ac:dyDescent="0.25">
      <c r="A699" s="6" t="s">
        <v>681</v>
      </c>
      <c r="B699" s="7" t="s">
        <v>740</v>
      </c>
      <c r="C699" s="6">
        <v>12</v>
      </c>
      <c r="D699" s="8">
        <v>0.35600000000000004</v>
      </c>
      <c r="E699" s="8">
        <v>0.51777434312210202</v>
      </c>
      <c r="F699" s="8">
        <v>0.66346153846153844</v>
      </c>
      <c r="G699" s="8">
        <v>0.11900000000000001</v>
      </c>
      <c r="H699" s="8">
        <v>0.18155694879832812</v>
      </c>
      <c r="I699" s="8">
        <v>0.81815814599427128</v>
      </c>
      <c r="J699" s="8">
        <v>0.36599999999999999</v>
      </c>
      <c r="K699" s="8">
        <v>0.7595628415300546</v>
      </c>
      <c r="L699" s="8">
        <v>0.81815814599427139</v>
      </c>
      <c r="M699" s="9">
        <v>2402.67</v>
      </c>
      <c r="N699" s="9">
        <v>1093.5059988573605</v>
      </c>
      <c r="O699" s="9">
        <v>212.05205131508714</v>
      </c>
      <c r="P699" s="9">
        <v>783.75</v>
      </c>
      <c r="Q699" s="9">
        <v>261.37878499333459</v>
      </c>
      <c r="R699" s="9">
        <v>212.05205131508714</v>
      </c>
      <c r="S699" s="9">
        <v>1618.92</v>
      </c>
      <c r="T699" s="10">
        <v>832.12721386402586</v>
      </c>
      <c r="U699" s="9">
        <v>0</v>
      </c>
      <c r="V699" s="11">
        <v>286.98</v>
      </c>
      <c r="W699" s="11">
        <v>198.53361264521044</v>
      </c>
      <c r="X699" s="11">
        <v>173.49211315823379</v>
      </c>
      <c r="Y699" s="12">
        <v>4120</v>
      </c>
      <c r="Z699" s="12">
        <v>3360</v>
      </c>
      <c r="AA699" s="12">
        <v>3454</v>
      </c>
      <c r="AB699" s="6">
        <v>7</v>
      </c>
      <c r="AC699" s="8">
        <v>0.42592592592592593</v>
      </c>
      <c r="AE699" s="4"/>
    </row>
    <row r="700" spans="1:31" x14ac:dyDescent="0.25">
      <c r="A700" s="6" t="s">
        <v>682</v>
      </c>
      <c r="B700" s="7" t="s">
        <v>740</v>
      </c>
      <c r="C700" s="6">
        <v>10</v>
      </c>
      <c r="D700" s="14" t="e">
        <v>#N/A</v>
      </c>
      <c r="E700" s="8">
        <v>0.53057708871662357</v>
      </c>
      <c r="F700" s="8">
        <v>0.56148491879350348</v>
      </c>
      <c r="G700" s="14" t="e">
        <v>#N/A</v>
      </c>
      <c r="H700" s="8">
        <v>1</v>
      </c>
      <c r="I700" s="8">
        <v>1</v>
      </c>
      <c r="J700" s="14" t="e">
        <v>#N/A</v>
      </c>
      <c r="K700" s="8">
        <v>1</v>
      </c>
      <c r="L700" s="8">
        <v>1</v>
      </c>
      <c r="M700" s="15" t="e">
        <v>#N/A</v>
      </c>
      <c r="N700" s="9">
        <v>144.47406811207807</v>
      </c>
      <c r="O700" s="9">
        <v>150.52570870857548</v>
      </c>
      <c r="P700" s="15" t="e">
        <v>#N/A</v>
      </c>
      <c r="Q700" s="9">
        <v>144.47406811207807</v>
      </c>
      <c r="R700" s="9">
        <v>150.52570870857548</v>
      </c>
      <c r="S700" s="15" t="e">
        <v>#N/A</v>
      </c>
      <c r="T700" s="10">
        <v>0</v>
      </c>
      <c r="U700" s="9">
        <v>0</v>
      </c>
      <c r="V700" s="16" t="e">
        <v>#N/A</v>
      </c>
      <c r="W700" s="11">
        <v>144.47406811207807</v>
      </c>
      <c r="X700" s="11">
        <v>150.52570870857548</v>
      </c>
      <c r="Y700" s="17" t="e">
        <v>#N/A</v>
      </c>
      <c r="Z700" s="12">
        <v>2615</v>
      </c>
      <c r="AA700" s="12">
        <v>2689</v>
      </c>
      <c r="AB700" s="6">
        <v>22</v>
      </c>
      <c r="AC700" s="8">
        <v>0.878</v>
      </c>
      <c r="AE700" s="4"/>
    </row>
    <row r="701" spans="1:31" x14ac:dyDescent="0.25">
      <c r="A701" s="6" t="s">
        <v>683</v>
      </c>
      <c r="B701" s="7" t="s">
        <v>740</v>
      </c>
      <c r="C701" s="6">
        <v>15</v>
      </c>
      <c r="D701" s="8">
        <v>0.77</v>
      </c>
      <c r="E701" s="8">
        <v>0.74604496253122399</v>
      </c>
      <c r="F701" s="8">
        <v>0.8369140625</v>
      </c>
      <c r="G701" s="8">
        <v>0.36299999999999999</v>
      </c>
      <c r="H701" s="8">
        <v>0.37165830325439447</v>
      </c>
      <c r="I701" s="8">
        <v>0.1605861166532791</v>
      </c>
      <c r="J701" s="8">
        <v>0.69200000000000006</v>
      </c>
      <c r="K701" s="8">
        <v>0.74085990055571804</v>
      </c>
      <c r="L701" s="8">
        <v>0.23506542765029395</v>
      </c>
      <c r="M701" s="9">
        <v>410.82</v>
      </c>
      <c r="N701" s="9">
        <v>408.24468085106383</v>
      </c>
      <c r="O701" s="9">
        <v>909.92254824525207</v>
      </c>
      <c r="P701" s="9">
        <v>215.13</v>
      </c>
      <c r="Q701" s="9">
        <v>204.79921410772474</v>
      </c>
      <c r="R701" s="9">
        <v>621.61811687316538</v>
      </c>
      <c r="S701" s="9">
        <v>195.7</v>
      </c>
      <c r="T701" s="10">
        <v>203.4454667433391</v>
      </c>
      <c r="U701" s="9">
        <v>288.3044313720867</v>
      </c>
      <c r="V701" s="11">
        <v>148.93</v>
      </c>
      <c r="W701" s="11">
        <v>151.72752539773816</v>
      </c>
      <c r="X701" s="11">
        <v>146.12092847796103</v>
      </c>
      <c r="Y701" s="12">
        <v>2710</v>
      </c>
      <c r="Z701" s="12">
        <v>2710</v>
      </c>
      <c r="AA701" s="12">
        <v>2790</v>
      </c>
      <c r="AB701" s="6">
        <v>19</v>
      </c>
      <c r="AC701" s="8">
        <v>0.62272727272727268</v>
      </c>
      <c r="AE701" s="4"/>
    </row>
    <row r="702" spans="1:31" x14ac:dyDescent="0.25">
      <c r="A702" s="6" t="s">
        <v>684</v>
      </c>
      <c r="B702" s="7" t="s">
        <v>740</v>
      </c>
      <c r="C702" s="6">
        <v>13</v>
      </c>
      <c r="D702" s="8">
        <v>0.59200000000000008</v>
      </c>
      <c r="E702" s="8">
        <v>0.89608636977058032</v>
      </c>
      <c r="F702" s="8">
        <v>0.91066282420749278</v>
      </c>
      <c r="G702" s="8">
        <v>0.38</v>
      </c>
      <c r="H702" s="8">
        <v>0.40578658929722761</v>
      </c>
      <c r="I702" s="8">
        <v>0.2194436639505479</v>
      </c>
      <c r="J702" s="8">
        <v>0.60499999999999998</v>
      </c>
      <c r="K702" s="8">
        <v>0.82880658436213994</v>
      </c>
      <c r="L702" s="8">
        <v>0.68559659666419071</v>
      </c>
      <c r="M702" s="9">
        <v>388.37</v>
      </c>
      <c r="N702" s="9">
        <v>374.08423527993006</v>
      </c>
      <c r="O702" s="9">
        <v>731.26284178915762</v>
      </c>
      <c r="P702" s="9">
        <v>244.07</v>
      </c>
      <c r="Q702" s="9">
        <v>183.15294401398896</v>
      </c>
      <c r="R702" s="9">
        <v>234.06037616563933</v>
      </c>
      <c r="S702" s="9">
        <v>144.30000000000001</v>
      </c>
      <c r="T702" s="10">
        <v>190.9312912659411</v>
      </c>
      <c r="U702" s="9">
        <v>497.20246562351826</v>
      </c>
      <c r="V702" s="11">
        <v>147.68</v>
      </c>
      <c r="W702" s="11">
        <v>151.79836594410443</v>
      </c>
      <c r="X702" s="11">
        <v>160.47099731310257</v>
      </c>
      <c r="Y702" s="12">
        <v>2898</v>
      </c>
      <c r="Z702" s="12">
        <v>2898</v>
      </c>
      <c r="AA702" s="12">
        <v>2970</v>
      </c>
      <c r="AB702" s="6">
        <v>13</v>
      </c>
      <c r="AC702" s="13"/>
      <c r="AE702" s="4"/>
    </row>
    <row r="703" spans="1:31" x14ac:dyDescent="0.25">
      <c r="A703" s="6" t="s">
        <v>685</v>
      </c>
      <c r="B703" s="7" t="s">
        <v>740</v>
      </c>
      <c r="C703" s="6">
        <v>13</v>
      </c>
      <c r="D703" s="8">
        <v>0.58899999999999997</v>
      </c>
      <c r="E703" s="8">
        <v>0.7218657453109576</v>
      </c>
      <c r="F703" s="8">
        <v>0.76956521739130435</v>
      </c>
      <c r="G703" s="8">
        <v>0.875</v>
      </c>
      <c r="H703" s="8">
        <v>1.004693586995635</v>
      </c>
      <c r="I703" s="8">
        <v>1</v>
      </c>
      <c r="J703" s="8">
        <v>0.875</v>
      </c>
      <c r="K703" s="8">
        <v>1.9920895892790669</v>
      </c>
      <c r="L703" s="8">
        <v>1.6728332366028245</v>
      </c>
      <c r="M703" s="9">
        <v>188.87</v>
      </c>
      <c r="N703" s="9">
        <v>169.71938694225233</v>
      </c>
      <c r="O703" s="9">
        <v>176.92539848177933</v>
      </c>
      <c r="P703" s="9">
        <v>188.87</v>
      </c>
      <c r="Q703" s="9">
        <v>85.596541725526023</v>
      </c>
      <c r="R703" s="9">
        <v>105.7639187281321</v>
      </c>
      <c r="S703" s="9">
        <v>0</v>
      </c>
      <c r="T703" s="10">
        <v>84.122845216726319</v>
      </c>
      <c r="U703" s="9">
        <v>71.161479753647214</v>
      </c>
      <c r="V703" s="11">
        <v>165.31</v>
      </c>
      <c r="W703" s="11">
        <v>170.51597964971162</v>
      </c>
      <c r="X703" s="11">
        <v>176.9253984817793</v>
      </c>
      <c r="Y703" s="12">
        <v>3150</v>
      </c>
      <c r="Z703" s="12">
        <v>3150</v>
      </c>
      <c r="AA703" s="12">
        <v>3240</v>
      </c>
      <c r="AB703" s="6">
        <v>13</v>
      </c>
      <c r="AC703" s="8">
        <v>0.5494444444444444</v>
      </c>
      <c r="AE703" s="4"/>
    </row>
    <row r="704" spans="1:31" x14ac:dyDescent="0.25">
      <c r="A704" s="6" t="s">
        <v>686</v>
      </c>
      <c r="B704" s="7" t="s">
        <v>740</v>
      </c>
      <c r="C704" s="6">
        <v>15</v>
      </c>
      <c r="D704" s="8">
        <v>0.51200000000000001</v>
      </c>
      <c r="E704" s="8">
        <v>0.61832543443917853</v>
      </c>
      <c r="F704" s="8">
        <v>0.67897053843548938</v>
      </c>
      <c r="G704" s="8">
        <v>0.47700000000000004</v>
      </c>
      <c r="H704" s="8">
        <v>0.89182444947520068</v>
      </c>
      <c r="I704" s="8">
        <v>1.0630100539793803</v>
      </c>
      <c r="J704" s="8">
        <v>0.99900000000000011</v>
      </c>
      <c r="K704" s="8">
        <v>0.89182444947520068</v>
      </c>
      <c r="L704" s="8">
        <v>1.0630100539793805</v>
      </c>
      <c r="M704" s="9">
        <v>365.74</v>
      </c>
      <c r="N704" s="9">
        <v>194.95461156527409</v>
      </c>
      <c r="O704" s="9">
        <v>171.43696712396056</v>
      </c>
      <c r="P704" s="9">
        <v>174.76</v>
      </c>
      <c r="Q704" s="9">
        <v>194.95461156527409</v>
      </c>
      <c r="R704" s="9">
        <v>171.43696712396056</v>
      </c>
      <c r="S704" s="9">
        <v>190.99</v>
      </c>
      <c r="T704" s="10">
        <v>0</v>
      </c>
      <c r="U704" s="9">
        <v>0</v>
      </c>
      <c r="V704" s="11">
        <v>174.62</v>
      </c>
      <c r="W704" s="11">
        <v>173.86528913185214</v>
      </c>
      <c r="X704" s="11">
        <v>182.23921967650259</v>
      </c>
      <c r="Y704" s="12">
        <v>3450</v>
      </c>
      <c r="Z704" s="12">
        <v>3450</v>
      </c>
      <c r="AA704" s="12">
        <v>3564</v>
      </c>
      <c r="AB704" s="6">
        <v>14</v>
      </c>
      <c r="AC704" s="8">
        <v>0.58799999999999997</v>
      </c>
      <c r="AE704" s="4"/>
    </row>
    <row r="705" spans="1:31" x14ac:dyDescent="0.25">
      <c r="A705" s="6" t="s">
        <v>687</v>
      </c>
      <c r="B705" s="7" t="s">
        <v>740</v>
      </c>
      <c r="C705" s="6">
        <v>5</v>
      </c>
      <c r="D705" s="14" t="e">
        <v>#N/A</v>
      </c>
      <c r="E705" s="18">
        <v>0</v>
      </c>
      <c r="F705" s="8">
        <v>0.79262672811059909</v>
      </c>
      <c r="G705" s="14" t="e">
        <v>#N/A</v>
      </c>
      <c r="H705" s="18">
        <v>0</v>
      </c>
      <c r="I705" s="8">
        <v>0.76450689565443664</v>
      </c>
      <c r="J705" s="14" t="e">
        <v>#N/A</v>
      </c>
      <c r="K705" s="8">
        <v>0</v>
      </c>
      <c r="L705" s="8">
        <v>0.76450689565443664</v>
      </c>
      <c r="M705" s="15" t="e">
        <v>#N/A</v>
      </c>
      <c r="N705" s="9">
        <v>0</v>
      </c>
      <c r="O705" s="9">
        <v>210.16077873783223</v>
      </c>
      <c r="P705" s="15" t="e">
        <v>#N/A</v>
      </c>
      <c r="Q705" s="9">
        <v>0</v>
      </c>
      <c r="R705" s="9">
        <v>210.16077873783223</v>
      </c>
      <c r="S705" s="15" t="e">
        <v>#N/A</v>
      </c>
      <c r="T705" s="10">
        <v>0</v>
      </c>
      <c r="U705" s="9">
        <v>0</v>
      </c>
      <c r="V705" s="16" t="e">
        <v>#N/A</v>
      </c>
      <c r="W705" s="11">
        <v>0</v>
      </c>
      <c r="X705" s="11">
        <v>160.66936454117905</v>
      </c>
      <c r="Y705" s="17" t="e">
        <v>#N/A</v>
      </c>
      <c r="Z705" s="12">
        <v>0</v>
      </c>
      <c r="AA705" s="12">
        <v>2678</v>
      </c>
      <c r="AB705" s="6">
        <v>5</v>
      </c>
      <c r="AC705" s="13"/>
      <c r="AE705" s="4"/>
    </row>
    <row r="706" spans="1:31" x14ac:dyDescent="0.25">
      <c r="A706" s="6" t="s">
        <v>688</v>
      </c>
      <c r="B706" s="7" t="s">
        <v>740</v>
      </c>
      <c r="C706" s="6">
        <v>15</v>
      </c>
      <c r="D706" s="8">
        <v>0.61199999999999999</v>
      </c>
      <c r="E706" s="8">
        <v>0.64625612316305103</v>
      </c>
      <c r="F706" s="8">
        <v>0.80008312551953453</v>
      </c>
      <c r="G706" s="8">
        <v>0.78299999999999992</v>
      </c>
      <c r="H706" s="8">
        <v>0.65777590381110418</v>
      </c>
      <c r="I706" s="8">
        <v>1</v>
      </c>
      <c r="J706" s="8">
        <v>0.84299999999999997</v>
      </c>
      <c r="K706" s="8">
        <v>0.79965937463829229</v>
      </c>
      <c r="L706" s="8">
        <v>1.0225324854852087</v>
      </c>
      <c r="M706" s="9">
        <v>319.73</v>
      </c>
      <c r="N706" s="9">
        <v>381.81742643774862</v>
      </c>
      <c r="O706" s="9">
        <v>276.34645110373265</v>
      </c>
      <c r="P706" s="9">
        <v>296.85000000000002</v>
      </c>
      <c r="Q706" s="9">
        <v>314.07160439971335</v>
      </c>
      <c r="R706" s="9">
        <v>270.2568916161149</v>
      </c>
      <c r="S706" s="9">
        <v>22.87</v>
      </c>
      <c r="T706" s="10">
        <v>67.7458220380353</v>
      </c>
      <c r="U706" s="9">
        <v>6.0895594876177404</v>
      </c>
      <c r="V706" s="11">
        <v>250.31</v>
      </c>
      <c r="W706" s="11">
        <v>251.15030276591989</v>
      </c>
      <c r="X706" s="11">
        <v>276.34645110373265</v>
      </c>
      <c r="Y706" s="12">
        <v>3465</v>
      </c>
      <c r="Z706" s="12">
        <v>3465</v>
      </c>
      <c r="AA706" s="12">
        <v>3564</v>
      </c>
      <c r="AB706" s="6">
        <v>16</v>
      </c>
      <c r="AC706" s="8">
        <v>0.61222222222222222</v>
      </c>
      <c r="AE706" s="4"/>
    </row>
    <row r="707" spans="1:31" x14ac:dyDescent="0.25">
      <c r="A707" s="6" t="s">
        <v>689</v>
      </c>
      <c r="B707" s="7" t="s">
        <v>740</v>
      </c>
      <c r="C707" s="6">
        <v>7</v>
      </c>
      <c r="D707" s="14" t="e">
        <v>#N/A</v>
      </c>
      <c r="E707" s="8">
        <v>1</v>
      </c>
      <c r="F707" s="8">
        <v>1</v>
      </c>
      <c r="G707" s="14" t="e">
        <v>#N/A</v>
      </c>
      <c r="H707" s="8">
        <v>0.93279468080629546</v>
      </c>
      <c r="I707" s="8">
        <v>0.78248887790410282</v>
      </c>
      <c r="J707" s="14" t="e">
        <v>#N/A</v>
      </c>
      <c r="K707" s="8">
        <v>0.93279468080629546</v>
      </c>
      <c r="L707" s="8">
        <v>0.78248887790410282</v>
      </c>
      <c r="M707" s="15" t="e">
        <v>#N/A</v>
      </c>
      <c r="N707" s="9">
        <v>112.56448192611283</v>
      </c>
      <c r="O707" s="9">
        <v>138.02137523324794</v>
      </c>
      <c r="P707" s="15" t="e">
        <v>#N/A</v>
      </c>
      <c r="Q707" s="9">
        <v>112.56448192611283</v>
      </c>
      <c r="R707" s="9">
        <v>138.02137523324794</v>
      </c>
      <c r="S707" s="15" t="e">
        <v>#N/A</v>
      </c>
      <c r="T707" s="10">
        <v>0</v>
      </c>
      <c r="U707" s="9">
        <v>0</v>
      </c>
      <c r="V707" s="16" t="e">
        <v>#N/A</v>
      </c>
      <c r="W707" s="11">
        <v>104.99954998839443</v>
      </c>
      <c r="X707" s="11">
        <v>108.00019103304531</v>
      </c>
      <c r="Y707" s="17" t="e">
        <v>#N/A</v>
      </c>
      <c r="Z707" s="12">
        <v>2100</v>
      </c>
      <c r="AA707" s="12">
        <v>2100</v>
      </c>
      <c r="AB707" s="6">
        <v>39</v>
      </c>
      <c r="AC707" s="8">
        <v>0.4962518740629685</v>
      </c>
      <c r="AE707" s="4"/>
    </row>
    <row r="708" spans="1:31" x14ac:dyDescent="0.25">
      <c r="A708" s="6" t="s">
        <v>690</v>
      </c>
      <c r="B708" s="7" t="s">
        <v>740</v>
      </c>
      <c r="C708" s="6">
        <v>15</v>
      </c>
      <c r="D708" s="8">
        <v>0.33700000000000002</v>
      </c>
      <c r="E708" s="8">
        <v>0.43161764705882355</v>
      </c>
      <c r="F708" s="8">
        <v>0.49046385684012245</v>
      </c>
      <c r="G708" s="8">
        <v>0.21899999999999997</v>
      </c>
      <c r="H708" s="8">
        <v>0.61165505739232806</v>
      </c>
      <c r="I708" s="8">
        <v>0.69766030239487919</v>
      </c>
      <c r="J708" s="8">
        <v>0.34399999999999997</v>
      </c>
      <c r="K708" s="8">
        <v>0.61165505739232806</v>
      </c>
      <c r="L708" s="8">
        <v>1.0158827940861368</v>
      </c>
      <c r="M708" s="9">
        <v>454.4</v>
      </c>
      <c r="N708" s="9">
        <v>177.95973951149676</v>
      </c>
      <c r="O708" s="9">
        <v>149.99875842546277</v>
      </c>
      <c r="P708" s="9">
        <v>289.5</v>
      </c>
      <c r="Q708" s="9">
        <v>177.95973951149676</v>
      </c>
      <c r="R708" s="9">
        <v>103.01205982733836</v>
      </c>
      <c r="S708" s="9">
        <v>164.91</v>
      </c>
      <c r="T708" s="10">
        <v>0</v>
      </c>
      <c r="U708" s="9">
        <v>46.986698598124391</v>
      </c>
      <c r="V708" s="11">
        <v>99.59</v>
      </c>
      <c r="W708" s="11">
        <v>108.8499746844283</v>
      </c>
      <c r="X708" s="11">
        <v>104.64817916196478</v>
      </c>
      <c r="Y708" s="12">
        <v>2620</v>
      </c>
      <c r="Z708" s="12">
        <v>2620</v>
      </c>
      <c r="AA708" s="12">
        <v>2700</v>
      </c>
      <c r="AB708" s="6">
        <v>11</v>
      </c>
      <c r="AC708" s="8">
        <v>0.47002518891687656</v>
      </c>
      <c r="AE708" s="4"/>
    </row>
    <row r="709" spans="1:31" x14ac:dyDescent="0.25">
      <c r="A709" s="6" t="s">
        <v>691</v>
      </c>
      <c r="B709" s="7" t="s">
        <v>740</v>
      </c>
      <c r="C709" s="6">
        <v>9</v>
      </c>
      <c r="D709" s="14" t="e">
        <v>#N/A</v>
      </c>
      <c r="E709" s="8">
        <v>0.23257080610021785</v>
      </c>
      <c r="F709" s="8">
        <v>0.32687978388113464</v>
      </c>
      <c r="G709" s="14" t="e">
        <v>#N/A</v>
      </c>
      <c r="H709" s="8">
        <v>0.82047455603641251</v>
      </c>
      <c r="I709" s="8">
        <v>1</v>
      </c>
      <c r="J709" s="14" t="e">
        <v>#N/A</v>
      </c>
      <c r="K709" s="8">
        <v>0.82047455603641251</v>
      </c>
      <c r="L709" s="8">
        <v>1.1142058797300913</v>
      </c>
      <c r="M709" s="15" t="e">
        <v>#N/A</v>
      </c>
      <c r="N709" s="9">
        <v>208.55248825122158</v>
      </c>
      <c r="O709" s="9">
        <v>185.8123683232123</v>
      </c>
      <c r="P709" s="15" t="e">
        <v>#N/A</v>
      </c>
      <c r="Q709" s="9">
        <v>208.55248825122158</v>
      </c>
      <c r="R709" s="9">
        <v>166.76663774941133</v>
      </c>
      <c r="S709" s="15" t="e">
        <v>#N/A</v>
      </c>
      <c r="T709" s="10">
        <v>0</v>
      </c>
      <c r="U709" s="9">
        <v>19.045730573800967</v>
      </c>
      <c r="V709" s="16" t="e">
        <v>#N/A</v>
      </c>
      <c r="W709" s="11">
        <v>171.11201020821014</v>
      </c>
      <c r="X709" s="11">
        <v>185.8123683232123</v>
      </c>
      <c r="Y709" s="17" t="e">
        <v>#N/A</v>
      </c>
      <c r="Z709" s="12">
        <v>3000</v>
      </c>
      <c r="AA709" s="12">
        <v>3080</v>
      </c>
      <c r="AB709" s="6">
        <v>11</v>
      </c>
      <c r="AC709" s="13"/>
      <c r="AE709" s="4"/>
    </row>
    <row r="710" spans="1:31" x14ac:dyDescent="0.25">
      <c r="A710" s="6" t="s">
        <v>692</v>
      </c>
      <c r="B710" s="7" t="s">
        <v>740</v>
      </c>
      <c r="C710" s="6">
        <v>10</v>
      </c>
      <c r="D710" s="14" t="e">
        <v>#N/A</v>
      </c>
      <c r="E710" s="8">
        <v>0.83039173482565642</v>
      </c>
      <c r="F710" s="8">
        <v>0.85607126113455223</v>
      </c>
      <c r="G710" s="14" t="e">
        <v>#N/A</v>
      </c>
      <c r="H710" s="8">
        <v>0.69210268558802757</v>
      </c>
      <c r="I710" s="8">
        <v>0.78390647499572885</v>
      </c>
      <c r="J710" s="14" t="e">
        <v>#N/A</v>
      </c>
      <c r="K710" s="8">
        <v>0.79089986204024265</v>
      </c>
      <c r="L710" s="8">
        <v>0.86186170070035151</v>
      </c>
      <c r="M710" s="15" t="e">
        <v>#N/A</v>
      </c>
      <c r="N710" s="9">
        <v>164.07663213287287</v>
      </c>
      <c r="O710" s="9">
        <v>149.9946918140451</v>
      </c>
      <c r="P710" s="15" t="e">
        <v>#N/A</v>
      </c>
      <c r="Q710" s="9">
        <v>143.5806012767039</v>
      </c>
      <c r="R710" s="9">
        <v>136.42770067688522</v>
      </c>
      <c r="S710" s="15" t="e">
        <v>#N/A</v>
      </c>
      <c r="T710" s="10">
        <v>20.496030856168993</v>
      </c>
      <c r="U710" s="9">
        <v>13.566991137159864</v>
      </c>
      <c r="V710" s="16" t="e">
        <v>#N/A</v>
      </c>
      <c r="W710" s="11">
        <v>113.55787774140019</v>
      </c>
      <c r="X710" s="11">
        <v>117.5818101280188</v>
      </c>
      <c r="Y710" s="17" t="e">
        <v>#N/A</v>
      </c>
      <c r="Z710" s="12">
        <v>2730</v>
      </c>
      <c r="AA710" s="12">
        <v>2800</v>
      </c>
      <c r="AB710" s="6">
        <v>11</v>
      </c>
      <c r="AC710" s="8">
        <v>0.42117647058823532</v>
      </c>
      <c r="AE710" s="4"/>
    </row>
    <row r="711" spans="1:31" x14ac:dyDescent="0.25">
      <c r="A711" s="6" t="s">
        <v>693</v>
      </c>
      <c r="B711" s="7" t="s">
        <v>740</v>
      </c>
      <c r="C711" s="6">
        <v>13</v>
      </c>
      <c r="D711" s="8">
        <v>0.47899999999999998</v>
      </c>
      <c r="E711" s="8">
        <v>0.68239236916731116</v>
      </c>
      <c r="F711" s="8">
        <v>0.65200617283950613</v>
      </c>
      <c r="G711" s="8">
        <v>0.2</v>
      </c>
      <c r="H711" s="8">
        <v>0.47057981798408793</v>
      </c>
      <c r="I711" s="8">
        <v>0.45585364173002274</v>
      </c>
      <c r="J711" s="8">
        <v>0.46200000000000002</v>
      </c>
      <c r="K711" s="8">
        <v>0.47057981798408793</v>
      </c>
      <c r="L711" s="8">
        <v>0.45585364173002274</v>
      </c>
      <c r="M711" s="9">
        <v>635.66</v>
      </c>
      <c r="N711" s="9">
        <v>283.34184769828335</v>
      </c>
      <c r="O711" s="9">
        <v>317.93452463541627</v>
      </c>
      <c r="P711" s="9">
        <v>275.49</v>
      </c>
      <c r="Q711" s="9">
        <v>283.34184769828335</v>
      </c>
      <c r="R711" s="9">
        <v>317.93452463541627</v>
      </c>
      <c r="S711" s="9">
        <v>360.17</v>
      </c>
      <c r="T711" s="10">
        <v>0</v>
      </c>
      <c r="U711" s="9">
        <v>0</v>
      </c>
      <c r="V711" s="11">
        <v>127.26</v>
      </c>
      <c r="W711" s="11">
        <v>133.33495511713335</v>
      </c>
      <c r="X711" s="11">
        <v>144.93161088675814</v>
      </c>
      <c r="Y711" s="12">
        <v>2300</v>
      </c>
      <c r="Z711" s="12">
        <v>2300</v>
      </c>
      <c r="AA711" s="12">
        <v>2480</v>
      </c>
      <c r="AB711" s="6">
        <v>1</v>
      </c>
      <c r="AC711" s="8">
        <v>0.29739130434782607</v>
      </c>
      <c r="AE711" s="4"/>
    </row>
    <row r="712" spans="1:31" x14ac:dyDescent="0.25">
      <c r="A712" s="6" t="s">
        <v>694</v>
      </c>
      <c r="B712" s="7" t="s">
        <v>740</v>
      </c>
      <c r="C712" s="6">
        <v>12</v>
      </c>
      <c r="D712" s="8">
        <v>0.24100000000000002</v>
      </c>
      <c r="E712" s="8">
        <v>0.58251599147121536</v>
      </c>
      <c r="F712" s="8">
        <v>0.59642560266001665</v>
      </c>
      <c r="G712" s="8">
        <v>0.22899999999999998</v>
      </c>
      <c r="H712" s="8">
        <v>0.68576252370599933</v>
      </c>
      <c r="I712" s="8">
        <v>0.7483483483483484</v>
      </c>
      <c r="J712" s="8">
        <v>0.22899999999999998</v>
      </c>
      <c r="K712" s="8">
        <v>0.68576252370599933</v>
      </c>
      <c r="L712" s="8">
        <v>0.7483483483483484</v>
      </c>
      <c r="M712" s="9">
        <v>634.26</v>
      </c>
      <c r="N712" s="9">
        <v>204.82235907153009</v>
      </c>
      <c r="O712" s="9">
        <v>200.43708155460277</v>
      </c>
      <c r="P712" s="9">
        <v>634.26</v>
      </c>
      <c r="Q712" s="9">
        <v>204.82235907153009</v>
      </c>
      <c r="R712" s="9">
        <v>200.43708155460277</v>
      </c>
      <c r="S712" s="9">
        <v>0</v>
      </c>
      <c r="T712" s="10">
        <v>0</v>
      </c>
      <c r="U712" s="9">
        <v>0</v>
      </c>
      <c r="V712" s="11">
        <v>145.05000000000001</v>
      </c>
      <c r="W712" s="11">
        <v>140.45949786830886</v>
      </c>
      <c r="X712" s="11">
        <v>149.99675892915019</v>
      </c>
      <c r="Y712" s="12">
        <v>2700</v>
      </c>
      <c r="Z712" s="12">
        <v>2700</v>
      </c>
      <c r="AA712" s="12">
        <v>2762</v>
      </c>
      <c r="AB712" s="6">
        <v>12</v>
      </c>
      <c r="AC712" s="8">
        <v>1.6885714285714286</v>
      </c>
      <c r="AE712" s="4"/>
    </row>
    <row r="713" spans="1:31" x14ac:dyDescent="0.25">
      <c r="A713" s="6" t="s">
        <v>695</v>
      </c>
      <c r="B713" s="7" t="s">
        <v>740</v>
      </c>
      <c r="C713" s="6">
        <v>14</v>
      </c>
      <c r="D713" s="8">
        <v>0.63300000000000001</v>
      </c>
      <c r="E713" s="8">
        <v>0.77893820713664053</v>
      </c>
      <c r="F713" s="8">
        <v>0.84807864164432534</v>
      </c>
      <c r="G713" s="8">
        <v>0.84200000000000008</v>
      </c>
      <c r="H713" s="8">
        <v>0.74123903458933682</v>
      </c>
      <c r="I713" s="8">
        <v>0.6500702299105493</v>
      </c>
      <c r="J713" s="8">
        <v>0.84200000000000008</v>
      </c>
      <c r="K713" s="8">
        <v>0.74123903458933682</v>
      </c>
      <c r="L713" s="8">
        <v>0.65007022991054919</v>
      </c>
      <c r="M713" s="9">
        <v>126.27</v>
      </c>
      <c r="N713" s="9">
        <v>175.81109157743327</v>
      </c>
      <c r="O713" s="9">
        <v>205.02444015005116</v>
      </c>
      <c r="P713" s="9">
        <v>126.27</v>
      </c>
      <c r="Q713" s="9">
        <v>175.81109157743327</v>
      </c>
      <c r="R713" s="9">
        <v>205.02444015005116</v>
      </c>
      <c r="S713" s="9">
        <v>0</v>
      </c>
      <c r="T713" s="10">
        <v>0</v>
      </c>
      <c r="U713" s="9">
        <v>0</v>
      </c>
      <c r="V713" s="11">
        <v>106.33</v>
      </c>
      <c r="W713" s="11">
        <v>130.31804379095414</v>
      </c>
      <c r="X713" s="11">
        <v>133.2802849456254</v>
      </c>
      <c r="Y713" s="12">
        <v>2200</v>
      </c>
      <c r="Z713" s="12">
        <v>2200</v>
      </c>
      <c r="AA713" s="12">
        <v>2200</v>
      </c>
      <c r="AB713" s="6">
        <v>14</v>
      </c>
      <c r="AC713" s="8">
        <v>0.42625000000000002</v>
      </c>
      <c r="AE713" s="4"/>
    </row>
    <row r="714" spans="1:31" x14ac:dyDescent="0.25">
      <c r="A714" s="6" t="s">
        <v>696</v>
      </c>
      <c r="B714" s="7" t="s">
        <v>740</v>
      </c>
      <c r="C714" s="6">
        <v>4</v>
      </c>
      <c r="D714" s="14" t="e">
        <v>#N/A</v>
      </c>
      <c r="E714" s="18">
        <v>0</v>
      </c>
      <c r="F714" s="8">
        <v>0.39786585365853661</v>
      </c>
      <c r="G714" s="14" t="e">
        <v>#N/A</v>
      </c>
      <c r="H714" s="18">
        <v>0</v>
      </c>
      <c r="I714" s="8">
        <v>0.22780844982184112</v>
      </c>
      <c r="J714" s="14" t="e">
        <v>#N/A</v>
      </c>
      <c r="K714" s="8">
        <v>0</v>
      </c>
      <c r="L714" s="8">
        <v>0.26666055550462919</v>
      </c>
      <c r="M714" s="15" t="e">
        <v>#N/A</v>
      </c>
      <c r="N714" s="9">
        <v>0</v>
      </c>
      <c r="O714" s="9">
        <v>806.69004074670715</v>
      </c>
      <c r="P714" s="15" t="e">
        <v>#N/A</v>
      </c>
      <c r="Q714" s="9">
        <v>0</v>
      </c>
      <c r="R714" s="9">
        <v>689.15632205691907</v>
      </c>
      <c r="S714" s="15" t="e">
        <v>#N/A</v>
      </c>
      <c r="T714" s="10">
        <v>0</v>
      </c>
      <c r="U714" s="9">
        <v>117.53371868978806</v>
      </c>
      <c r="V714" s="16" t="e">
        <v>#N/A</v>
      </c>
      <c r="W714" s="11">
        <v>0</v>
      </c>
      <c r="X714" s="11">
        <v>183.77080766922518</v>
      </c>
      <c r="Y714" s="17" t="e">
        <v>#N/A</v>
      </c>
      <c r="Z714" s="12">
        <v>0</v>
      </c>
      <c r="AA714" s="12">
        <v>3672</v>
      </c>
      <c r="AB714" s="6">
        <v>13</v>
      </c>
      <c r="AC714" s="13"/>
      <c r="AE714" s="4"/>
    </row>
    <row r="715" spans="1:31" x14ac:dyDescent="0.25">
      <c r="A715" s="6" t="s">
        <v>697</v>
      </c>
      <c r="B715" s="7" t="s">
        <v>740</v>
      </c>
      <c r="C715" s="6">
        <v>15</v>
      </c>
      <c r="D715" s="8">
        <v>0.72799999999999998</v>
      </c>
      <c r="E715" s="8">
        <v>0.81707317073170727</v>
      </c>
      <c r="F715" s="8">
        <v>0.85135135135135132</v>
      </c>
      <c r="G715" s="8">
        <v>0.40100000000000002</v>
      </c>
      <c r="H715" s="8">
        <v>0.64627659574468088</v>
      </c>
      <c r="I715" s="8">
        <v>0.905893536121673</v>
      </c>
      <c r="J715" s="8">
        <v>1.1990000000000001</v>
      </c>
      <c r="K715" s="8">
        <v>1.3188602442333786</v>
      </c>
      <c r="L715" s="8">
        <v>1.012752391073326</v>
      </c>
      <c r="M715" s="9">
        <v>413.95</v>
      </c>
      <c r="N715" s="9">
        <v>259.66850828729281</v>
      </c>
      <c r="O715" s="9">
        <v>149.96436208125445</v>
      </c>
      <c r="P715" s="9">
        <v>138.36000000000001</v>
      </c>
      <c r="Q715" s="9">
        <v>127.24447513812154</v>
      </c>
      <c r="R715" s="9">
        <v>134.14112615823237</v>
      </c>
      <c r="S715" s="9">
        <v>275.58999999999997</v>
      </c>
      <c r="T715" s="10">
        <v>132.42403314917127</v>
      </c>
      <c r="U715" s="9">
        <v>15.823235923022095</v>
      </c>
      <c r="V715" s="11">
        <v>165.88</v>
      </c>
      <c r="W715" s="11">
        <v>167.81767955801104</v>
      </c>
      <c r="X715" s="11">
        <v>135.85174625801852</v>
      </c>
      <c r="Y715" s="12">
        <v>2940</v>
      </c>
      <c r="Z715" s="12">
        <v>2940</v>
      </c>
      <c r="AA715" s="12">
        <v>2940</v>
      </c>
      <c r="AB715" s="6">
        <v>25</v>
      </c>
      <c r="AC715" s="13"/>
      <c r="AE715" s="4"/>
    </row>
    <row r="716" spans="1:31" x14ac:dyDescent="0.25">
      <c r="A716" s="6" t="s">
        <v>698</v>
      </c>
      <c r="B716" s="7" t="s">
        <v>740</v>
      </c>
      <c r="C716" s="6">
        <v>13</v>
      </c>
      <c r="D716" s="8">
        <v>0.58399999999999996</v>
      </c>
      <c r="E716" s="8">
        <v>0.60344827586206895</v>
      </c>
      <c r="F716" s="8">
        <v>0.70694864048338368</v>
      </c>
      <c r="G716" s="8">
        <v>0.90400000000000003</v>
      </c>
      <c r="H716" s="8">
        <v>0.82984916644614981</v>
      </c>
      <c r="I716" s="8">
        <v>0.86940622054665406</v>
      </c>
      <c r="J716" s="8">
        <v>1.3080000000000001</v>
      </c>
      <c r="K716" s="8">
        <v>0.87726414434575839</v>
      </c>
      <c r="L716" s="8">
        <v>0.99995663862631168</v>
      </c>
      <c r="M716" s="9">
        <v>151.71</v>
      </c>
      <c r="N716" s="9">
        <v>186.26430160128646</v>
      </c>
      <c r="O716" s="9">
        <v>199.47733553930325</v>
      </c>
      <c r="P716" s="9">
        <v>104.82</v>
      </c>
      <c r="Q716" s="9">
        <v>176.19696008182027</v>
      </c>
      <c r="R716" s="9">
        <v>173.43435672789488</v>
      </c>
      <c r="S716" s="9">
        <v>46.89</v>
      </c>
      <c r="T716" s="10">
        <v>10.067341519466197</v>
      </c>
      <c r="U716" s="9">
        <v>26.042978811408375</v>
      </c>
      <c r="V716" s="11">
        <v>137.07</v>
      </c>
      <c r="W716" s="11">
        <v>154.5712754225018</v>
      </c>
      <c r="X716" s="11">
        <v>173.4268363759424</v>
      </c>
      <c r="Y716" s="12">
        <v>3670</v>
      </c>
      <c r="Z716" s="12">
        <v>3670</v>
      </c>
      <c r="AA716" s="12">
        <v>3780</v>
      </c>
      <c r="AB716" s="6">
        <v>13</v>
      </c>
      <c r="AC716" s="13"/>
      <c r="AE716" s="4"/>
    </row>
    <row r="717" spans="1:31" x14ac:dyDescent="0.25">
      <c r="A717" s="6" t="s">
        <v>699</v>
      </c>
      <c r="B717" s="7" t="s">
        <v>740</v>
      </c>
      <c r="C717" s="6">
        <v>13</v>
      </c>
      <c r="D717" s="8">
        <v>0.55000000000000004</v>
      </c>
      <c r="E717" s="8">
        <v>0.75752844077626591</v>
      </c>
      <c r="F717" s="8">
        <v>0.89405379896177439</v>
      </c>
      <c r="G717" s="8">
        <v>1.3259999999999998</v>
      </c>
      <c r="H717" s="8">
        <v>0.68419959182177037</v>
      </c>
      <c r="I717" s="8">
        <v>0.6476246524747854</v>
      </c>
      <c r="J717" s="8">
        <v>1.3259999999999998</v>
      </c>
      <c r="K717" s="8">
        <v>1.6124071194055642</v>
      </c>
      <c r="L717" s="8">
        <v>0.67087809287561229</v>
      </c>
      <c r="M717" s="9">
        <v>110.3</v>
      </c>
      <c r="N717" s="9">
        <v>228.41901337680611</v>
      </c>
      <c r="O717" s="9">
        <v>276.98023697641474</v>
      </c>
      <c r="P717" s="9">
        <v>110.3</v>
      </c>
      <c r="Q717" s="9">
        <v>96.926014426405231</v>
      </c>
      <c r="R717" s="9">
        <v>267.37976931897384</v>
      </c>
      <c r="S717" s="9">
        <v>0</v>
      </c>
      <c r="T717" s="10">
        <v>131.49299895040085</v>
      </c>
      <c r="U717" s="9">
        <v>9.6004676574409249</v>
      </c>
      <c r="V717" s="11">
        <v>146.22999999999999</v>
      </c>
      <c r="W717" s="11">
        <v>156.28419571674223</v>
      </c>
      <c r="X717" s="11">
        <v>179.37922971423433</v>
      </c>
      <c r="Y717" s="12">
        <v>2940</v>
      </c>
      <c r="Z717" s="12">
        <v>2940</v>
      </c>
      <c r="AA717" s="12">
        <v>3450</v>
      </c>
      <c r="AB717" s="6">
        <v>4</v>
      </c>
      <c r="AC717" s="8">
        <v>0.35555555555555557</v>
      </c>
      <c r="AE717" s="4"/>
    </row>
    <row r="718" spans="1:31" x14ac:dyDescent="0.25">
      <c r="A718" s="6" t="s">
        <v>700</v>
      </c>
      <c r="B718" s="7" t="s">
        <v>740</v>
      </c>
      <c r="C718" s="6">
        <v>6</v>
      </c>
      <c r="D718" s="14" t="e">
        <v>#N/A</v>
      </c>
      <c r="E718" s="8">
        <v>0.11517813567593949</v>
      </c>
      <c r="F718" s="8">
        <v>0.63659673659673655</v>
      </c>
      <c r="G718" s="14" t="e">
        <v>#N/A</v>
      </c>
      <c r="H718" s="18">
        <v>0</v>
      </c>
      <c r="I718" s="8">
        <v>1</v>
      </c>
      <c r="J718" s="14" t="e">
        <v>#N/A</v>
      </c>
      <c r="K718" s="8">
        <v>0</v>
      </c>
      <c r="L718" s="8">
        <v>1.2906659388646289</v>
      </c>
      <c r="M718" s="15" t="e">
        <v>#N/A</v>
      </c>
      <c r="N718" s="9">
        <v>13079.952267303102</v>
      </c>
      <c r="O718" s="9">
        <v>164.57200242609844</v>
      </c>
      <c r="P718" s="15" t="e">
        <v>#N/A</v>
      </c>
      <c r="Q718" s="9">
        <v>8172.4343675417658</v>
      </c>
      <c r="R718" s="9">
        <v>127.50937130243703</v>
      </c>
      <c r="S718" s="15" t="e">
        <v>#N/A</v>
      </c>
      <c r="T718" s="10">
        <v>4907.5178997613366</v>
      </c>
      <c r="U718" s="9">
        <v>37.062631123661419</v>
      </c>
      <c r="V718" s="16" t="e">
        <v>#N/A</v>
      </c>
      <c r="W718" s="11">
        <v>0</v>
      </c>
      <c r="X718" s="11">
        <v>164.57200242609846</v>
      </c>
      <c r="Y718" s="17" t="e">
        <v>#N/A</v>
      </c>
      <c r="Z718" s="12">
        <v>3570</v>
      </c>
      <c r="AA718" s="12">
        <v>3672</v>
      </c>
      <c r="AB718" s="6">
        <v>6</v>
      </c>
      <c r="AC718" s="8">
        <v>0.39785714285714285</v>
      </c>
      <c r="AE718" s="4"/>
    </row>
    <row r="719" spans="1:31" x14ac:dyDescent="0.25">
      <c r="A719" s="6" t="s">
        <v>701</v>
      </c>
      <c r="B719" s="7" t="s">
        <v>740</v>
      </c>
      <c r="C719" s="6">
        <v>11</v>
      </c>
      <c r="D719" s="14" t="e">
        <v>#N/A</v>
      </c>
      <c r="E719" s="8">
        <v>0.52917341977309562</v>
      </c>
      <c r="F719" s="8">
        <v>0.64724711907810495</v>
      </c>
      <c r="G719" s="14" t="e">
        <v>#N/A</v>
      </c>
      <c r="H719" s="8">
        <v>0.50765420981539844</v>
      </c>
      <c r="I719" s="8">
        <v>0.51179925253603842</v>
      </c>
      <c r="J719" s="14" t="e">
        <v>#N/A</v>
      </c>
      <c r="K719" s="8">
        <v>0.50765420981539844</v>
      </c>
      <c r="L719" s="8">
        <v>0.51179925253603853</v>
      </c>
      <c r="M719" s="15" t="e">
        <v>#N/A</v>
      </c>
      <c r="N719" s="9">
        <v>273.09755460260374</v>
      </c>
      <c r="O719" s="9">
        <v>332.75636275037306</v>
      </c>
      <c r="P719" s="15" t="e">
        <v>#N/A</v>
      </c>
      <c r="Q719" s="9">
        <v>273.09755460260374</v>
      </c>
      <c r="R719" s="9">
        <v>332.75636275037306</v>
      </c>
      <c r="S719" s="15" t="e">
        <v>#N/A</v>
      </c>
      <c r="T719" s="10">
        <v>0</v>
      </c>
      <c r="U719" s="9">
        <v>0</v>
      </c>
      <c r="V719" s="16" t="e">
        <v>#N/A</v>
      </c>
      <c r="W719" s="11">
        <v>138.63912328430243</v>
      </c>
      <c r="X719" s="11">
        <v>170.30445773225182</v>
      </c>
      <c r="Y719" s="17" t="e">
        <v>#N/A</v>
      </c>
      <c r="Z719" s="12">
        <v>2600</v>
      </c>
      <c r="AA719" s="12">
        <v>3200</v>
      </c>
      <c r="AB719" s="6">
        <v>5</v>
      </c>
      <c r="AC719" s="8">
        <v>0.30914285714285716</v>
      </c>
      <c r="AE719" s="4"/>
    </row>
    <row r="720" spans="1:31" x14ac:dyDescent="0.25">
      <c r="A720" s="6" t="s">
        <v>702</v>
      </c>
      <c r="B720" s="7" t="s">
        <v>740</v>
      </c>
      <c r="C720" s="6">
        <v>13</v>
      </c>
      <c r="D720" s="8">
        <v>0.46200000000000002</v>
      </c>
      <c r="E720" s="8">
        <v>0.48173005219985088</v>
      </c>
      <c r="F720" s="8">
        <v>0.52914458743376225</v>
      </c>
      <c r="G720" s="8">
        <v>0.13500000000000001</v>
      </c>
      <c r="H720" s="8">
        <v>0.17189889720679385</v>
      </c>
      <c r="I720" s="8">
        <v>0.36082358656253505</v>
      </c>
      <c r="J720" s="8">
        <v>0.20699999999999999</v>
      </c>
      <c r="K720" s="8">
        <v>0.35725637808448346</v>
      </c>
      <c r="L720" s="8">
        <v>0.36082358656253499</v>
      </c>
      <c r="M720" s="9">
        <v>1075.3699999999999</v>
      </c>
      <c r="N720" s="9">
        <v>832.59889750850323</v>
      </c>
      <c r="O720" s="9">
        <v>401.13621033381798</v>
      </c>
      <c r="P720" s="9">
        <v>703.05</v>
      </c>
      <c r="Q720" s="9">
        <v>400.61659098905886</v>
      </c>
      <c r="R720" s="9">
        <v>401.13621033381798</v>
      </c>
      <c r="S720" s="9">
        <v>372.32</v>
      </c>
      <c r="T720" s="10">
        <v>431.98230651944442</v>
      </c>
      <c r="U720" s="9">
        <v>0</v>
      </c>
      <c r="V720" s="11">
        <v>145.38999999999999</v>
      </c>
      <c r="W720" s="11">
        <v>143.12283229730409</v>
      </c>
      <c r="X720" s="11">
        <v>144.73940611275162</v>
      </c>
      <c r="Y720" s="12">
        <v>2620</v>
      </c>
      <c r="Z720" s="12">
        <v>2620</v>
      </c>
      <c r="AA720" s="12">
        <v>2700</v>
      </c>
      <c r="AB720" s="6">
        <v>13</v>
      </c>
      <c r="AC720" s="8">
        <v>0.28999999999999998</v>
      </c>
      <c r="AE720" s="4"/>
    </row>
    <row r="721" spans="1:31" x14ac:dyDescent="0.25">
      <c r="A721" s="6" t="s">
        <v>703</v>
      </c>
      <c r="B721" s="7" t="s">
        <v>740</v>
      </c>
      <c r="C721" s="6">
        <v>15</v>
      </c>
      <c r="D721" s="8">
        <v>0.52500000000000002</v>
      </c>
      <c r="E721" s="8">
        <v>0.66286098052384146</v>
      </c>
      <c r="F721" s="8">
        <v>0.75946547884187088</v>
      </c>
      <c r="G721" s="8">
        <v>0.52200000000000002</v>
      </c>
      <c r="H721" s="8">
        <v>0.76782647102124946</v>
      </c>
      <c r="I721" s="8">
        <v>0.69577180947951789</v>
      </c>
      <c r="J721" s="8">
        <v>1.1840000000000002</v>
      </c>
      <c r="K721" s="8">
        <v>0.76782647102124946</v>
      </c>
      <c r="L721" s="8">
        <v>0.69577180947951789</v>
      </c>
      <c r="M721" s="9">
        <v>322.5</v>
      </c>
      <c r="N721" s="9">
        <v>222.37136465324386</v>
      </c>
      <c r="O721" s="9">
        <v>254.25432329900971</v>
      </c>
      <c r="P721" s="9">
        <v>142.04</v>
      </c>
      <c r="Q721" s="9">
        <v>222.37136465324386</v>
      </c>
      <c r="R721" s="9">
        <v>254.25432329900971</v>
      </c>
      <c r="S721" s="9">
        <v>180.45</v>
      </c>
      <c r="T721" s="10">
        <v>0</v>
      </c>
      <c r="U721" s="9">
        <v>0</v>
      </c>
      <c r="V721" s="11">
        <v>168.23</v>
      </c>
      <c r="W721" s="11">
        <v>170.74262017787964</v>
      </c>
      <c r="X721" s="11">
        <v>176.90299058974233</v>
      </c>
      <c r="Y721" s="12">
        <v>3000</v>
      </c>
      <c r="Z721" s="12">
        <v>3040</v>
      </c>
      <c r="AA721" s="12">
        <v>3130</v>
      </c>
      <c r="AB721" s="6">
        <v>5</v>
      </c>
      <c r="AC721" s="8">
        <v>0.50545454545454549</v>
      </c>
      <c r="AE721" s="4"/>
    </row>
    <row r="722" spans="1:31" x14ac:dyDescent="0.25">
      <c r="A722" s="6" t="s">
        <v>704</v>
      </c>
      <c r="B722" s="7" t="s">
        <v>740</v>
      </c>
      <c r="C722" s="6">
        <v>13</v>
      </c>
      <c r="D722" s="8">
        <v>0.48599999999999999</v>
      </c>
      <c r="E722" s="8">
        <v>0.82384615384615389</v>
      </c>
      <c r="F722" s="8">
        <v>0.69785458879618589</v>
      </c>
      <c r="G722" s="8">
        <v>0.33600000000000002</v>
      </c>
      <c r="H722" s="8">
        <v>0.49176840547539769</v>
      </c>
      <c r="I722" s="8">
        <v>0.873361291813889</v>
      </c>
      <c r="J722" s="8">
        <v>1.117</v>
      </c>
      <c r="K722" s="8">
        <v>1.1908174692049271</v>
      </c>
      <c r="L722" s="8">
        <v>0.873361291813889</v>
      </c>
      <c r="M722" s="9">
        <v>384.84</v>
      </c>
      <c r="N722" s="9">
        <v>291.33433929726232</v>
      </c>
      <c r="O722" s="9">
        <v>172.30627421750089</v>
      </c>
      <c r="P722" s="9">
        <v>115.68</v>
      </c>
      <c r="Q722" s="9">
        <v>120.3114895451606</v>
      </c>
      <c r="R722" s="9">
        <v>172.30627421750089</v>
      </c>
      <c r="S722" s="9">
        <v>269.16000000000003</v>
      </c>
      <c r="T722" s="10">
        <v>171.02284975210173</v>
      </c>
      <c r="U722" s="9">
        <v>0</v>
      </c>
      <c r="V722" s="11">
        <v>129.16999999999999</v>
      </c>
      <c r="W722" s="11">
        <v>143.2690234964432</v>
      </c>
      <c r="X722" s="11">
        <v>150.48563023823476</v>
      </c>
      <c r="Y722" s="12">
        <v>4200</v>
      </c>
      <c r="Z722" s="12">
        <v>4200</v>
      </c>
      <c r="AA722" s="12">
        <v>4320</v>
      </c>
      <c r="AB722" s="6">
        <v>13</v>
      </c>
      <c r="AC722" s="8">
        <v>0.6825</v>
      </c>
      <c r="AE722" s="4"/>
    </row>
    <row r="723" spans="1:31" x14ac:dyDescent="0.25">
      <c r="A723" s="6" t="s">
        <v>705</v>
      </c>
      <c r="B723" s="7" t="s">
        <v>740</v>
      </c>
      <c r="C723" s="6">
        <v>12</v>
      </c>
      <c r="D723" s="8">
        <v>0.58299999999999996</v>
      </c>
      <c r="E723" s="8">
        <v>0.67202970297029707</v>
      </c>
      <c r="F723" s="8">
        <v>0.68213866039952997</v>
      </c>
      <c r="G723" s="8">
        <v>0.61799999999999999</v>
      </c>
      <c r="H723" s="8">
        <v>0.99879923150816519</v>
      </c>
      <c r="I723" s="8">
        <v>1</v>
      </c>
      <c r="J723" s="8">
        <v>0.92299999999999993</v>
      </c>
      <c r="K723" s="8">
        <v>1.1408585927856261</v>
      </c>
      <c r="L723" s="8">
        <v>1.1559549066100918</v>
      </c>
      <c r="M723" s="9">
        <v>336.41</v>
      </c>
      <c r="N723" s="9">
        <v>220.79448544032522</v>
      </c>
      <c r="O723" s="9">
        <v>232.70693062673769</v>
      </c>
      <c r="P723" s="9">
        <v>225.1</v>
      </c>
      <c r="Q723" s="9">
        <v>193.30122398479961</v>
      </c>
      <c r="R723" s="9">
        <v>201.31142598733797</v>
      </c>
      <c r="S723" s="9">
        <v>111.31</v>
      </c>
      <c r="T723" s="10">
        <v>27.493261455525605</v>
      </c>
      <c r="U723" s="9">
        <v>31.395504639399725</v>
      </c>
      <c r="V723" s="11">
        <v>207.74</v>
      </c>
      <c r="W723" s="11">
        <v>220.52936237903759</v>
      </c>
      <c r="X723" s="11">
        <v>232.70693062673769</v>
      </c>
      <c r="Y723" s="12">
        <v>4400</v>
      </c>
      <c r="Z723" s="12">
        <v>4400</v>
      </c>
      <c r="AA723" s="12">
        <v>4530</v>
      </c>
      <c r="AB723" s="6">
        <v>13</v>
      </c>
      <c r="AC723" s="8">
        <v>0.31</v>
      </c>
      <c r="AE723" s="4"/>
    </row>
    <row r="724" spans="1:31" x14ac:dyDescent="0.25">
      <c r="A724" s="6" t="s">
        <v>706</v>
      </c>
      <c r="B724" s="7" t="s">
        <v>740</v>
      </c>
      <c r="C724" s="6">
        <v>11</v>
      </c>
      <c r="D724" s="8">
        <v>0.17600000000000002</v>
      </c>
      <c r="E724" s="8">
        <v>0.58497109826589599</v>
      </c>
      <c r="F724" s="8">
        <v>0.67801047120418845</v>
      </c>
      <c r="G724" s="8">
        <v>0.41799999999999998</v>
      </c>
      <c r="H724" s="8">
        <v>0.68311880951241688</v>
      </c>
      <c r="I724" s="8">
        <v>0.73857651360188126</v>
      </c>
      <c r="J724" s="8">
        <v>0</v>
      </c>
      <c r="K724" s="8">
        <v>2.3080591706410152</v>
      </c>
      <c r="L724" s="8">
        <v>2.0830380666848369</v>
      </c>
      <c r="M724" s="9">
        <v>269.89999999999998</v>
      </c>
      <c r="N724" s="9">
        <v>212.25555166232488</v>
      </c>
      <c r="O724" s="9">
        <v>202.34917593072407</v>
      </c>
      <c r="P724" s="9">
        <v>0</v>
      </c>
      <c r="Q724" s="9">
        <v>62.821508914651922</v>
      </c>
      <c r="R724" s="9">
        <v>71.746335930854443</v>
      </c>
      <c r="S724" s="9">
        <v>269.89999999999998</v>
      </c>
      <c r="T724" s="10">
        <v>149.43404274767295</v>
      </c>
      <c r="U724" s="9">
        <v>130.60283999986964</v>
      </c>
      <c r="V724" s="11">
        <v>112.71</v>
      </c>
      <c r="W724" s="11">
        <v>144.99575976396866</v>
      </c>
      <c r="X724" s="11">
        <v>149.45034888912789</v>
      </c>
      <c r="Y724" s="12">
        <v>2213</v>
      </c>
      <c r="Z724" s="12">
        <v>2800</v>
      </c>
      <c r="AA724" s="12">
        <v>2876</v>
      </c>
      <c r="AB724" s="6">
        <v>8</v>
      </c>
      <c r="AC724" s="13"/>
      <c r="AE724" s="4"/>
    </row>
    <row r="725" spans="1:31" x14ac:dyDescent="0.25">
      <c r="A725" s="6" t="s">
        <v>707</v>
      </c>
      <c r="B725" s="7" t="s">
        <v>740</v>
      </c>
      <c r="C725" s="6">
        <v>13</v>
      </c>
      <c r="D725" s="8">
        <v>0.318</v>
      </c>
      <c r="E725" s="8">
        <v>0.53099510603588906</v>
      </c>
      <c r="F725" s="8">
        <v>0.61185983827493262</v>
      </c>
      <c r="G725" s="8">
        <v>0.192</v>
      </c>
      <c r="H725" s="8">
        <v>0.41420641447368423</v>
      </c>
      <c r="I725" s="8">
        <v>0.42202106041012377</v>
      </c>
      <c r="J725" s="8">
        <v>0.39100000000000001</v>
      </c>
      <c r="K725" s="8">
        <v>0.70345670391061454</v>
      </c>
      <c r="L725" s="8">
        <v>0.66932317609141512</v>
      </c>
      <c r="M725" s="9">
        <v>800.42</v>
      </c>
      <c r="N725" s="9">
        <v>336.19718407210547</v>
      </c>
      <c r="O725" s="9">
        <v>315.22612655633071</v>
      </c>
      <c r="P725" s="9">
        <v>393.74</v>
      </c>
      <c r="Q725" s="9">
        <v>197.9582103582463</v>
      </c>
      <c r="R725" s="9">
        <v>198.75610011763473</v>
      </c>
      <c r="S725" s="9">
        <v>406.68</v>
      </c>
      <c r="T725" s="10">
        <v>138.23897371385914</v>
      </c>
      <c r="U725" s="9">
        <v>116.470026438696</v>
      </c>
      <c r="V725" s="11">
        <v>153.76</v>
      </c>
      <c r="W725" s="11">
        <v>139.255030170656</v>
      </c>
      <c r="X725" s="11">
        <v>133.03206419827856</v>
      </c>
      <c r="Y725" s="12">
        <v>2800</v>
      </c>
      <c r="Z725" s="12">
        <v>2800</v>
      </c>
      <c r="AA725" s="12">
        <v>2880</v>
      </c>
      <c r="AB725" s="6">
        <v>14</v>
      </c>
      <c r="AC725" s="8">
        <v>0.39300000000000002</v>
      </c>
      <c r="AE725" s="4"/>
    </row>
    <row r="726" spans="1:31" x14ac:dyDescent="0.25">
      <c r="A726" s="6" t="s">
        <v>708</v>
      </c>
      <c r="B726" s="7" t="s">
        <v>740</v>
      </c>
      <c r="C726" s="6">
        <v>13</v>
      </c>
      <c r="D726" s="14" t="e">
        <v>#N/A</v>
      </c>
      <c r="E726" s="8">
        <v>0.52676056338028165</v>
      </c>
      <c r="F726" s="8">
        <v>0.59436619718309858</v>
      </c>
      <c r="G726" s="14" t="e">
        <v>#N/A</v>
      </c>
      <c r="H726" s="8">
        <v>0.51173367986546403</v>
      </c>
      <c r="I726" s="8">
        <v>0.52681262026649245</v>
      </c>
      <c r="J726" s="14" t="e">
        <v>#N/A</v>
      </c>
      <c r="K726" s="8">
        <v>0.51173367986546403</v>
      </c>
      <c r="L726" s="8">
        <v>0.52681262026649245</v>
      </c>
      <c r="M726" s="15" t="e">
        <v>#N/A</v>
      </c>
      <c r="N726" s="9">
        <v>215.25652417152071</v>
      </c>
      <c r="O726" s="9">
        <v>215.05200037477746</v>
      </c>
      <c r="P726" s="15" t="e">
        <v>#N/A</v>
      </c>
      <c r="Q726" s="9">
        <v>215.25652417152071</v>
      </c>
      <c r="R726" s="9">
        <v>215.05200037477746</v>
      </c>
      <c r="S726" s="15" t="e">
        <v>#N/A</v>
      </c>
      <c r="T726" s="10">
        <v>0</v>
      </c>
      <c r="U726" s="9">
        <v>0</v>
      </c>
      <c r="V726" s="16" t="e">
        <v>#N/A</v>
      </c>
      <c r="W726" s="11">
        <v>110.1540132293415</v>
      </c>
      <c r="X726" s="11">
        <v>113.29210781098723</v>
      </c>
      <c r="Y726" s="17" t="e">
        <v>#N/A</v>
      </c>
      <c r="Z726" s="12">
        <v>2140</v>
      </c>
      <c r="AA726" s="12">
        <v>2200</v>
      </c>
      <c r="AB726" s="6">
        <v>13</v>
      </c>
      <c r="AC726" s="8">
        <v>0.42333333333333334</v>
      </c>
      <c r="AE726" s="4"/>
    </row>
    <row r="727" spans="1:31" x14ac:dyDescent="0.25">
      <c r="A727" s="6" t="s">
        <v>709</v>
      </c>
      <c r="B727" s="7" t="s">
        <v>740</v>
      </c>
      <c r="C727" s="6">
        <v>9</v>
      </c>
      <c r="D727" s="14" t="e">
        <v>#N/A</v>
      </c>
      <c r="E727" s="8">
        <v>1</v>
      </c>
      <c r="F727" s="8">
        <v>1</v>
      </c>
      <c r="G727" s="14" t="e">
        <v>#N/A</v>
      </c>
      <c r="H727" s="8">
        <v>0.22794036443953616</v>
      </c>
      <c r="I727" s="8">
        <v>0.17396153846153847</v>
      </c>
      <c r="J727" s="14" t="e">
        <v>#N/A</v>
      </c>
      <c r="K727" s="8">
        <v>0.31267989698530524</v>
      </c>
      <c r="L727" s="8">
        <v>0.17396153846153845</v>
      </c>
      <c r="M727" s="15" t="e">
        <v>#N/A</v>
      </c>
      <c r="N727" s="9">
        <v>580.85829751748031</v>
      </c>
      <c r="O727" s="9">
        <v>788.50003032692427</v>
      </c>
      <c r="P727" s="15" t="e">
        <v>#N/A</v>
      </c>
      <c r="Q727" s="9">
        <v>423.43960484957341</v>
      </c>
      <c r="R727" s="9">
        <v>788.50003032692427</v>
      </c>
      <c r="S727" s="15" t="e">
        <v>#N/A</v>
      </c>
      <c r="T727" s="10">
        <v>157.41869266790687</v>
      </c>
      <c r="U727" s="9">
        <v>0</v>
      </c>
      <c r="V727" s="16" t="e">
        <v>#N/A</v>
      </c>
      <c r="W727" s="11">
        <v>132.40105202386297</v>
      </c>
      <c r="X727" s="11">
        <v>137.16867835264148</v>
      </c>
      <c r="Y727" s="17" t="e">
        <v>#N/A</v>
      </c>
      <c r="Z727" s="12">
        <v>1500</v>
      </c>
      <c r="AA727" s="12">
        <v>1620</v>
      </c>
      <c r="AB727" s="6">
        <v>9</v>
      </c>
      <c r="AC727" s="8">
        <v>0.56666666666666665</v>
      </c>
      <c r="AE727" s="4"/>
    </row>
    <row r="729" spans="1:31" x14ac:dyDescent="0.25">
      <c r="A729" s="21" t="s">
        <v>741</v>
      </c>
    </row>
    <row r="730" spans="1:31" x14ac:dyDescent="0.25">
      <c r="A730" s="21"/>
    </row>
    <row r="731" spans="1:31" ht="14.25" x14ac:dyDescent="0.25">
      <c r="A731" s="22" t="s">
        <v>743</v>
      </c>
    </row>
    <row r="732" spans="1:31" ht="14.25" x14ac:dyDescent="0.25">
      <c r="A732" s="22"/>
    </row>
    <row r="733" spans="1:31" ht="14.25" x14ac:dyDescent="0.25">
      <c r="A733" s="22" t="s">
        <v>744</v>
      </c>
    </row>
    <row r="734" spans="1:31" ht="14.25" x14ac:dyDescent="0.25">
      <c r="A734" s="22"/>
    </row>
    <row r="735" spans="1:31" ht="14.25" x14ac:dyDescent="0.25">
      <c r="A735" s="22" t="s">
        <v>745</v>
      </c>
    </row>
    <row r="736" spans="1:31" ht="14.25" x14ac:dyDescent="0.25">
      <c r="A736" s="22"/>
    </row>
    <row r="737" spans="1:1" ht="14.25" x14ac:dyDescent="0.25">
      <c r="A737" s="22" t="s">
        <v>746</v>
      </c>
    </row>
    <row r="738" spans="1:1" x14ac:dyDescent="0.15">
      <c r="A738" s="23"/>
    </row>
    <row r="739" spans="1:1" ht="14.25" x14ac:dyDescent="0.25">
      <c r="A739" s="22" t="s">
        <v>747</v>
      </c>
    </row>
  </sheetData>
  <mergeCells count="36">
    <mergeCell ref="AC2:AC3"/>
    <mergeCell ref="AB79:AB80"/>
    <mergeCell ref="AB2:AB3"/>
    <mergeCell ref="D2:F2"/>
    <mergeCell ref="G2:I2"/>
    <mergeCell ref="J2:L2"/>
    <mergeCell ref="V2:X2"/>
    <mergeCell ref="Y2:AA2"/>
    <mergeCell ref="B79:B80"/>
    <mergeCell ref="M79:O79"/>
    <mergeCell ref="P79:R79"/>
    <mergeCell ref="S79:U79"/>
    <mergeCell ref="AC79:AC80"/>
    <mergeCell ref="D79:F79"/>
    <mergeCell ref="G79:I79"/>
    <mergeCell ref="J79:L79"/>
    <mergeCell ref="V79:X79"/>
    <mergeCell ref="Y79:AA79"/>
    <mergeCell ref="C79:C80"/>
    <mergeCell ref="B2:B3"/>
    <mergeCell ref="M2:O2"/>
    <mergeCell ref="P2:R2"/>
    <mergeCell ref="S2:U2"/>
    <mergeCell ref="C2:C3"/>
    <mergeCell ref="B635:B636"/>
    <mergeCell ref="M635:O635"/>
    <mergeCell ref="P635:R635"/>
    <mergeCell ref="S635:U635"/>
    <mergeCell ref="AC635:AC636"/>
    <mergeCell ref="C635:C636"/>
    <mergeCell ref="G635:I635"/>
    <mergeCell ref="J635:L635"/>
    <mergeCell ref="V635:X635"/>
    <mergeCell ref="Y635:AA635"/>
    <mergeCell ref="AB635:AB636"/>
    <mergeCell ref="D635:F635"/>
  </mergeCells>
  <phoneticPr fontId="3"/>
  <conditionalFormatting sqref="D2:L3 V2:AC3">
    <cfRule type="containsErrors" dxfId="14" priority="117">
      <formula>ISERROR(D2)</formula>
    </cfRule>
  </conditionalFormatting>
  <conditionalFormatting sqref="C2:C3">
    <cfRule type="containsErrors" dxfId="13" priority="21">
      <formula>ISERROR(C2)</formula>
    </cfRule>
  </conditionalFormatting>
  <conditionalFormatting sqref="B2:B3">
    <cfRule type="containsErrors" dxfId="12" priority="16">
      <formula>ISERROR(B2)</formula>
    </cfRule>
  </conditionalFormatting>
  <conditionalFormatting sqref="M2:U3">
    <cfRule type="containsErrors" dxfId="11" priority="14">
      <formula>ISERROR(M2)</formula>
    </cfRule>
  </conditionalFormatting>
  <conditionalFormatting sqref="D79:L80 V79:AA80">
    <cfRule type="containsErrors" dxfId="10" priority="12">
      <formula>ISERROR(D79)</formula>
    </cfRule>
  </conditionalFormatting>
  <conditionalFormatting sqref="C79:C80">
    <cfRule type="containsErrors" dxfId="9" priority="11">
      <formula>ISERROR(C79)</formula>
    </cfRule>
  </conditionalFormatting>
  <conditionalFormatting sqref="B79:B80">
    <cfRule type="containsErrors" dxfId="8" priority="10">
      <formula>ISERROR(B79)</formula>
    </cfRule>
  </conditionalFormatting>
  <conditionalFormatting sqref="M79:U80">
    <cfRule type="containsErrors" dxfId="7" priority="9">
      <formula>ISERROR(M79)</formula>
    </cfRule>
  </conditionalFormatting>
  <conditionalFormatting sqref="AC79:AC80">
    <cfRule type="containsErrors" dxfId="6" priority="8">
      <formula>ISERROR(AC79)</formula>
    </cfRule>
  </conditionalFormatting>
  <conditionalFormatting sqref="D635:L636 V635:AB636">
    <cfRule type="containsErrors" dxfId="5" priority="7">
      <formula>ISERROR(D635)</formula>
    </cfRule>
  </conditionalFormatting>
  <conditionalFormatting sqref="C635:C636">
    <cfRule type="containsErrors" dxfId="4" priority="6">
      <formula>ISERROR(C635)</formula>
    </cfRule>
  </conditionalFormatting>
  <conditionalFormatting sqref="B635:B636">
    <cfRule type="containsErrors" dxfId="3" priority="5">
      <formula>ISERROR(B635)</formula>
    </cfRule>
  </conditionalFormatting>
  <conditionalFormatting sqref="M635:U636">
    <cfRule type="containsErrors" dxfId="2" priority="4">
      <formula>ISERROR(M635)</formula>
    </cfRule>
  </conditionalFormatting>
  <conditionalFormatting sqref="AC635:AC636">
    <cfRule type="containsErrors" dxfId="1" priority="3">
      <formula>ISERROR(AC635)</formula>
    </cfRule>
  </conditionalFormatting>
  <conditionalFormatting sqref="AB79:AB80">
    <cfRule type="containsErrors" dxfId="0" priority="1">
      <formula>ISERROR(AB79)</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見える化（特環）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2020-06-04T05:28:47Z</dcterms:created>
  <dcterms:modified xsi:type="dcterms:W3CDTF">2020-08-27T08:44:35Z</dcterms:modified>
</cp:coreProperties>
</file>