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下水道企画課（保存期間１年未満）\■■管理企画指導室（保存期間１年未満）\04_経営係\R2年度\06見える化\見える化H30年度版\HP公表表（最終版）\公共下水道\"/>
    </mc:Choice>
  </mc:AlternateContent>
  <bookViews>
    <workbookView xWindow="0" yWindow="0" windowWidth="20490" windowHeight="7620" tabRatio="874"/>
  </bookViews>
  <sheets>
    <sheet name="見える化（公共）新指標追加" sheetId="18" r:id="rId1"/>
  </sheets>
  <externalReferences>
    <externalReference r:id="rId2"/>
  </externalReferences>
  <definedNames>
    <definedName name="_xlnm._FilterDatabase" localSheetId="0" hidden="1">'見える化（公共）新指標追加'!$A$3:$AC$1222</definedName>
    <definedName name="X01Y07_10">'[1]10(000)'!#REF!</definedName>
    <definedName name="X01Y08_10">'[1]10(000)'!#REF!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<sst xmlns="http://schemas.openxmlformats.org/spreadsheetml/2006/main" count="3736" uniqueCount="1224">
  <si>
    <t>供用年数
【年】</t>
    <rPh sb="0" eb="2">
      <t>キョウヨウ</t>
    </rPh>
    <rPh sb="2" eb="4">
      <t>ネンスウ</t>
    </rPh>
    <rPh sb="6" eb="7">
      <t>ネン</t>
    </rPh>
    <phoneticPr fontId="3"/>
  </si>
  <si>
    <t>経費回収率【％】</t>
    <rPh sb="0" eb="2">
      <t>ケイヒ</t>
    </rPh>
    <rPh sb="2" eb="4">
      <t>カイシュウ</t>
    </rPh>
    <rPh sb="4" eb="5">
      <t>リツ</t>
    </rPh>
    <phoneticPr fontId="3"/>
  </si>
  <si>
    <t>経費回収率（維持管理費）【％】</t>
    <rPh sb="0" eb="2">
      <t>ケイヒ</t>
    </rPh>
    <rPh sb="2" eb="4">
      <t>カイシュウ</t>
    </rPh>
    <rPh sb="4" eb="5">
      <t>リツ</t>
    </rPh>
    <rPh sb="6" eb="8">
      <t>イジ</t>
    </rPh>
    <rPh sb="8" eb="10">
      <t>カンリ</t>
    </rPh>
    <rPh sb="10" eb="11">
      <t>ヒ</t>
    </rPh>
    <phoneticPr fontId="3"/>
  </si>
  <si>
    <t>使用料単価【円/m3】</t>
    <rPh sb="0" eb="3">
      <t>シヨウリョウ</t>
    </rPh>
    <rPh sb="3" eb="5">
      <t>タンカ</t>
    </rPh>
    <rPh sb="6" eb="7">
      <t>エン</t>
    </rPh>
    <phoneticPr fontId="3"/>
  </si>
  <si>
    <t>一般家庭用使用料【円・月/20m3】</t>
    <rPh sb="0" eb="2">
      <t>イッパン</t>
    </rPh>
    <rPh sb="2" eb="5">
      <t>カテイヨウ</t>
    </rPh>
    <rPh sb="5" eb="8">
      <t>シヨウリョウ</t>
    </rPh>
    <rPh sb="9" eb="10">
      <t>エン</t>
    </rPh>
    <rPh sb="11" eb="12">
      <t>ツキ</t>
    </rPh>
    <phoneticPr fontId="3"/>
  </si>
  <si>
    <t>直近改定からの経過年数【年】</t>
    <rPh sb="0" eb="2">
      <t>チョッキン</t>
    </rPh>
    <rPh sb="2" eb="4">
      <t>カイテイ</t>
    </rPh>
    <rPh sb="7" eb="9">
      <t>ケイカ</t>
    </rPh>
    <rPh sb="9" eb="11">
      <t>ネンスウ</t>
    </rPh>
    <rPh sb="12" eb="13">
      <t>トシ</t>
    </rPh>
    <phoneticPr fontId="3"/>
  </si>
  <si>
    <t>接続率【％】</t>
    <rPh sb="0" eb="2">
      <t>セツゾク</t>
    </rPh>
    <rPh sb="2" eb="3">
      <t>リツ</t>
    </rPh>
    <phoneticPr fontId="3"/>
  </si>
  <si>
    <t>団体名</t>
    <rPh sb="0" eb="3">
      <t>ダンタイメイ</t>
    </rPh>
    <phoneticPr fontId="4"/>
  </si>
  <si>
    <t>政令市等</t>
    <rPh sb="0" eb="3">
      <t>セイレイシ</t>
    </rPh>
    <rPh sb="3" eb="4">
      <t>トウ</t>
    </rPh>
    <phoneticPr fontId="3"/>
  </si>
  <si>
    <t>Aa【10万人以上：100人/ha以上】</t>
    <rPh sb="5" eb="7">
      <t>マンニン</t>
    </rPh>
    <rPh sb="7" eb="9">
      <t>イジョウ</t>
    </rPh>
    <rPh sb="13" eb="14">
      <t>ニン</t>
    </rPh>
    <rPh sb="17" eb="19">
      <t>イジョウ</t>
    </rPh>
    <phoneticPr fontId="3"/>
  </si>
  <si>
    <t>Ab【10万人以上：75人/ha以上】</t>
    <rPh sb="5" eb="7">
      <t>マンニン</t>
    </rPh>
    <rPh sb="7" eb="9">
      <t>イジョウ</t>
    </rPh>
    <rPh sb="12" eb="13">
      <t>ニン</t>
    </rPh>
    <rPh sb="16" eb="18">
      <t>イジョウ</t>
    </rPh>
    <phoneticPr fontId="3"/>
  </si>
  <si>
    <t>Ac1【10万人以上：50人/ha以上：30年以上】</t>
    <rPh sb="6" eb="8">
      <t>マンニン</t>
    </rPh>
    <rPh sb="8" eb="10">
      <t>イジョウ</t>
    </rPh>
    <rPh sb="13" eb="14">
      <t>ニン</t>
    </rPh>
    <rPh sb="17" eb="19">
      <t>イジョウ</t>
    </rPh>
    <rPh sb="22" eb="23">
      <t>ネン</t>
    </rPh>
    <rPh sb="23" eb="25">
      <t>イジョウ</t>
    </rPh>
    <phoneticPr fontId="3"/>
  </si>
  <si>
    <t>Ac2【10万人以上：50人/ha以上：30年未満】</t>
    <rPh sb="6" eb="8">
      <t>マンニン</t>
    </rPh>
    <rPh sb="8" eb="10">
      <t>イジョウ</t>
    </rPh>
    <rPh sb="13" eb="14">
      <t>ニン</t>
    </rPh>
    <rPh sb="17" eb="19">
      <t>イジョウ</t>
    </rPh>
    <rPh sb="22" eb="23">
      <t>ネン</t>
    </rPh>
    <rPh sb="23" eb="25">
      <t>ミマン</t>
    </rPh>
    <phoneticPr fontId="3"/>
  </si>
  <si>
    <t>Ad【10万人以上：50人/ha未満】</t>
    <rPh sb="5" eb="7">
      <t>マンニン</t>
    </rPh>
    <rPh sb="7" eb="9">
      <t>イジョウ</t>
    </rPh>
    <rPh sb="12" eb="13">
      <t>ニン</t>
    </rPh>
    <rPh sb="16" eb="18">
      <t>ミマン</t>
    </rPh>
    <phoneticPr fontId="3"/>
  </si>
  <si>
    <t>Ba【3万人以上：100人/ha以上】</t>
    <rPh sb="4" eb="6">
      <t>マンニン</t>
    </rPh>
    <rPh sb="6" eb="8">
      <t>イジョウ</t>
    </rPh>
    <rPh sb="12" eb="13">
      <t>ニン</t>
    </rPh>
    <rPh sb="16" eb="18">
      <t>イジョウ</t>
    </rPh>
    <phoneticPr fontId="3"/>
  </si>
  <si>
    <t>Bb1【3万人以上：75人/ha以上：30年以上】</t>
    <rPh sb="5" eb="7">
      <t>マンニン</t>
    </rPh>
    <rPh sb="7" eb="9">
      <t>イジョウ</t>
    </rPh>
    <rPh sb="12" eb="13">
      <t>ニン</t>
    </rPh>
    <rPh sb="16" eb="18">
      <t>イジョウ</t>
    </rPh>
    <rPh sb="21" eb="22">
      <t>ネン</t>
    </rPh>
    <rPh sb="22" eb="24">
      <t>イジョウ</t>
    </rPh>
    <phoneticPr fontId="3"/>
  </si>
  <si>
    <t>Bb2【3万人以上：75人/ha以上：30年未満】</t>
    <rPh sb="5" eb="7">
      <t>マンニン</t>
    </rPh>
    <rPh sb="7" eb="9">
      <t>イジョウ</t>
    </rPh>
    <rPh sb="12" eb="13">
      <t>ニン</t>
    </rPh>
    <rPh sb="16" eb="18">
      <t>イジョウ</t>
    </rPh>
    <rPh sb="21" eb="22">
      <t>ネン</t>
    </rPh>
    <rPh sb="22" eb="24">
      <t>ミマン</t>
    </rPh>
    <phoneticPr fontId="3"/>
  </si>
  <si>
    <t>Bc1【3万人以上：50人/ha以上：30年以上】</t>
    <rPh sb="5" eb="7">
      <t>マンニン</t>
    </rPh>
    <rPh sb="7" eb="9">
      <t>イジョウ</t>
    </rPh>
    <rPh sb="12" eb="13">
      <t>ニン</t>
    </rPh>
    <rPh sb="16" eb="18">
      <t>イジョウ</t>
    </rPh>
    <rPh sb="21" eb="22">
      <t>ネン</t>
    </rPh>
    <rPh sb="22" eb="24">
      <t>イジョウ</t>
    </rPh>
    <phoneticPr fontId="3"/>
  </si>
  <si>
    <t>Bc2【3万人以上：50人/ha以上：30年未満】</t>
    <rPh sb="5" eb="7">
      <t>マンニン</t>
    </rPh>
    <rPh sb="7" eb="9">
      <t>イジョウ</t>
    </rPh>
    <rPh sb="12" eb="13">
      <t>ニン</t>
    </rPh>
    <rPh sb="16" eb="18">
      <t>イジョウ</t>
    </rPh>
    <rPh sb="21" eb="22">
      <t>ネン</t>
    </rPh>
    <rPh sb="22" eb="24">
      <t>ミマン</t>
    </rPh>
    <phoneticPr fontId="3"/>
  </si>
  <si>
    <t>Bd1【3万人以上：50人/ha未満：30年以上】</t>
    <rPh sb="5" eb="7">
      <t>マンニン</t>
    </rPh>
    <rPh sb="7" eb="9">
      <t>イジョウ</t>
    </rPh>
    <rPh sb="12" eb="13">
      <t>ニン</t>
    </rPh>
    <rPh sb="16" eb="18">
      <t>ミマン</t>
    </rPh>
    <rPh sb="21" eb="22">
      <t>ネン</t>
    </rPh>
    <rPh sb="22" eb="24">
      <t>イジョウ</t>
    </rPh>
    <phoneticPr fontId="3"/>
  </si>
  <si>
    <t>Bd2【3万人以上：50人/ha未満：30年未満】</t>
    <rPh sb="5" eb="7">
      <t>マンニン</t>
    </rPh>
    <rPh sb="7" eb="9">
      <t>イジョウ</t>
    </rPh>
    <rPh sb="12" eb="13">
      <t>ニン</t>
    </rPh>
    <rPh sb="16" eb="18">
      <t>ミマン</t>
    </rPh>
    <rPh sb="21" eb="22">
      <t>ネン</t>
    </rPh>
    <rPh sb="22" eb="24">
      <t>ミマン</t>
    </rPh>
    <phoneticPr fontId="3"/>
  </si>
  <si>
    <t>Ca【3万人未満：75人/ha以上】</t>
    <rPh sb="4" eb="6">
      <t>マンニン</t>
    </rPh>
    <rPh sb="6" eb="8">
      <t>ミマン</t>
    </rPh>
    <rPh sb="11" eb="12">
      <t>ニン</t>
    </rPh>
    <rPh sb="15" eb="17">
      <t>イジョウ</t>
    </rPh>
    <phoneticPr fontId="3"/>
  </si>
  <si>
    <t>Cb1【3万人未満：50人/ha以上：30年以上】</t>
    <rPh sb="5" eb="7">
      <t>マンニン</t>
    </rPh>
    <rPh sb="7" eb="9">
      <t>ミマン</t>
    </rPh>
    <rPh sb="12" eb="13">
      <t>ニン</t>
    </rPh>
    <rPh sb="16" eb="18">
      <t>イジョウ</t>
    </rPh>
    <rPh sb="21" eb="22">
      <t>ネン</t>
    </rPh>
    <rPh sb="22" eb="24">
      <t>イジョウ</t>
    </rPh>
    <phoneticPr fontId="3"/>
  </si>
  <si>
    <t>Cb2【3万人未満：50人/ha以上：15年以上】</t>
    <rPh sb="5" eb="7">
      <t>マンニン</t>
    </rPh>
    <rPh sb="7" eb="9">
      <t>ミマン</t>
    </rPh>
    <rPh sb="12" eb="13">
      <t>ニン</t>
    </rPh>
    <rPh sb="16" eb="18">
      <t>イジョウ</t>
    </rPh>
    <rPh sb="21" eb="22">
      <t>ネン</t>
    </rPh>
    <rPh sb="22" eb="24">
      <t>イジョウ</t>
    </rPh>
    <phoneticPr fontId="3"/>
  </si>
  <si>
    <t>Cb3【3万人未満：50人/ha以上：15年未満】</t>
    <rPh sb="5" eb="7">
      <t>マンニン</t>
    </rPh>
    <rPh sb="7" eb="9">
      <t>ミマン</t>
    </rPh>
    <rPh sb="12" eb="13">
      <t>ニン</t>
    </rPh>
    <rPh sb="16" eb="18">
      <t>イジョウ</t>
    </rPh>
    <rPh sb="21" eb="22">
      <t>ネン</t>
    </rPh>
    <rPh sb="22" eb="24">
      <t>ミマン</t>
    </rPh>
    <phoneticPr fontId="3"/>
  </si>
  <si>
    <t>Cc1【3万人未満：25人/ha以上：30年以上】</t>
    <rPh sb="5" eb="7">
      <t>マンニン</t>
    </rPh>
    <rPh sb="7" eb="9">
      <t>ミマン</t>
    </rPh>
    <rPh sb="12" eb="13">
      <t>ニン</t>
    </rPh>
    <rPh sb="16" eb="18">
      <t>イジョウ</t>
    </rPh>
    <rPh sb="21" eb="22">
      <t>ネン</t>
    </rPh>
    <rPh sb="22" eb="24">
      <t>イジョウ</t>
    </rPh>
    <phoneticPr fontId="3"/>
  </si>
  <si>
    <t>Cc2【3万人未満：25人/ha以上：15年以上】</t>
    <rPh sb="5" eb="7">
      <t>マンニン</t>
    </rPh>
    <rPh sb="7" eb="9">
      <t>ミマン</t>
    </rPh>
    <rPh sb="12" eb="13">
      <t>ニン</t>
    </rPh>
    <rPh sb="16" eb="18">
      <t>イジョウ</t>
    </rPh>
    <rPh sb="21" eb="22">
      <t>ネン</t>
    </rPh>
    <rPh sb="22" eb="24">
      <t>イジョウ</t>
    </rPh>
    <phoneticPr fontId="3"/>
  </si>
  <si>
    <t>Cc3【3万人未満：25人/ha以上：15年未満】</t>
    <rPh sb="5" eb="7">
      <t>マンニン</t>
    </rPh>
    <rPh sb="7" eb="9">
      <t>ミマン</t>
    </rPh>
    <rPh sb="12" eb="13">
      <t>ニン</t>
    </rPh>
    <rPh sb="16" eb="18">
      <t>イジョウ</t>
    </rPh>
    <rPh sb="21" eb="22">
      <t>ネン</t>
    </rPh>
    <rPh sb="22" eb="24">
      <t>ミマン</t>
    </rPh>
    <phoneticPr fontId="3"/>
  </si>
  <si>
    <t>Cd1【3万人未満：25人/ha未満：30年以上】</t>
    <rPh sb="5" eb="7">
      <t>マンニン</t>
    </rPh>
    <rPh sb="7" eb="9">
      <t>ミマン</t>
    </rPh>
    <rPh sb="12" eb="13">
      <t>ニン</t>
    </rPh>
    <rPh sb="16" eb="18">
      <t>ミマン</t>
    </rPh>
    <rPh sb="21" eb="22">
      <t>ネン</t>
    </rPh>
    <rPh sb="22" eb="24">
      <t>イジョウ</t>
    </rPh>
    <phoneticPr fontId="3"/>
  </si>
  <si>
    <t>Cd2【3万人未満：25人/ha未満：15年以上】</t>
    <rPh sb="5" eb="7">
      <t>マンニン</t>
    </rPh>
    <rPh sb="7" eb="9">
      <t>ミマン</t>
    </rPh>
    <rPh sb="12" eb="13">
      <t>ニン</t>
    </rPh>
    <rPh sb="16" eb="18">
      <t>ミマン</t>
    </rPh>
    <rPh sb="21" eb="22">
      <t>ネン</t>
    </rPh>
    <rPh sb="22" eb="24">
      <t>イジョウ</t>
    </rPh>
    <phoneticPr fontId="3"/>
  </si>
  <si>
    <t>Cd3【3万人未満：25人/ha未満：15年未満】</t>
    <rPh sb="5" eb="7">
      <t>マンニン</t>
    </rPh>
    <rPh sb="7" eb="9">
      <t>ミマン</t>
    </rPh>
    <rPh sb="12" eb="13">
      <t>ニン</t>
    </rPh>
    <rPh sb="16" eb="18">
      <t>ミマン</t>
    </rPh>
    <rPh sb="21" eb="22">
      <t>ネン</t>
    </rPh>
    <rPh sb="22" eb="24">
      <t>ミマン</t>
    </rPh>
    <phoneticPr fontId="3"/>
  </si>
  <si>
    <t>H20</t>
    <phoneticPr fontId="3"/>
  </si>
  <si>
    <t>H25</t>
    <phoneticPr fontId="3"/>
  </si>
  <si>
    <t>H30</t>
    <phoneticPr fontId="3"/>
  </si>
  <si>
    <t>01 北海道 札幌市</t>
  </si>
  <si>
    <t>04 宮城県 仙台市</t>
  </si>
  <si>
    <t>11 埼玉県 さいたま市</t>
  </si>
  <si>
    <t>12 千葉県 千葉市</t>
  </si>
  <si>
    <t>13 東京都 東京都</t>
  </si>
  <si>
    <t>14 神奈川県 横浜市</t>
  </si>
  <si>
    <t>14 神奈川県 川崎市</t>
  </si>
  <si>
    <t>14 神奈川県 相模原市</t>
  </si>
  <si>
    <t>15 新潟県 新潟市</t>
  </si>
  <si>
    <t>22 静岡県 静岡市</t>
  </si>
  <si>
    <t>22 静岡県 浜松市</t>
  </si>
  <si>
    <t>23 愛知県 名古屋市</t>
  </si>
  <si>
    <t>26 京都府 京都市</t>
  </si>
  <si>
    <t>27 大阪府 大阪市</t>
  </si>
  <si>
    <t>27 大阪府 堺市</t>
  </si>
  <si>
    <t>28 兵庫県 神戸市</t>
  </si>
  <si>
    <t>33 岡山県 岡山市</t>
  </si>
  <si>
    <t>34 広島県 広島市</t>
  </si>
  <si>
    <t>40 福岡県 北九州市</t>
  </si>
  <si>
    <t>40 福岡県 福岡市</t>
  </si>
  <si>
    <t>43 熊本県 熊本市</t>
  </si>
  <si>
    <t>11 埼玉県 戸田市</t>
  </si>
  <si>
    <t>11 埼玉県 富士見市</t>
  </si>
  <si>
    <t>11 埼玉県 ふじみ野市</t>
  </si>
  <si>
    <t>12 千葉県 市川市</t>
  </si>
  <si>
    <t>12 千葉県 船橋市</t>
  </si>
  <si>
    <t>12 千葉県 松戸市</t>
  </si>
  <si>
    <t>14 神奈川県 茅ヶ崎市</t>
  </si>
  <si>
    <t>14 神奈川県 座間市</t>
  </si>
  <si>
    <t>27 大阪府 豊中市</t>
  </si>
  <si>
    <t>27 大阪府 池田市</t>
  </si>
  <si>
    <t>27 大阪府 吹田市</t>
  </si>
  <si>
    <t>27 大阪府 高槻市</t>
  </si>
  <si>
    <t>27 大阪府 守口市</t>
  </si>
  <si>
    <t>27 大阪府 枚方市</t>
  </si>
  <si>
    <t>27 大阪府 茨木市</t>
  </si>
  <si>
    <t>27 大阪府 寝屋川市</t>
  </si>
  <si>
    <t>27 大阪府 門真市</t>
  </si>
  <si>
    <t>28 兵庫県 尼崎市</t>
  </si>
  <si>
    <t>28 兵庫県 西宮市</t>
  </si>
  <si>
    <t>28 兵庫県 伊丹市</t>
  </si>
  <si>
    <t>11 埼玉県 川口市</t>
  </si>
  <si>
    <t>11 埼玉県 越谷市</t>
  </si>
  <si>
    <t>11 埼玉県 朝霞市</t>
  </si>
  <si>
    <t>11 埼玉県 新座市</t>
  </si>
  <si>
    <t>12 千葉県 習志野市</t>
  </si>
  <si>
    <t>12 千葉県 浦安市</t>
  </si>
  <si>
    <t>13 東京都 武蔵野市</t>
  </si>
  <si>
    <t>13 東京都 三鷹市</t>
  </si>
  <si>
    <t>13 東京都 調布市</t>
  </si>
  <si>
    <t>13 東京都 小金井市</t>
  </si>
  <si>
    <t>13 東京都 国分寺市</t>
  </si>
  <si>
    <t>13 東京都 西東京市</t>
  </si>
  <si>
    <t>14 神奈川県 大和市</t>
  </si>
  <si>
    <t>27 大阪府 松原市</t>
  </si>
  <si>
    <t>11 埼玉県 川越市</t>
  </si>
  <si>
    <t>11 埼玉県 所沢市</t>
  </si>
  <si>
    <t>11 埼玉県 春日部市</t>
  </si>
  <si>
    <t>11 埼玉県 入間市</t>
  </si>
  <si>
    <t>12 千葉県 柏市</t>
  </si>
  <si>
    <t>12 千葉県 流山市</t>
  </si>
  <si>
    <t>12 千葉県 八千代市</t>
  </si>
  <si>
    <t>14 神奈川県 藤沢市</t>
  </si>
  <si>
    <t>14 神奈川県 海老名市</t>
  </si>
  <si>
    <t>26 京都府 宇治市</t>
  </si>
  <si>
    <t>27 大阪府 八尾市</t>
  </si>
  <si>
    <t>27 大阪府 大東市</t>
  </si>
  <si>
    <t>27 大阪府 和泉市</t>
  </si>
  <si>
    <t>27 大阪府 東大阪市</t>
  </si>
  <si>
    <t>28 兵庫県 明石市</t>
  </si>
  <si>
    <t>28 兵庫県 宝塚市</t>
  </si>
  <si>
    <t>28 兵庫県 川西市</t>
  </si>
  <si>
    <t>40 福岡県 春日市</t>
  </si>
  <si>
    <t>47 沖縄県 那覇市</t>
  </si>
  <si>
    <t>11 埼玉県 上尾市</t>
  </si>
  <si>
    <t>11 埼玉県 草加市</t>
  </si>
  <si>
    <t>11 埼玉県 三郷市</t>
  </si>
  <si>
    <t>12 千葉県 我孫子市</t>
  </si>
  <si>
    <t>13 東京都 立川市</t>
  </si>
  <si>
    <t>13 東京都 府中市</t>
  </si>
  <si>
    <t>13 東京都 昭島市</t>
  </si>
  <si>
    <t>13 東京都 町田市</t>
  </si>
  <si>
    <t>13 東京都 小平市</t>
  </si>
  <si>
    <t>13 東京都 日野市</t>
  </si>
  <si>
    <t>13 東京都 東村山市</t>
  </si>
  <si>
    <t>13 東京都 東久留米市</t>
  </si>
  <si>
    <t>03 岩手県 盛岡市</t>
  </si>
  <si>
    <t>07 福島県 郡山市</t>
  </si>
  <si>
    <t>09 栃木県 宇都宮市</t>
  </si>
  <si>
    <t>10 群馬県 太田市</t>
  </si>
  <si>
    <t>11 埼玉県 狭山市</t>
  </si>
  <si>
    <t>11 埼玉県 久喜市</t>
  </si>
  <si>
    <t>12 千葉県 佐倉市</t>
  </si>
  <si>
    <t>13 東京都 多摩市</t>
  </si>
  <si>
    <t>14 神奈川県 横須賀市</t>
  </si>
  <si>
    <t>14 神奈川県 平塚市</t>
  </si>
  <si>
    <t>14 神奈川県 小田原市</t>
  </si>
  <si>
    <t>14 神奈川県 秦野市</t>
  </si>
  <si>
    <t>17 石川県 金沢市</t>
  </si>
  <si>
    <t>22 静岡県 沼津市</t>
  </si>
  <si>
    <t>23 愛知県 豊橋市</t>
  </si>
  <si>
    <t>23 愛知県 岡崎市</t>
  </si>
  <si>
    <t>23 愛知県 一宮市</t>
  </si>
  <si>
    <t>23 愛知県 春日井市</t>
  </si>
  <si>
    <t>23 愛知県 豊田市</t>
  </si>
  <si>
    <t>24 三重県 四日市市</t>
  </si>
  <si>
    <t>25 滋賀県 大津市</t>
  </si>
  <si>
    <t>25 滋賀県 草津市</t>
  </si>
  <si>
    <t>27 大阪府 岸和田市</t>
  </si>
  <si>
    <t>27 大阪府 富田林市</t>
  </si>
  <si>
    <t>27 大阪府 箕面市</t>
  </si>
  <si>
    <t>28 兵庫県 加古川市</t>
  </si>
  <si>
    <t>29 奈良県 奈良市</t>
  </si>
  <si>
    <t>30 和歌山県 和歌山市</t>
  </si>
  <si>
    <t>34 広島県 呉市</t>
  </si>
  <si>
    <t>37 香川県 高松市</t>
  </si>
  <si>
    <t>38 愛媛県 松山市</t>
  </si>
  <si>
    <t>39 高知県 高知市</t>
  </si>
  <si>
    <t>40 福岡県 久留米市</t>
  </si>
  <si>
    <t>40 福岡県 大野城市</t>
  </si>
  <si>
    <t>42 長崎県 長崎市</t>
  </si>
  <si>
    <t>44 大分県 大分市</t>
  </si>
  <si>
    <t>46 鹿児島県 鹿児島市</t>
  </si>
  <si>
    <t>02 青森県 青森市</t>
  </si>
  <si>
    <t>11 埼玉県 坂戸、鶴ケ島下水道組合</t>
  </si>
  <si>
    <t>12 千葉県 野田市</t>
  </si>
  <si>
    <t>12 千葉県 成田市</t>
  </si>
  <si>
    <t>12 千葉県 市原市</t>
  </si>
  <si>
    <t>13 東京都 八王子市</t>
  </si>
  <si>
    <t>13 東京都 青梅市</t>
  </si>
  <si>
    <t>14 神奈川県 鎌倉市</t>
  </si>
  <si>
    <t>14 神奈川県 厚木市</t>
  </si>
  <si>
    <t>23 愛知県 小牧市</t>
  </si>
  <si>
    <t>47 沖縄県 浦添市</t>
  </si>
  <si>
    <t>47 沖縄県 沖縄市</t>
  </si>
  <si>
    <t>23 愛知県 半田市</t>
  </si>
  <si>
    <t>23 愛知県 刈谷市</t>
  </si>
  <si>
    <t>24 三重県 鈴鹿市</t>
  </si>
  <si>
    <t>23 愛知県 安城市</t>
  </si>
  <si>
    <t>01 北海道 函館市</t>
  </si>
  <si>
    <t>01 北海道 小樽市</t>
  </si>
  <si>
    <t>01 北海道 旭川市</t>
  </si>
  <si>
    <t>01 北海道 釧路市</t>
  </si>
  <si>
    <t>01 北海道 帯広市</t>
  </si>
  <si>
    <t>01 北海道 北見市</t>
  </si>
  <si>
    <t>01 北海道 苫小牧市</t>
  </si>
  <si>
    <t>01 北海道 江別市</t>
  </si>
  <si>
    <t>02 青森県 弘前市</t>
  </si>
  <si>
    <t>05 秋田県 秋田市</t>
  </si>
  <si>
    <t>06 山形県 山形市</t>
  </si>
  <si>
    <t>07 福島県 福島市</t>
  </si>
  <si>
    <t>07 福島県 いわき市</t>
  </si>
  <si>
    <t>08 茨城県 水戸市</t>
  </si>
  <si>
    <t>08 茨城県 日立市</t>
  </si>
  <si>
    <t>10 群馬県 前橋市</t>
  </si>
  <si>
    <t>10 群馬県 高崎市</t>
  </si>
  <si>
    <t>15 新潟県 長岡市</t>
  </si>
  <si>
    <t>16 富山県 富山市</t>
  </si>
  <si>
    <t>16 富山県 高岡市</t>
  </si>
  <si>
    <t>17 石川県 白山市</t>
  </si>
  <si>
    <t>18 福井県 福井市</t>
  </si>
  <si>
    <t>19 山梨県 甲府市</t>
  </si>
  <si>
    <t>20 長野県 長野市</t>
  </si>
  <si>
    <t>20 長野県 松本市</t>
  </si>
  <si>
    <t>21 岐阜県 岐阜市</t>
  </si>
  <si>
    <t>22 静岡県 富士市</t>
  </si>
  <si>
    <t>24 三重県 津市</t>
  </si>
  <si>
    <t>24 三重県 桑名市</t>
  </si>
  <si>
    <t>28 兵庫県 姫路市</t>
  </si>
  <si>
    <t>31 鳥取県 鳥取市</t>
  </si>
  <si>
    <t>31 鳥取県 米子市</t>
  </si>
  <si>
    <t>32 島根県 松江市</t>
  </si>
  <si>
    <t>34 広島県 福山市</t>
  </si>
  <si>
    <t>35 山口県 下関市</t>
  </si>
  <si>
    <t>35 山口県 宇部市</t>
  </si>
  <si>
    <t>35 山口県 山口市</t>
  </si>
  <si>
    <t>35 山口県 周南市</t>
  </si>
  <si>
    <t>41 佐賀県 佐賀市</t>
  </si>
  <si>
    <t>42 長崎県 佐世保市</t>
  </si>
  <si>
    <t>45 宮崎県 宮崎市</t>
  </si>
  <si>
    <t>02 青森県 八戸市</t>
  </si>
  <si>
    <t>08 茨城県 土浦市</t>
  </si>
  <si>
    <t>08 茨城県 つくば市</t>
  </si>
  <si>
    <t>09 栃木県 足利市</t>
  </si>
  <si>
    <t>09 栃木県 小山市</t>
  </si>
  <si>
    <t>15 新潟県 上越市</t>
  </si>
  <si>
    <t>21 岐阜県 大垣市</t>
  </si>
  <si>
    <t>21 岐阜県 多治見市</t>
  </si>
  <si>
    <t>21 岐阜県 各務原市</t>
  </si>
  <si>
    <t>23 愛知県 豊川市</t>
  </si>
  <si>
    <t>23 愛知県 西尾市</t>
  </si>
  <si>
    <t>33 岡山県 倉敷市</t>
  </si>
  <si>
    <t>11 埼玉県 志木市</t>
  </si>
  <si>
    <t>11 埼玉県 和光市</t>
  </si>
  <si>
    <t>27 大阪府 柏原市</t>
  </si>
  <si>
    <t>11 埼玉県 蕨市</t>
  </si>
  <si>
    <t>12 千葉県 鎌ケ谷市</t>
  </si>
  <si>
    <t>13 東京都 狛江市</t>
  </si>
  <si>
    <t>34 広島県 府中町</t>
  </si>
  <si>
    <t>11 埼玉県 北本市</t>
  </si>
  <si>
    <t>13 東京都 清瀬市</t>
  </si>
  <si>
    <t>26 京都府 長岡京市</t>
  </si>
  <si>
    <t>27 大阪府 羽曳野市</t>
  </si>
  <si>
    <t>27 大阪府 摂津市</t>
  </si>
  <si>
    <t>27 大阪府 四條畷市</t>
  </si>
  <si>
    <t>28 兵庫県 芦屋市</t>
  </si>
  <si>
    <t>29 奈良県 大和高田市</t>
  </si>
  <si>
    <t>11 埼玉県 桶川市</t>
  </si>
  <si>
    <t>11 埼玉県 八潮市</t>
  </si>
  <si>
    <t>11 埼玉県 三芳町</t>
  </si>
  <si>
    <t>13 東京都 国立市</t>
  </si>
  <si>
    <t>13 東京都 福生市</t>
  </si>
  <si>
    <t>13 東京都 東大和市</t>
  </si>
  <si>
    <t>13 東京都 稲城市</t>
  </si>
  <si>
    <t>14 神奈川県 伊勢原市</t>
  </si>
  <si>
    <t>26 京都府 向日市</t>
  </si>
  <si>
    <t>27 大阪府 泉大津市</t>
  </si>
  <si>
    <t>27 大阪府 藤井寺市</t>
  </si>
  <si>
    <t>27 大阪府 交野市</t>
  </si>
  <si>
    <t>47 沖縄県 豊見城市</t>
  </si>
  <si>
    <t>26 京都府 城陽市</t>
  </si>
  <si>
    <t>11 埼玉県 吉川市</t>
  </si>
  <si>
    <t>23 愛知県 岩倉市</t>
  </si>
  <si>
    <t>23 愛知県 北名古屋市</t>
  </si>
  <si>
    <t>27 大阪府 高石市</t>
  </si>
  <si>
    <t>08 茨城県 取手地方広域下水道組合</t>
  </si>
  <si>
    <t>11 埼玉県 加須市</t>
  </si>
  <si>
    <t>11 埼玉県 鴻巣市</t>
  </si>
  <si>
    <t>11 埼玉県 日高市</t>
  </si>
  <si>
    <t>12 千葉県 四街道市</t>
  </si>
  <si>
    <t>14 神奈川県 寒川町</t>
  </si>
  <si>
    <t>22 静岡県 三島市</t>
  </si>
  <si>
    <t>23 愛知県 知多市</t>
  </si>
  <si>
    <t>23 愛知県 尾張旭市</t>
  </si>
  <si>
    <t>25 滋賀県 守山市</t>
  </si>
  <si>
    <t>26 京都府 亀岡市</t>
  </si>
  <si>
    <t>26 京都府 八幡市</t>
  </si>
  <si>
    <t>26 京都府 京田辺市</t>
  </si>
  <si>
    <t>27 大阪府 大阪狭山市</t>
  </si>
  <si>
    <t>28 兵庫県 高砂市</t>
  </si>
  <si>
    <t>28 兵庫県 三田市</t>
  </si>
  <si>
    <t>29 奈良県 大和郡山市</t>
  </si>
  <si>
    <t>29 奈良県 橿原市</t>
  </si>
  <si>
    <t>40 福岡県 筑紫野市</t>
  </si>
  <si>
    <t>40 福岡県 太宰府市</t>
  </si>
  <si>
    <t>40 福岡県 福津市</t>
  </si>
  <si>
    <t>40 福岡県 那珂川市</t>
  </si>
  <si>
    <t>42 長崎県 長与町</t>
  </si>
  <si>
    <t>43 熊本県 合志市</t>
  </si>
  <si>
    <t>47 沖縄県 宜野湾市</t>
  </si>
  <si>
    <t>08 茨城県 牛久市</t>
  </si>
  <si>
    <t>11 埼玉県 飯能市</t>
  </si>
  <si>
    <t>12 千葉県 白井市</t>
  </si>
  <si>
    <t>12 千葉県 富里市</t>
  </si>
  <si>
    <t>13 東京都 武蔵村山市</t>
  </si>
  <si>
    <t>13 東京都 羽村市</t>
  </si>
  <si>
    <t>14 神奈川県 逗子市</t>
  </si>
  <si>
    <t>14 神奈川県 綾瀬市</t>
  </si>
  <si>
    <t>22 静岡県 焼津市</t>
  </si>
  <si>
    <t>22 静岡県 藤枝市</t>
  </si>
  <si>
    <t>23 愛知県 瀬戸市</t>
  </si>
  <si>
    <t>23 愛知県 知立市</t>
  </si>
  <si>
    <t>23 愛知県 豊明市</t>
  </si>
  <si>
    <t>23 愛知県 みよし市</t>
  </si>
  <si>
    <t>29 奈良県 桜井市</t>
  </si>
  <si>
    <t>29 奈良県 生駒市</t>
  </si>
  <si>
    <t>34 広島県 廿日市市</t>
  </si>
  <si>
    <t>36 徳島県 徳島市</t>
  </si>
  <si>
    <t>40 福岡県 古賀市</t>
  </si>
  <si>
    <t>44 大分県 別府市</t>
  </si>
  <si>
    <t>46 鹿児島県 奄美市</t>
  </si>
  <si>
    <t>47 沖縄県 名護市</t>
  </si>
  <si>
    <t>47 沖縄県 糸満市</t>
  </si>
  <si>
    <t>14 神奈川県 南足柄市</t>
  </si>
  <si>
    <t>22 静岡県 長泉町</t>
  </si>
  <si>
    <t>23 愛知県 稲沢市</t>
  </si>
  <si>
    <t>23 愛知県 長久手市</t>
  </si>
  <si>
    <t>27 大阪府 河内長野市</t>
  </si>
  <si>
    <t>27 大阪府 熊取町</t>
  </si>
  <si>
    <t>28 兵庫県 播磨町</t>
  </si>
  <si>
    <t>29 奈良県 香芝市</t>
  </si>
  <si>
    <t>40 福岡県 糸島市</t>
  </si>
  <si>
    <t>40 福岡県 篠栗町</t>
  </si>
  <si>
    <t>40 福岡県 志免町</t>
  </si>
  <si>
    <t>40 福岡県 粕屋町</t>
  </si>
  <si>
    <t>11 埼玉県 蓮田市</t>
  </si>
  <si>
    <t>11 埼玉県 白岡市</t>
  </si>
  <si>
    <t>11 埼玉県 伊奈町</t>
  </si>
  <si>
    <t>13 東京都 あきる野市</t>
  </si>
  <si>
    <t>22 静岡県 御殿場市</t>
  </si>
  <si>
    <t>23 愛知県 江南市</t>
  </si>
  <si>
    <t>23 愛知県 東海市</t>
  </si>
  <si>
    <t>23 愛知県 大府市</t>
  </si>
  <si>
    <t>23 愛知県 高浜市</t>
  </si>
  <si>
    <t>23 愛知県 日進市</t>
  </si>
  <si>
    <t>23 愛知県 東郷町</t>
  </si>
  <si>
    <t>23 愛知県 東浦町</t>
  </si>
  <si>
    <t>23 愛知県 武豊町</t>
  </si>
  <si>
    <t>23 愛知県 幸田町</t>
  </si>
  <si>
    <t>27 大阪府 貝塚市</t>
  </si>
  <si>
    <t>27 大阪府 泉南市</t>
  </si>
  <si>
    <t>01 北海道 室蘭市</t>
  </si>
  <si>
    <t>01 北海道 岩見沢市</t>
  </si>
  <si>
    <t>01 北海道 稚内市</t>
  </si>
  <si>
    <t>01 北海道 千歳市</t>
  </si>
  <si>
    <t>01 北海道 滝川市</t>
  </si>
  <si>
    <t>01 北海道 恵庭市</t>
  </si>
  <si>
    <t>01 北海道 石狩市</t>
  </si>
  <si>
    <t>01 北海道 音更町</t>
  </si>
  <si>
    <t>02 青森県 十和田市</t>
  </si>
  <si>
    <t>03 岩手県 宮古市</t>
  </si>
  <si>
    <t>03 岩手県 北上市</t>
  </si>
  <si>
    <t>03 岩手県 滝沢市</t>
  </si>
  <si>
    <t>04 宮城県 名取市</t>
  </si>
  <si>
    <t>06 山形県 鶴岡市</t>
  </si>
  <si>
    <t>06 山形県 酒田市</t>
  </si>
  <si>
    <t>06 山形県 天童市</t>
  </si>
  <si>
    <t>07 福島県 南相馬市</t>
  </si>
  <si>
    <t>08 茨城県 鹿嶋市</t>
  </si>
  <si>
    <t>08 茨城県 守谷市</t>
  </si>
  <si>
    <t>09 栃木県 栃木市</t>
  </si>
  <si>
    <t>11 埼玉県 本庄市</t>
  </si>
  <si>
    <t>11 埼玉県 深谷市</t>
  </si>
  <si>
    <t>15 新潟県 柏崎市</t>
  </si>
  <si>
    <t>15 新潟県 見附市</t>
  </si>
  <si>
    <t>16 富山県 射水市</t>
  </si>
  <si>
    <t>17 石川県 小松市</t>
  </si>
  <si>
    <t>17 石川県 加賀市</t>
  </si>
  <si>
    <t>17 石川県 能美市</t>
  </si>
  <si>
    <t>18 福井県 敦賀市</t>
  </si>
  <si>
    <t>18 福井県 鯖江市</t>
  </si>
  <si>
    <t>18 福井県 坂井市</t>
  </si>
  <si>
    <t>20 長野県 上田市</t>
  </si>
  <si>
    <t>20 長野県 岡谷市</t>
  </si>
  <si>
    <t>20 長野県 飯田市</t>
  </si>
  <si>
    <t>20 長野県 諏訪市</t>
  </si>
  <si>
    <t>20 長野県 茅野市</t>
  </si>
  <si>
    <t>20 長野県 塩尻市</t>
  </si>
  <si>
    <t>20 長野県 佐久市</t>
  </si>
  <si>
    <t>25 滋賀県 近江八幡市</t>
  </si>
  <si>
    <t>25 滋賀県 栗東市</t>
  </si>
  <si>
    <t>25 滋賀県 野洲市</t>
  </si>
  <si>
    <t>25 滋賀県 湖南市</t>
  </si>
  <si>
    <t>26 京都府 福知山市</t>
  </si>
  <si>
    <t>26 京都府 舞鶴市</t>
  </si>
  <si>
    <t>26 京都府 木津川市</t>
  </si>
  <si>
    <t>28 兵庫県 豊岡市</t>
  </si>
  <si>
    <t>28 兵庫県 赤穂市</t>
  </si>
  <si>
    <t>29 奈良県 天理市</t>
  </si>
  <si>
    <t>33 岡山県 玉野市</t>
  </si>
  <si>
    <t>34 広島県 東広島市</t>
  </si>
  <si>
    <t>35 山口県 防府市</t>
  </si>
  <si>
    <t>35 山口県 下松市</t>
  </si>
  <si>
    <t>35 山口県 岩国市</t>
  </si>
  <si>
    <t>38 愛媛県 今治市</t>
  </si>
  <si>
    <t>38 愛媛県 四国中央市</t>
  </si>
  <si>
    <t>40 福岡県 大牟田市</t>
  </si>
  <si>
    <t>40 福岡県 飯塚市</t>
  </si>
  <si>
    <t>40 福岡県 小郡市</t>
  </si>
  <si>
    <t>40 福岡県 宗像市</t>
  </si>
  <si>
    <t>42 長崎県 諫早市</t>
  </si>
  <si>
    <t>42 長崎県 大村市</t>
  </si>
  <si>
    <t>43 熊本県 八代市</t>
  </si>
  <si>
    <t>43 熊本県 荒尾市</t>
  </si>
  <si>
    <t>43 熊本県 玉名市</t>
  </si>
  <si>
    <t>43 熊本県 菊陽町</t>
  </si>
  <si>
    <t>44 大分県 日田市</t>
  </si>
  <si>
    <t>45 宮崎県 都城市</t>
  </si>
  <si>
    <t>45 宮崎県 延岡市</t>
  </si>
  <si>
    <t>45 宮崎県 日向市</t>
  </si>
  <si>
    <t>01 北海道 網走市</t>
  </si>
  <si>
    <t>01 北海道 北広島市</t>
  </si>
  <si>
    <t>04 宮城県 石巻市</t>
  </si>
  <si>
    <t>04 宮城県 塩竈市</t>
  </si>
  <si>
    <t>04 宮城県 多賀城市</t>
  </si>
  <si>
    <t>04 宮城県 岩沼市</t>
  </si>
  <si>
    <t>04 宮城県 大崎市</t>
  </si>
  <si>
    <t>04 宮城県 富谷市</t>
  </si>
  <si>
    <t>04 宮城県 利府町</t>
  </si>
  <si>
    <t>06 山形県 米沢市</t>
  </si>
  <si>
    <t>06 山形県 寒河江市</t>
  </si>
  <si>
    <t>06 山形県 東根市</t>
  </si>
  <si>
    <t>07 福島県 会津若松市</t>
  </si>
  <si>
    <t>08 茨城県 古河市</t>
  </si>
  <si>
    <t>08 茨城県 石岡市</t>
  </si>
  <si>
    <t>08 茨城県 龍ケ崎市</t>
  </si>
  <si>
    <t>08 茨城県 ひたちなか市</t>
  </si>
  <si>
    <t>08 茨城県 筑西市</t>
  </si>
  <si>
    <t>08 茨城県 神栖市</t>
  </si>
  <si>
    <t>08 茨城県 阿見町</t>
  </si>
  <si>
    <t>09 栃木県 佐野市</t>
  </si>
  <si>
    <t>09 栃木県 鹿沼市</t>
  </si>
  <si>
    <t>09 栃木県 日光市</t>
  </si>
  <si>
    <t>09 栃木県 真岡市</t>
  </si>
  <si>
    <t>09 栃木県 大田原市</t>
  </si>
  <si>
    <t>09 栃木県 那須塩原市</t>
  </si>
  <si>
    <t>09 栃木県 下野市</t>
  </si>
  <si>
    <t>10 群馬県 桐生市</t>
  </si>
  <si>
    <t>10 群馬県 伊勢崎市</t>
  </si>
  <si>
    <t>10 群馬県 館林市</t>
  </si>
  <si>
    <t>11 埼玉県 熊谷市</t>
  </si>
  <si>
    <t>11 埼玉県 行田市</t>
  </si>
  <si>
    <t>11 埼玉県 秩父市</t>
  </si>
  <si>
    <t>11 埼玉県 東松山市</t>
  </si>
  <si>
    <t>12 千葉県 木更津市</t>
  </si>
  <si>
    <t>12 千葉県 茂原市</t>
  </si>
  <si>
    <t>12 千葉県 袖ケ浦市</t>
  </si>
  <si>
    <t>12 千葉県 印西市</t>
  </si>
  <si>
    <t>13 東京都 瑞穂町</t>
  </si>
  <si>
    <t>14 神奈川県 愛川町</t>
  </si>
  <si>
    <t>15 新潟県 村上市</t>
  </si>
  <si>
    <t>15 新潟県 燕市</t>
  </si>
  <si>
    <t>18 福井県 越前市</t>
  </si>
  <si>
    <t>21 岐阜県 高山市</t>
  </si>
  <si>
    <t>21 岐阜県 関市</t>
  </si>
  <si>
    <t>21 岐阜県 土岐市</t>
  </si>
  <si>
    <t>22 静岡県 富士宮市</t>
  </si>
  <si>
    <t>22 静岡県 袋井市</t>
  </si>
  <si>
    <t>23 愛知県 蒲郡市</t>
  </si>
  <si>
    <t>26 京都府 精華町</t>
  </si>
  <si>
    <t>28 兵庫県 たつの市</t>
  </si>
  <si>
    <t>31 鳥取県 倉吉市</t>
  </si>
  <si>
    <t>32 島根県 出雲市</t>
  </si>
  <si>
    <t>33 岡山県 総社市</t>
  </si>
  <si>
    <t>35 山口県 光市</t>
  </si>
  <si>
    <t>35 山口県 山陽小野田市</t>
  </si>
  <si>
    <t>37 香川県 丸亀市</t>
  </si>
  <si>
    <t>38 愛媛県 新居浜市</t>
  </si>
  <si>
    <t>38 愛媛県 西条市</t>
  </si>
  <si>
    <t>41 佐賀県 唐津市</t>
  </si>
  <si>
    <t>41 佐賀県 伊万里市</t>
  </si>
  <si>
    <t>44 大分県 中津市</t>
  </si>
  <si>
    <t>47 沖縄県 うるま市</t>
  </si>
  <si>
    <t>01 北海道 登別市</t>
  </si>
  <si>
    <t>03 岩手県 花巻市</t>
  </si>
  <si>
    <t>05 秋田県 横手市</t>
  </si>
  <si>
    <t>05 秋田県 大館市</t>
  </si>
  <si>
    <t>08 茨城県 笠間市</t>
  </si>
  <si>
    <t>08 茨城県 日立・高萩広域下水道組合</t>
  </si>
  <si>
    <t>15 新潟県 小千谷市</t>
  </si>
  <si>
    <t>17 石川県 かほく市</t>
  </si>
  <si>
    <t>17 石川県 野々市市</t>
  </si>
  <si>
    <t>17 石川県 津幡町</t>
  </si>
  <si>
    <t>19 山梨県 笛吹市</t>
  </si>
  <si>
    <t>20 長野県 須坂市</t>
  </si>
  <si>
    <t>20 長野県 伊那市</t>
  </si>
  <si>
    <t>20 長野県 千曲市</t>
  </si>
  <si>
    <t>20 長野県 安曇野市</t>
  </si>
  <si>
    <t>21 岐阜県 美濃加茂市</t>
  </si>
  <si>
    <t>21 岐阜県 可児市</t>
  </si>
  <si>
    <t>24 三重県 伊勢市</t>
  </si>
  <si>
    <t>24 三重県 松阪市</t>
  </si>
  <si>
    <t>25 滋賀県 長浜市</t>
  </si>
  <si>
    <t>25 滋賀県 甲賀市</t>
  </si>
  <si>
    <t>25 滋賀県 東近江市</t>
  </si>
  <si>
    <t>28 兵庫県 三木市</t>
  </si>
  <si>
    <t>33 岡山県 津山市</t>
  </si>
  <si>
    <t>40 福岡県 宇美町</t>
  </si>
  <si>
    <t>41 佐賀県 鳥栖市</t>
  </si>
  <si>
    <t>01 北海道 北斗市</t>
  </si>
  <si>
    <t>03 岩手県 一関市</t>
  </si>
  <si>
    <t>03 岩手県 奥州市</t>
  </si>
  <si>
    <t>04 宮城県 東松島市</t>
  </si>
  <si>
    <t>07 福島県 須賀川市</t>
  </si>
  <si>
    <t>11 埼玉県 毛呂山・越生・鳩山公共下水道組合</t>
  </si>
  <si>
    <t>12 千葉県 君津富津広域下水道組合</t>
  </si>
  <si>
    <t>15 新潟県 新発田市</t>
  </si>
  <si>
    <t>19 山梨県 南アルプス市</t>
  </si>
  <si>
    <t>19 山梨県 甲斐市</t>
  </si>
  <si>
    <t>21 岐阜県 羽島市</t>
  </si>
  <si>
    <t>22 静岡県 磐田市</t>
  </si>
  <si>
    <t>22 静岡県 掛川市</t>
  </si>
  <si>
    <t>23 愛知県 碧南市</t>
  </si>
  <si>
    <t>23 愛知県 犬山市</t>
  </si>
  <si>
    <t>25 滋賀県 彦根市</t>
  </si>
  <si>
    <t>27 大阪府 泉佐野市</t>
  </si>
  <si>
    <t>30 和歌山県 橋本市</t>
  </si>
  <si>
    <t>34 広島県 三原市</t>
  </si>
  <si>
    <t>40 福岡県 中間市</t>
  </si>
  <si>
    <t>46 鹿児島県 霧島市</t>
  </si>
  <si>
    <t>11 埼玉県 松伏町</t>
  </si>
  <si>
    <t>27 大阪府 島本町</t>
  </si>
  <si>
    <t>47 沖縄県 南風原町</t>
  </si>
  <si>
    <t>14 神奈川県 湯河原町</t>
  </si>
  <si>
    <t>23 愛知県 津島市</t>
  </si>
  <si>
    <t>28 兵庫県 猪名川町</t>
  </si>
  <si>
    <t>29 奈良県 三郷町</t>
  </si>
  <si>
    <t>29 奈良県 川西町</t>
  </si>
  <si>
    <t>29 奈良県 田原本町</t>
  </si>
  <si>
    <t>29 奈良県 広陵町</t>
  </si>
  <si>
    <t>11 埼玉県 杉戸町</t>
  </si>
  <si>
    <t>22 静岡県 函南町</t>
  </si>
  <si>
    <t>22 静岡県 清水町</t>
  </si>
  <si>
    <t>26 京都府 大山崎町</t>
  </si>
  <si>
    <t>27 大阪府 豊能町</t>
  </si>
  <si>
    <t>27 大阪府 忠岡町</t>
  </si>
  <si>
    <t>29 奈良県 三宅町</t>
  </si>
  <si>
    <t>34 広島県 海田町</t>
  </si>
  <si>
    <t>14 神奈川県 葉山町</t>
  </si>
  <si>
    <t>22 静岡県 裾野市</t>
  </si>
  <si>
    <t>27 大阪府 阪南市</t>
  </si>
  <si>
    <t>39 高知県 南国市</t>
  </si>
  <si>
    <t>40 福岡県 新宮町</t>
  </si>
  <si>
    <t>41 佐賀県 基山町</t>
  </si>
  <si>
    <t>42 長崎県 時津町</t>
  </si>
  <si>
    <t>09 栃木県 野木町</t>
  </si>
  <si>
    <t>11 埼玉県 幸手市</t>
  </si>
  <si>
    <t>11 埼玉県 宮代町</t>
  </si>
  <si>
    <t>14 神奈川県 三浦市</t>
  </si>
  <si>
    <t>14 神奈川県 大磯町</t>
  </si>
  <si>
    <t>14 神奈川県 二宮町</t>
  </si>
  <si>
    <t>14 神奈川県 開成町</t>
  </si>
  <si>
    <t>15 新潟県 三条市</t>
  </si>
  <si>
    <t>17 石川県 内灘町</t>
  </si>
  <si>
    <t>23 愛知県 阿久比町</t>
  </si>
  <si>
    <t>27 大阪府 田尻町</t>
  </si>
  <si>
    <t>27 大阪府 太子町</t>
  </si>
  <si>
    <t>29 奈良県 高取町</t>
  </si>
  <si>
    <t>29 奈良県 上牧町</t>
  </si>
  <si>
    <t>29 奈良県 王寺町</t>
  </si>
  <si>
    <t>34 広島県 尾道市</t>
  </si>
  <si>
    <t>38 愛媛県 松前町</t>
  </si>
  <si>
    <t>40 福岡県 須恵町</t>
  </si>
  <si>
    <t>47 沖縄県 石垣市</t>
  </si>
  <si>
    <t>47 沖縄県 中城村</t>
  </si>
  <si>
    <t>47 沖縄県 与那原町</t>
  </si>
  <si>
    <t>23 愛知県 蟹江町</t>
  </si>
  <si>
    <t>29 奈良県 平群町</t>
  </si>
  <si>
    <t>29 奈良県 斑鳩町</t>
  </si>
  <si>
    <t>14 神奈川県 真鶴町</t>
  </si>
  <si>
    <t>23 愛知県 愛西市</t>
  </si>
  <si>
    <t>23 愛知県 清須市</t>
  </si>
  <si>
    <t>23 愛知県 弥富市</t>
  </si>
  <si>
    <t>23 愛知県 あま市</t>
  </si>
  <si>
    <t>23 愛知県 豊山町</t>
  </si>
  <si>
    <t>23 愛知県 扶桑町</t>
  </si>
  <si>
    <t>23 愛知県 大治町</t>
  </si>
  <si>
    <t>29 奈良県 安堵町</t>
  </si>
  <si>
    <t>36 徳島県 北島町</t>
  </si>
  <si>
    <t>47 沖縄県 南城市</t>
  </si>
  <si>
    <t>01 北海道 根室市</t>
  </si>
  <si>
    <t>01 北海道 伊達市</t>
  </si>
  <si>
    <t>01 北海道 遠軽町</t>
  </si>
  <si>
    <t>02 青森県 五所川原市</t>
  </si>
  <si>
    <t>02 青森県 藤崎町</t>
  </si>
  <si>
    <t>03 岩手県 釜石市</t>
  </si>
  <si>
    <t>03 岩手県 紫波町</t>
  </si>
  <si>
    <t>03 岩手県 矢巾町</t>
  </si>
  <si>
    <t>04 宮城県 白石市</t>
  </si>
  <si>
    <t>05 秋田県 能代市</t>
  </si>
  <si>
    <t>05 秋田県 大仙市</t>
  </si>
  <si>
    <t>06 山形県 南陽市</t>
  </si>
  <si>
    <t>12 千葉県 酒々井町</t>
  </si>
  <si>
    <t>20 長野県 中野市</t>
  </si>
  <si>
    <t>20 長野県 下諏訪町</t>
  </si>
  <si>
    <t>21 岐阜県 瑞浪市</t>
  </si>
  <si>
    <t>22 静岡県 熱海市</t>
  </si>
  <si>
    <t>28 兵庫県 太子町</t>
  </si>
  <si>
    <t>33 岡山県 笠岡市</t>
  </si>
  <si>
    <t>34 広島県 大竹市</t>
  </si>
  <si>
    <t>35 山口県 萩市</t>
  </si>
  <si>
    <t>40 福岡県 芦屋町</t>
  </si>
  <si>
    <t>43 熊本県 人吉市</t>
  </si>
  <si>
    <t>43 熊本県 山鹿市</t>
  </si>
  <si>
    <t>43 熊本県 宇土市</t>
  </si>
  <si>
    <t>43 熊本県 宇城市</t>
  </si>
  <si>
    <t>43 熊本県 天草市</t>
  </si>
  <si>
    <t>43 熊本県 長洲町</t>
  </si>
  <si>
    <t>44 大分県 佐伯市</t>
  </si>
  <si>
    <t>45 宮崎県 日南市</t>
  </si>
  <si>
    <t>01 北海道 留萌市</t>
  </si>
  <si>
    <t>01 北海道 当別町</t>
  </si>
  <si>
    <t>01 北海道 鷹栖町</t>
  </si>
  <si>
    <t>01 北海道 東神楽町</t>
  </si>
  <si>
    <t>01 北海道 美幌町</t>
  </si>
  <si>
    <t>01 北海道 幕別町</t>
  </si>
  <si>
    <t>01 北海道 釧路町</t>
  </si>
  <si>
    <t>01 北海道 中標津町</t>
  </si>
  <si>
    <t>04 宮城県 大河原町</t>
  </si>
  <si>
    <t>04 宮城県 柴田町</t>
  </si>
  <si>
    <t>04 宮城県 七ケ浜町</t>
  </si>
  <si>
    <t>05 秋田県 潟上市</t>
  </si>
  <si>
    <t>06 山形県 上山市</t>
  </si>
  <si>
    <t>06 山形県 河北町</t>
  </si>
  <si>
    <t>07 福島県 本宮市</t>
  </si>
  <si>
    <t>07 福島県 矢吹町</t>
  </si>
  <si>
    <t>08 茨城県 結城市</t>
  </si>
  <si>
    <t>08 茨城県 潮来市</t>
  </si>
  <si>
    <t>08 茨城県 かすみがうら市</t>
  </si>
  <si>
    <t>08 茨城県 五霞町</t>
  </si>
  <si>
    <t>08 茨城県 利根町</t>
  </si>
  <si>
    <t>09 栃木県 上三川町</t>
  </si>
  <si>
    <t>09 栃木県 壬生町</t>
  </si>
  <si>
    <t>10 群馬県 沼田市</t>
  </si>
  <si>
    <t>10 群馬県 渋川市</t>
  </si>
  <si>
    <t>10 群馬県 藤岡市</t>
  </si>
  <si>
    <t>10 群馬県 吉岡町</t>
  </si>
  <si>
    <t>10 群馬県 玉村町</t>
  </si>
  <si>
    <t>11 埼玉県 羽生市</t>
  </si>
  <si>
    <t>11 埼玉県 川島町</t>
  </si>
  <si>
    <t>12 千葉県 銚子市</t>
  </si>
  <si>
    <t>12 千葉県 東金市</t>
  </si>
  <si>
    <t>12 千葉県 八街市</t>
  </si>
  <si>
    <t>12 千葉県 香取市</t>
  </si>
  <si>
    <t>12 千葉県 栄町</t>
  </si>
  <si>
    <t>14 神奈川県 大井町</t>
  </si>
  <si>
    <t>15 新潟県 十日町市</t>
  </si>
  <si>
    <t>15 新潟県 五泉市</t>
  </si>
  <si>
    <t>16 富山県 氷見市</t>
  </si>
  <si>
    <t>19 山梨県 富士吉田市</t>
  </si>
  <si>
    <t>21 岐阜県 中津川市</t>
  </si>
  <si>
    <t>21 岐阜県 恵那市</t>
  </si>
  <si>
    <t>22 静岡県 伊東市</t>
  </si>
  <si>
    <t>22 静岡県 伊豆市</t>
  </si>
  <si>
    <t>22 静岡県 伊豆の国市</t>
  </si>
  <si>
    <t>24 三重県 川越町</t>
  </si>
  <si>
    <t>28 兵庫県 相生市</t>
  </si>
  <si>
    <t>29 奈良県 宇陀市</t>
  </si>
  <si>
    <t>29 奈良県 河合町</t>
  </si>
  <si>
    <t>30 和歌山県 太地町</t>
  </si>
  <si>
    <t>31 鳥取県 湯梨浜町</t>
  </si>
  <si>
    <t>31 鳥取県 日吉津村</t>
  </si>
  <si>
    <t>32 島根県 安来市</t>
  </si>
  <si>
    <t>33 岡山県 高梁市</t>
  </si>
  <si>
    <t>33 岡山県 赤磐市</t>
  </si>
  <si>
    <t>35 山口県 和木町</t>
  </si>
  <si>
    <t>37 香川県 坂出市</t>
  </si>
  <si>
    <t>37 香川県 観音寺市</t>
  </si>
  <si>
    <t>37 香川県 さぬき市</t>
  </si>
  <si>
    <t>37 香川県 宇多津町</t>
  </si>
  <si>
    <t>38 愛媛県 八幡浜市</t>
  </si>
  <si>
    <t>39 高知県 須崎市</t>
  </si>
  <si>
    <t>43 熊本県 水俣市</t>
  </si>
  <si>
    <t>43 熊本県 菊池市</t>
  </si>
  <si>
    <t>44 大分県 臼杵市</t>
  </si>
  <si>
    <t>44 大分県 津久見市</t>
  </si>
  <si>
    <t>44 大分県 日出町</t>
  </si>
  <si>
    <t>46 鹿児島県 鹿屋市</t>
  </si>
  <si>
    <t>46 鹿児島県 枕崎市</t>
  </si>
  <si>
    <t>46 鹿児島県 日置市</t>
  </si>
  <si>
    <t>02 青森県 黒石市</t>
  </si>
  <si>
    <t>02 青森県 平川市</t>
  </si>
  <si>
    <t>03 岩手県 岩手町</t>
  </si>
  <si>
    <t>04 宮城県 涌谷町</t>
  </si>
  <si>
    <t>04 宮城県 美里町</t>
  </si>
  <si>
    <t>07 福島県 三春町</t>
  </si>
  <si>
    <t>09 栃木県 高根沢町</t>
  </si>
  <si>
    <t>15 新潟県 糸魚川市</t>
  </si>
  <si>
    <t>15 新潟県 妙高市</t>
  </si>
  <si>
    <t>15 新潟県 胎内市</t>
  </si>
  <si>
    <t>16 富山県 滑川市</t>
  </si>
  <si>
    <t>16 富山県 黒部市</t>
  </si>
  <si>
    <t>17 石川県 七尾市</t>
  </si>
  <si>
    <t>17 石川県 輪島市</t>
  </si>
  <si>
    <t>20 長野県 小諸市</t>
  </si>
  <si>
    <t>20 長野県 宮田村</t>
  </si>
  <si>
    <t>22 静岡県 湖西市</t>
  </si>
  <si>
    <t>23 愛知県 新城市</t>
  </si>
  <si>
    <t>24 三重県 亀山市</t>
  </si>
  <si>
    <t>24 三重県 伊賀市</t>
  </si>
  <si>
    <t>24 三重県 菰野町</t>
  </si>
  <si>
    <t>24 三重県 玉城町</t>
  </si>
  <si>
    <t>26 京都府 久御山町</t>
  </si>
  <si>
    <t>28 兵庫県 洲本市</t>
  </si>
  <si>
    <t>28 兵庫県 小野市</t>
  </si>
  <si>
    <t>28 兵庫県 香美町</t>
  </si>
  <si>
    <t>29 奈良県 大淀町</t>
  </si>
  <si>
    <t>38 愛媛県 内子町</t>
  </si>
  <si>
    <t>40 福岡県 行橋市</t>
  </si>
  <si>
    <t>40 福岡県 朝倉市</t>
  </si>
  <si>
    <t>40 福岡県 水巻町</t>
  </si>
  <si>
    <t>40 福岡県 岡垣町</t>
  </si>
  <si>
    <t>40 福岡県 筑前町</t>
  </si>
  <si>
    <t>40 福岡県 苅田町</t>
  </si>
  <si>
    <t>40 福岡県 みやこ町</t>
  </si>
  <si>
    <t>42 長崎県 川棚町</t>
  </si>
  <si>
    <t>01 北海道 富良野市</t>
  </si>
  <si>
    <t>01 北海道 七飯町</t>
  </si>
  <si>
    <t>01 北海道 八雲町</t>
  </si>
  <si>
    <t>01 北海道 江差町</t>
  </si>
  <si>
    <t>01 北海道 せたな町</t>
  </si>
  <si>
    <t>01 北海道 倶知安町</t>
  </si>
  <si>
    <t>01 北海道 余市町</t>
  </si>
  <si>
    <t>01 北海道 増毛町</t>
  </si>
  <si>
    <t>01 北海道 新ひだか町</t>
  </si>
  <si>
    <t>01 北海道 足寄町</t>
  </si>
  <si>
    <t>02 青森県 三沢市</t>
  </si>
  <si>
    <t>02 青森県 大鰐町</t>
  </si>
  <si>
    <t>02 青森県 五戸町</t>
  </si>
  <si>
    <t>03 岩手県 久慈市</t>
  </si>
  <si>
    <t>03 岩手県 大槌町</t>
  </si>
  <si>
    <t>03 岩手県 岩泉町</t>
  </si>
  <si>
    <t>03 岩手県 野田村</t>
  </si>
  <si>
    <t>04 宮城県 栗原市</t>
  </si>
  <si>
    <t>04 宮城県 亘理町</t>
  </si>
  <si>
    <t>04 宮城県 松島町</t>
  </si>
  <si>
    <t>05 秋田県 湯沢市</t>
  </si>
  <si>
    <t>05 秋田県 鹿角市</t>
  </si>
  <si>
    <t>05 秋田県 由利本荘市</t>
  </si>
  <si>
    <t>05 秋田県 にかほ市</t>
  </si>
  <si>
    <t>06 山形県 新庄市</t>
  </si>
  <si>
    <t>06 山形県 山辺町</t>
  </si>
  <si>
    <t>06 山形県 中山町</t>
  </si>
  <si>
    <t>06 山形県 大江町</t>
  </si>
  <si>
    <t>06 山形県 尾花沢市大石田町環境衛生事業組合（事業会計分）</t>
  </si>
  <si>
    <t>07 福島県 白河市</t>
  </si>
  <si>
    <t>07 福島県 喜多方市</t>
  </si>
  <si>
    <t>07 福島県 伊達市</t>
  </si>
  <si>
    <t>07 福島県 桑折町</t>
  </si>
  <si>
    <t>07 福島県 国見町</t>
  </si>
  <si>
    <t>07 福島県 鏡石町</t>
  </si>
  <si>
    <t>07 福島県 南会津町</t>
  </si>
  <si>
    <t>07 福島県 会津坂下町</t>
  </si>
  <si>
    <t>07 福島県 会津美里町</t>
  </si>
  <si>
    <t>07 福島県 棚倉町</t>
  </si>
  <si>
    <t>08 茨城県 下妻市</t>
  </si>
  <si>
    <t>08 茨城県 常総市</t>
  </si>
  <si>
    <t>08 茨城県 常陸太田市</t>
  </si>
  <si>
    <t>08 茨城県 つくばみらい市</t>
  </si>
  <si>
    <t>08 茨城県 大洗町</t>
  </si>
  <si>
    <t>08 茨城県 東海村</t>
  </si>
  <si>
    <t>09 栃木県 矢板市</t>
  </si>
  <si>
    <t>09 栃木県 さくら市</t>
  </si>
  <si>
    <t>09 栃木県 那須烏山市</t>
  </si>
  <si>
    <t>10 群馬県 富岡市</t>
  </si>
  <si>
    <t>10 群馬県 安中市</t>
  </si>
  <si>
    <t>10 群馬県 みどり市</t>
  </si>
  <si>
    <t>10 群馬県 千代田町</t>
  </si>
  <si>
    <t>10 群馬県 大泉町</t>
  </si>
  <si>
    <t>10 群馬県 邑楽町</t>
  </si>
  <si>
    <t>11 埼玉県 滑川町</t>
  </si>
  <si>
    <t>11 埼玉県 嵐山町</t>
  </si>
  <si>
    <t>11 埼玉県 小川町</t>
  </si>
  <si>
    <t>11 埼玉県 吉見町</t>
  </si>
  <si>
    <t>12 千葉県 館山市</t>
  </si>
  <si>
    <t>12 千葉県 旭市</t>
  </si>
  <si>
    <t>12 千葉県 大網白里市</t>
  </si>
  <si>
    <t>13 東京都 日の出町</t>
  </si>
  <si>
    <t>14 神奈川県 中井町</t>
  </si>
  <si>
    <t>14 神奈川県 松田町</t>
  </si>
  <si>
    <t>14 神奈川県 山北町</t>
  </si>
  <si>
    <t>15 新潟県 加茂市</t>
  </si>
  <si>
    <t>16 富山県 魚津市</t>
  </si>
  <si>
    <t>16 富山県 小矢部市</t>
  </si>
  <si>
    <t>16 富山県 入善町</t>
  </si>
  <si>
    <t>17 石川県 能登町</t>
  </si>
  <si>
    <t>18 福井県 小浜市</t>
  </si>
  <si>
    <t>18 福井県 大野市</t>
  </si>
  <si>
    <t>18 福井県 永平寺町</t>
  </si>
  <si>
    <t>19 山梨県 中央市</t>
  </si>
  <si>
    <t>19 山梨県 市川三郷町</t>
  </si>
  <si>
    <t>19 山梨県 富士川町</t>
  </si>
  <si>
    <t>19 山梨県 昭和町</t>
  </si>
  <si>
    <t>20 長野県 松川町</t>
  </si>
  <si>
    <t>20 長野県 小布施町</t>
  </si>
  <si>
    <t>21 岐阜県 美濃市</t>
  </si>
  <si>
    <t>21 岐阜県 飛騨市</t>
  </si>
  <si>
    <t>21 岐阜県 郡上市</t>
  </si>
  <si>
    <t>21 岐阜県 岐南町</t>
  </si>
  <si>
    <t>21 岐阜県 笠松町</t>
  </si>
  <si>
    <t>21 岐阜県 養老町</t>
  </si>
  <si>
    <t>21 岐阜県 垂井町</t>
  </si>
  <si>
    <t>21 岐阜県 安八町</t>
  </si>
  <si>
    <t>21 岐阜県 池田町</t>
  </si>
  <si>
    <t>21 岐阜県 北方町</t>
  </si>
  <si>
    <t>21 岐阜県 御嵩町</t>
  </si>
  <si>
    <t>22 静岡県 島田市</t>
  </si>
  <si>
    <t>22 静岡県 下田市</t>
  </si>
  <si>
    <t>22 静岡県 吉田町</t>
  </si>
  <si>
    <t>23 愛知県 常滑市</t>
  </si>
  <si>
    <t>23 愛知県 田原市</t>
  </si>
  <si>
    <t>23 愛知県 大口町</t>
  </si>
  <si>
    <t>24 三重県 木曽岬町</t>
  </si>
  <si>
    <t>24 三重県 東員町</t>
  </si>
  <si>
    <t>24 三重県 朝日町</t>
  </si>
  <si>
    <t>24 三重県 明和町</t>
  </si>
  <si>
    <t>26 京都府 綾部市</t>
  </si>
  <si>
    <t>26 京都府 宮津市</t>
  </si>
  <si>
    <t>26 京都府 京丹後市</t>
  </si>
  <si>
    <t>26 京都府 南丹市</t>
  </si>
  <si>
    <t>26 京都府 井手町</t>
  </si>
  <si>
    <t>26 京都府 宇治田原町</t>
  </si>
  <si>
    <t>26 京都府 与謝野町</t>
  </si>
  <si>
    <t>27 大阪府 岬町</t>
  </si>
  <si>
    <t>27 大阪府 河南町</t>
  </si>
  <si>
    <t>27 大阪府 千早赤阪村</t>
  </si>
  <si>
    <t>28 兵庫県 稲美町</t>
  </si>
  <si>
    <t>28 兵庫県 上郡町</t>
  </si>
  <si>
    <t>29 奈良県 五條市</t>
  </si>
  <si>
    <t>29 奈良県 御所市</t>
  </si>
  <si>
    <t>29 奈良県 葛城市</t>
  </si>
  <si>
    <t>30 和歌山県 かつらぎ町</t>
  </si>
  <si>
    <t>30 和歌山県 九度山町</t>
  </si>
  <si>
    <t>30 和歌山県 みなべ町</t>
  </si>
  <si>
    <t>31 鳥取県 境港市</t>
  </si>
  <si>
    <t>31 鳥取県 八頭町</t>
  </si>
  <si>
    <t>33 岡山県 井原市</t>
  </si>
  <si>
    <t>33 岡山県 浅口市</t>
  </si>
  <si>
    <t>34 広島県 府中市</t>
  </si>
  <si>
    <t>34 広島県 三次市</t>
  </si>
  <si>
    <t>34 広島県 熊野町</t>
  </si>
  <si>
    <t>34 広島県 坂町</t>
  </si>
  <si>
    <t>35 山口県 柳井市</t>
  </si>
  <si>
    <t>35 山口県 田布施町</t>
  </si>
  <si>
    <t>35 山口県 平生町</t>
  </si>
  <si>
    <t>35 山口県 宇部・阿知須公共下水道組合</t>
  </si>
  <si>
    <t>37 香川県 琴平町</t>
  </si>
  <si>
    <t>38 愛媛県 宇和島市</t>
  </si>
  <si>
    <t>38 愛媛県 大洲市</t>
  </si>
  <si>
    <t>38 愛媛県 伊予市</t>
  </si>
  <si>
    <t>38 愛媛県 東温市</t>
  </si>
  <si>
    <t>39 高知県 安芸市</t>
  </si>
  <si>
    <t>39 高知県 宿毛市</t>
  </si>
  <si>
    <t>39 高知県 四万十市</t>
  </si>
  <si>
    <t>39 高知県 香南市</t>
  </si>
  <si>
    <t>39 高知県 香美市</t>
  </si>
  <si>
    <t>39 高知県 いの町</t>
  </si>
  <si>
    <t>40 福岡県 柳川市</t>
  </si>
  <si>
    <t>40 福岡県 みやま市</t>
  </si>
  <si>
    <t>40 福岡県 久山町</t>
  </si>
  <si>
    <t>40 福岡県 遠賀町</t>
  </si>
  <si>
    <t>40 福岡県 鞍手町</t>
  </si>
  <si>
    <t>40 福岡県 大刀洗町</t>
  </si>
  <si>
    <t>40 福岡県 吉富町</t>
  </si>
  <si>
    <t>41 佐賀県 鹿島市</t>
  </si>
  <si>
    <t>41 佐賀県 小城市</t>
  </si>
  <si>
    <t>42 長崎県 雲仙市</t>
  </si>
  <si>
    <t>42 長崎県 佐々町</t>
  </si>
  <si>
    <t>43 熊本県 大津町</t>
  </si>
  <si>
    <t>43 熊本県 御船町</t>
  </si>
  <si>
    <t>43 熊本県 益城町</t>
  </si>
  <si>
    <t>44 大分県 杵築市</t>
  </si>
  <si>
    <t>44 大分県 宇佐市</t>
  </si>
  <si>
    <t>45 宮崎県 小林市</t>
  </si>
  <si>
    <t>45 宮崎県 串間市</t>
  </si>
  <si>
    <t>45 宮崎県 国富町</t>
  </si>
  <si>
    <t>45 宮崎県 高鍋町</t>
  </si>
  <si>
    <t>46 鹿児島県 薩摩川内市</t>
  </si>
  <si>
    <t>46 鹿児島県 いちき串木野市</t>
  </si>
  <si>
    <t>47 沖縄県 宮古島市</t>
  </si>
  <si>
    <t>47 沖縄県 読谷村</t>
  </si>
  <si>
    <t>47 沖縄県 北中城村</t>
  </si>
  <si>
    <t>47 沖縄県 西原町</t>
  </si>
  <si>
    <t>01 北海道 岩内町</t>
  </si>
  <si>
    <t>11 埼玉県 上里町</t>
  </si>
  <si>
    <t>22 静岡県 菊川市</t>
  </si>
  <si>
    <t>40 福岡県 築上町</t>
  </si>
  <si>
    <t>41 佐賀県 武雄市</t>
  </si>
  <si>
    <t>42 長崎県 松浦市</t>
  </si>
  <si>
    <t>01 北海道 木古内町</t>
  </si>
  <si>
    <t>02 青森県 平内町</t>
  </si>
  <si>
    <t>08 茨城県 北茨城市</t>
  </si>
  <si>
    <t>08 茨城県 茨城町</t>
  </si>
  <si>
    <t>09 栃木県 市貝町</t>
  </si>
  <si>
    <t>09 栃木県 芳賀町</t>
  </si>
  <si>
    <t>10 群馬県 明和町</t>
  </si>
  <si>
    <t>11 埼玉県 美里町</t>
  </si>
  <si>
    <t>19 山梨県 都留市</t>
  </si>
  <si>
    <t>19 山梨県 上野原市</t>
  </si>
  <si>
    <t>19 山梨県 西桂町</t>
  </si>
  <si>
    <t>21 岐阜県 山県市</t>
  </si>
  <si>
    <t>21 岐阜県 神戸町</t>
  </si>
  <si>
    <t>22 静岡県 森町</t>
  </si>
  <si>
    <t>24 三重県 名張市</t>
  </si>
  <si>
    <t>30 和歌山県 紀の川市</t>
  </si>
  <si>
    <t>30 和歌山県 岩出市</t>
  </si>
  <si>
    <t>30 和歌山県 有田川町</t>
  </si>
  <si>
    <t>30 和歌山県 美浜町</t>
  </si>
  <si>
    <t>30 和歌山県 由良町</t>
  </si>
  <si>
    <t>30 和歌山県 上富田町</t>
  </si>
  <si>
    <t>32 島根県 益田市</t>
  </si>
  <si>
    <t>32 島根県 江津市</t>
  </si>
  <si>
    <t>32 島根県 隠岐の島町</t>
  </si>
  <si>
    <t>34 広島県 竹原市</t>
  </si>
  <si>
    <t>36 徳島県 鳴門市</t>
  </si>
  <si>
    <t>36 徳島県 阿南市</t>
  </si>
  <si>
    <t>36 徳島県 美波町</t>
  </si>
  <si>
    <t>36 徳島県 藍住町</t>
  </si>
  <si>
    <t>37 香川県 三木町</t>
  </si>
  <si>
    <t>38 愛媛県 西予市</t>
  </si>
  <si>
    <t>40 福岡県 直方市</t>
  </si>
  <si>
    <t>40 福岡県 八女市</t>
  </si>
  <si>
    <t>40 福岡県 筑後市</t>
  </si>
  <si>
    <t>40 福岡県 大川市</t>
  </si>
  <si>
    <t>40 福岡県 小竹町</t>
  </si>
  <si>
    <t>40 福岡県 広川町</t>
  </si>
  <si>
    <t>41 佐賀県 多久市</t>
  </si>
  <si>
    <t>41 佐賀県 神埼市</t>
  </si>
  <si>
    <t>41 佐賀県 みやき町</t>
  </si>
  <si>
    <t>42 長崎県 南島原市</t>
  </si>
  <si>
    <t>43 熊本県 嘉島町</t>
  </si>
  <si>
    <t>45 宮崎県 三股町</t>
  </si>
  <si>
    <t>46 鹿児島県 徳之島町</t>
  </si>
  <si>
    <t>01 北海道 紋別市</t>
  </si>
  <si>
    <t>01 北海道 清水町</t>
  </si>
  <si>
    <t>02 青森県 田舎館村</t>
  </si>
  <si>
    <t>14 神奈川県 箱根町</t>
  </si>
  <si>
    <t>18 福井県 あわら市</t>
  </si>
  <si>
    <t>18 福井県 五領川公共下水道事務組合</t>
  </si>
  <si>
    <t>28 兵庫県 丹波市</t>
  </si>
  <si>
    <t>33 岡山県 備前市</t>
  </si>
  <si>
    <t>33 岡山県 美作市</t>
  </si>
  <si>
    <t>33 岡山県 勝央町</t>
  </si>
  <si>
    <t>35 山口県 長門市</t>
  </si>
  <si>
    <t>37 香川県 東かがわ市</t>
  </si>
  <si>
    <t>47 沖縄県 北谷町</t>
  </si>
  <si>
    <t>01 北海道 士別市</t>
  </si>
  <si>
    <t>01 北海道 名寄市</t>
  </si>
  <si>
    <t>01 北海道 砂川市</t>
  </si>
  <si>
    <t>01 北海道 深川市</t>
  </si>
  <si>
    <t>01 北海道 南幌町</t>
  </si>
  <si>
    <t>01 北海道 奈井江町</t>
  </si>
  <si>
    <t>01 北海道 美瑛町</t>
  </si>
  <si>
    <t>01 北海道 斜里町</t>
  </si>
  <si>
    <t>01 北海道 白老町</t>
  </si>
  <si>
    <t>01 北海道 洞爺湖町</t>
  </si>
  <si>
    <t>01 北海道 新得町</t>
  </si>
  <si>
    <t>01 北海道 芽室町</t>
  </si>
  <si>
    <t>01 北海道 広尾町</t>
  </si>
  <si>
    <t>01 北海道 池田町</t>
  </si>
  <si>
    <t>01 北海道 標茶町</t>
  </si>
  <si>
    <t>04 宮城県 気仙沼市</t>
  </si>
  <si>
    <t>04 宮城県 川崎町</t>
  </si>
  <si>
    <t>05 秋田県 仙北市</t>
  </si>
  <si>
    <t>06 山形県 村山市</t>
  </si>
  <si>
    <t>06 山形県 長井市</t>
  </si>
  <si>
    <t>06 山形県 高畠町</t>
  </si>
  <si>
    <t>06 山形県 白鷹町</t>
  </si>
  <si>
    <t>07 福島県 猪苗代町</t>
  </si>
  <si>
    <t>09 栃木県 那須町</t>
  </si>
  <si>
    <t>10 群馬県 草津町</t>
  </si>
  <si>
    <t>10 群馬県 みなかみ町</t>
  </si>
  <si>
    <t>18 福井県 勝山市</t>
  </si>
  <si>
    <t>18 福井県 越前町</t>
  </si>
  <si>
    <t>19 山梨県 忍野村</t>
  </si>
  <si>
    <t>19 山梨県 富士河口湖町</t>
  </si>
  <si>
    <t>20 長野県 山ノ内町</t>
  </si>
  <si>
    <t>20 長野県 野沢温泉村</t>
  </si>
  <si>
    <t>28 兵庫県 篠山市</t>
  </si>
  <si>
    <t>30 和歌山県 高野町</t>
  </si>
  <si>
    <t>33 岡山県 和気町</t>
  </si>
  <si>
    <t>33 岡山県 早島町</t>
  </si>
  <si>
    <t>33 岡山県 吉備中央町</t>
  </si>
  <si>
    <t>43 熊本県 阿蘇市</t>
  </si>
  <si>
    <t>46 鹿児島県 出水市</t>
  </si>
  <si>
    <t>46 鹿児島県 指宿市</t>
  </si>
  <si>
    <t>47 沖縄県 本部町</t>
  </si>
  <si>
    <t>47 沖縄県 嘉手納町</t>
  </si>
  <si>
    <t>01 北海道 三笠市</t>
  </si>
  <si>
    <t>01 北海道 森町</t>
  </si>
  <si>
    <t>01 北海道 栗山町</t>
  </si>
  <si>
    <t>01 北海道 枝幸町</t>
  </si>
  <si>
    <t>01 北海道 むかわ町</t>
  </si>
  <si>
    <t>02 青森県 板柳町</t>
  </si>
  <si>
    <t>02 青森県 鶴田町</t>
  </si>
  <si>
    <t>02 青森県 六ケ所村</t>
  </si>
  <si>
    <t>03 岩手県 雫石町</t>
  </si>
  <si>
    <t>03 岩手県 金ケ崎町</t>
  </si>
  <si>
    <t>05 秋田県 男鹿市</t>
  </si>
  <si>
    <t>15 新潟県 魚沼市</t>
  </si>
  <si>
    <t>15 新潟県 聖籠町</t>
  </si>
  <si>
    <t>16 富山県 南砺市</t>
  </si>
  <si>
    <t>16 富山県 中新川広域行政事務組合</t>
  </si>
  <si>
    <t>17 石川県 羽咋市</t>
  </si>
  <si>
    <t>19 山梨県 山梨市</t>
  </si>
  <si>
    <t>20 長野県 駒ケ根市</t>
  </si>
  <si>
    <t>20 長野県 大町市</t>
  </si>
  <si>
    <t>20 長野県 東御市</t>
  </si>
  <si>
    <t>20 長野県 富士見町</t>
  </si>
  <si>
    <t>20 長野県 箕輪町</t>
  </si>
  <si>
    <t>20 長野県 南箕輪村</t>
  </si>
  <si>
    <t>25 滋賀県 高島市</t>
  </si>
  <si>
    <t>25 滋賀県 米原市</t>
  </si>
  <si>
    <t>28 兵庫県 西脇市</t>
  </si>
  <si>
    <t>28 兵庫県 加西市</t>
  </si>
  <si>
    <t>28 兵庫県 養父市</t>
  </si>
  <si>
    <t>28 兵庫県 加東市</t>
  </si>
  <si>
    <t>28 兵庫県 多可町</t>
  </si>
  <si>
    <t>28 兵庫県 新温泉町</t>
  </si>
  <si>
    <t>28 兵庫県 播磨高原広域事務組合（事業会計分）</t>
  </si>
  <si>
    <t>33 岡山県 真庭市</t>
  </si>
  <si>
    <t>33 岡山県 矢掛町</t>
  </si>
  <si>
    <t>33 岡山県 鏡野町</t>
  </si>
  <si>
    <t>34 広島県 江田島市</t>
  </si>
  <si>
    <t>35 山口県 美祢市</t>
  </si>
  <si>
    <t>40 福岡県 豊前市</t>
  </si>
  <si>
    <t>41 佐賀県 有田町</t>
  </si>
  <si>
    <t>01 北海道 夕張市</t>
  </si>
  <si>
    <t>01 北海道 美唄市</t>
  </si>
  <si>
    <t>01 北海道 芦別市</t>
  </si>
  <si>
    <t>01 北海道 赤平市</t>
  </si>
  <si>
    <t>01 北海道 歌志内市</t>
  </si>
  <si>
    <t>01 北海道 長万部町</t>
  </si>
  <si>
    <t>01 北海道 今金町</t>
  </si>
  <si>
    <t>01 北海道 古平町</t>
  </si>
  <si>
    <t>01 北海道 長沼町</t>
  </si>
  <si>
    <t>01 北海道 新十津川町</t>
  </si>
  <si>
    <t>01 北海道 上川町</t>
  </si>
  <si>
    <t>01 北海道 上富良野町</t>
  </si>
  <si>
    <t>01 北海道 下川町</t>
  </si>
  <si>
    <t>01 北海道 美深町</t>
  </si>
  <si>
    <t>01 北海道 羽幌町</t>
  </si>
  <si>
    <t>01 北海道 浜頓別町</t>
  </si>
  <si>
    <t>01 北海道 興部町</t>
  </si>
  <si>
    <t>01 北海道 雄武町</t>
  </si>
  <si>
    <t>01 北海道 大空町</t>
  </si>
  <si>
    <t>01 北海道 厚真町</t>
  </si>
  <si>
    <t>01 北海道 浦河町</t>
  </si>
  <si>
    <t>01 北海道 大樹町</t>
  </si>
  <si>
    <t>01 北海道 本別町</t>
  </si>
  <si>
    <t>01 北海道 浦幌町</t>
  </si>
  <si>
    <t>01 北海道 厚岸町</t>
  </si>
  <si>
    <t>01 北海道 弟子屈町</t>
  </si>
  <si>
    <t>01 北海道 白糠町</t>
  </si>
  <si>
    <t>02 青森県 むつ市</t>
  </si>
  <si>
    <t>02 青森県 つがる市</t>
  </si>
  <si>
    <t>02 青森県 鰺ケ沢町</t>
  </si>
  <si>
    <t>02 青森県 七戸町</t>
  </si>
  <si>
    <t>02 青森県 六戸町</t>
  </si>
  <si>
    <t>02 青森県 東北町</t>
  </si>
  <si>
    <t>02 青森県 おいらせ町</t>
  </si>
  <si>
    <t>03 岩手県 大船渡市</t>
  </si>
  <si>
    <t>03 岩手県 遠野市</t>
  </si>
  <si>
    <t>03 岩手県 陸前高田市</t>
  </si>
  <si>
    <t>03 岩手県 二戸市</t>
  </si>
  <si>
    <t>03 岩手県 平泉町</t>
  </si>
  <si>
    <t>03 岩手県 山田町</t>
  </si>
  <si>
    <t>03 岩手県 一戸町</t>
  </si>
  <si>
    <t>04 宮城県 角田市</t>
  </si>
  <si>
    <t>04 宮城県 登米市</t>
  </si>
  <si>
    <t>04 宮城県 村田町</t>
  </si>
  <si>
    <t>04 宮城県 丸森町</t>
  </si>
  <si>
    <t>04 宮城県 大和町</t>
  </si>
  <si>
    <t>04 宮城県 加美町</t>
  </si>
  <si>
    <t>05 秋田県 北秋田市</t>
  </si>
  <si>
    <t>05 秋田県 小坂町</t>
  </si>
  <si>
    <t>05 秋田県 五城目町</t>
  </si>
  <si>
    <t>05 秋田県 八郎潟町</t>
  </si>
  <si>
    <t>05 秋田県 美郷町</t>
  </si>
  <si>
    <t>06 山形県 西川町</t>
  </si>
  <si>
    <t>06 山形県 金山町</t>
  </si>
  <si>
    <t>06 山形県 最上町</t>
  </si>
  <si>
    <t>06 山形県 真室川町</t>
  </si>
  <si>
    <t>06 山形県 川西町</t>
  </si>
  <si>
    <t>06 山形県 小国町</t>
  </si>
  <si>
    <t>06 山形県 庄内町</t>
  </si>
  <si>
    <t>06 山形県 遊佐町</t>
  </si>
  <si>
    <t>07 福島県 相馬市</t>
  </si>
  <si>
    <t>07 福島県 西郷村</t>
  </si>
  <si>
    <t>07 福島県 双葉地方広域市町村圏組合</t>
  </si>
  <si>
    <t>08 茨城県 常陸大宮市</t>
  </si>
  <si>
    <t>08 茨城県 那珂市</t>
  </si>
  <si>
    <t>08 茨城県 坂東市</t>
  </si>
  <si>
    <t>08 茨城県 稲敷市</t>
  </si>
  <si>
    <t>08 茨城県 桜川市</t>
  </si>
  <si>
    <t>08 茨城県 行方市</t>
  </si>
  <si>
    <t>08 茨城県 小美玉市</t>
  </si>
  <si>
    <t>08 茨城県 城里町</t>
  </si>
  <si>
    <t>08 茨城県 境町</t>
  </si>
  <si>
    <t>08 茨城県 ひたちなか・東海広域事務組合</t>
  </si>
  <si>
    <t>09 栃木県 益子町</t>
  </si>
  <si>
    <t>09 栃木県 茂木町</t>
  </si>
  <si>
    <t>10 群馬県 榛東村</t>
  </si>
  <si>
    <t>10 群馬県 甘楽町</t>
  </si>
  <si>
    <t>10 群馬県 中之条町</t>
  </si>
  <si>
    <t>10 群馬県 東吾妻町</t>
  </si>
  <si>
    <t>10 群馬県 板倉町</t>
  </si>
  <si>
    <t>11 埼玉県 寄居町</t>
  </si>
  <si>
    <t>12 千葉県 長生村</t>
  </si>
  <si>
    <t>15 新潟県 阿賀野市</t>
  </si>
  <si>
    <t>15 新潟県 佐渡市</t>
  </si>
  <si>
    <t>15 新潟県 南魚沼市</t>
  </si>
  <si>
    <t>15 新潟県 阿賀町</t>
  </si>
  <si>
    <t>15 新潟県 湯沢町</t>
  </si>
  <si>
    <t>16 富山県 砺波市</t>
  </si>
  <si>
    <t>16 富山県 朝日町</t>
  </si>
  <si>
    <t>17 石川県 珠洲市</t>
  </si>
  <si>
    <t>17 石川県 志賀町</t>
  </si>
  <si>
    <t>17 石川県 穴水町</t>
  </si>
  <si>
    <t>18 福井県 美浜町</t>
  </si>
  <si>
    <t>18 福井県 高浜町</t>
  </si>
  <si>
    <t>19 山梨県 韮崎市</t>
  </si>
  <si>
    <t>19 山梨県 甲州市</t>
  </si>
  <si>
    <t>19 山梨県 身延町</t>
  </si>
  <si>
    <t>19 山梨県 山中湖村</t>
  </si>
  <si>
    <t>20 長野県 飯山市</t>
  </si>
  <si>
    <t>20 長野県 軽井沢町</t>
  </si>
  <si>
    <t>20 長野県 御代田町</t>
  </si>
  <si>
    <t>20 長野県 辰野町</t>
  </si>
  <si>
    <t>20 長野県 飯島町</t>
  </si>
  <si>
    <t>20 長野県 中川村</t>
  </si>
  <si>
    <t>20 長野県 高森町</t>
  </si>
  <si>
    <t>20 長野県 木曽町</t>
  </si>
  <si>
    <t>20 長野県 池田町</t>
  </si>
  <si>
    <t>20 長野県 白馬村</t>
  </si>
  <si>
    <t>20 長野県 坂城町</t>
  </si>
  <si>
    <t>20 長野県 信濃町</t>
  </si>
  <si>
    <t>20 長野県 南佐久環境衛生組合</t>
  </si>
  <si>
    <t>20 長野県 木曽広域連合</t>
  </si>
  <si>
    <t>21 岐阜県 下呂市</t>
  </si>
  <si>
    <t>21 岐阜県 海津市</t>
  </si>
  <si>
    <t>21 岐阜県 関ケ原町</t>
  </si>
  <si>
    <t>21 岐阜県 坂祝町</t>
  </si>
  <si>
    <t>21 岐阜県 川辺町</t>
  </si>
  <si>
    <t>21 岐阜県 八百津町</t>
  </si>
  <si>
    <t>22 静岡県 御前崎市</t>
  </si>
  <si>
    <t>22 静岡県 南伊豆町</t>
  </si>
  <si>
    <t>22 静岡県 小山町</t>
  </si>
  <si>
    <t>24 三重県 いなべ市</t>
  </si>
  <si>
    <t>25 滋賀県 日野町</t>
  </si>
  <si>
    <t>25 滋賀県 多賀町</t>
  </si>
  <si>
    <t>27 大阪府 能勢町</t>
  </si>
  <si>
    <t>28 兵庫県 朝来市</t>
  </si>
  <si>
    <t>28 兵庫県 淡路市</t>
  </si>
  <si>
    <t>28 兵庫県 宍粟市</t>
  </si>
  <si>
    <t>29 奈良県 明日香村</t>
  </si>
  <si>
    <t>29 奈良県 吉野町</t>
  </si>
  <si>
    <t>29 奈良県 下市町</t>
  </si>
  <si>
    <t>30 和歌山県 白浜町</t>
  </si>
  <si>
    <t>31 鳥取県 岩美町</t>
  </si>
  <si>
    <t>31 鳥取県 琴浦町</t>
  </si>
  <si>
    <t>32 島根県 雲南市</t>
  </si>
  <si>
    <t>32 島根県 奥出雲町</t>
  </si>
  <si>
    <t>33 岡山県 新見市</t>
  </si>
  <si>
    <t>34 広島県 庄原市</t>
  </si>
  <si>
    <t>34 広島県 安芸高田市</t>
  </si>
  <si>
    <t>34 広島県 北広島町</t>
  </si>
  <si>
    <t>36 徳島県 吉野川市</t>
  </si>
  <si>
    <t>37 香川県 善通寺市</t>
  </si>
  <si>
    <t>37 香川県 多度津町</t>
  </si>
  <si>
    <t>38 愛媛県 久万高原町</t>
  </si>
  <si>
    <t>41 佐賀県 吉野ヶ里町</t>
  </si>
  <si>
    <t>42 長崎県 壱岐市</t>
  </si>
  <si>
    <t>42 長崎県 波佐見町</t>
  </si>
  <si>
    <t>44 大分県 豊後高田市</t>
  </si>
  <si>
    <t>44 大分県 国東市</t>
  </si>
  <si>
    <t>45 宮崎県 西都市</t>
  </si>
  <si>
    <t>45 宮崎県 川南町</t>
  </si>
  <si>
    <t>45 宮崎県 高千穂町</t>
  </si>
  <si>
    <t>46 鹿児島県 曽於市</t>
  </si>
  <si>
    <t>46 鹿児島県 南九州市</t>
  </si>
  <si>
    <t>46 鹿児島県 大崎町</t>
  </si>
  <si>
    <t>46 鹿児島県 和泊町</t>
  </si>
  <si>
    <t>46 鹿児島県 知名町</t>
  </si>
  <si>
    <t>28 兵庫県 福崎町</t>
  </si>
  <si>
    <t>33 岡山県 里庄町</t>
  </si>
  <si>
    <t>34 広島県 世羅町</t>
  </si>
  <si>
    <t>01 北海道 共和町</t>
  </si>
  <si>
    <t>01 北海道 安平町</t>
  </si>
  <si>
    <t>02 青森県 外ヶ浜町</t>
  </si>
  <si>
    <t>02 青森県 三戸町</t>
  </si>
  <si>
    <t>02 青森県 南部町</t>
  </si>
  <si>
    <t>02 青森県 階上町</t>
  </si>
  <si>
    <t>03 岩手県 八幡平市</t>
  </si>
  <si>
    <t>04 宮城県 女川町</t>
  </si>
  <si>
    <t>07 福島県 田村市</t>
  </si>
  <si>
    <t>08 茨城県 鉾田市</t>
  </si>
  <si>
    <t>08 茨城県 美浦村</t>
  </si>
  <si>
    <t>08 茨城県 八千代町</t>
  </si>
  <si>
    <t>09 栃木県 那珂川町</t>
  </si>
  <si>
    <t>11 埼玉県 神川町</t>
  </si>
  <si>
    <t>12 千葉県 芝山町</t>
  </si>
  <si>
    <t>19 山梨県 大月市</t>
  </si>
  <si>
    <t>20 長野県 上松町</t>
  </si>
  <si>
    <t>32 島根県 大田市</t>
  </si>
  <si>
    <t>32 島根県 雲南広域連合（事業会計分）</t>
  </si>
  <si>
    <t>36 徳島県 松茂町</t>
  </si>
  <si>
    <t>40 福岡県 宮若市</t>
  </si>
  <si>
    <t>41 佐賀県 嬉野市</t>
  </si>
  <si>
    <t>42 長崎県 東彼杵町</t>
  </si>
  <si>
    <t>45 宮崎県 綾町</t>
  </si>
  <si>
    <t>46 鹿児島県 喜界町</t>
  </si>
  <si>
    <t>07 福島県 二本松市（法適用）</t>
    <rPh sb="12" eb="13">
      <t>ホウ</t>
    </rPh>
    <rPh sb="13" eb="15">
      <t>テキヨウ</t>
    </rPh>
    <phoneticPr fontId="2"/>
  </si>
  <si>
    <t>07 福島県 二本松市（法非適用）</t>
    <rPh sb="12" eb="13">
      <t>ホウ</t>
    </rPh>
    <rPh sb="13" eb="14">
      <t>ヒ</t>
    </rPh>
    <rPh sb="14" eb="15">
      <t>テキ</t>
    </rPh>
    <rPh sb="15" eb="16">
      <t>ヨウ</t>
    </rPh>
    <phoneticPr fontId="2"/>
  </si>
  <si>
    <t>法適
法非適</t>
    <rPh sb="0" eb="1">
      <t>ホウ</t>
    </rPh>
    <rPh sb="1" eb="2">
      <t>テキ</t>
    </rPh>
    <rPh sb="3" eb="4">
      <t>ホウ</t>
    </rPh>
    <rPh sb="4" eb="5">
      <t>ヒ</t>
    </rPh>
    <rPh sb="5" eb="6">
      <t>テキ</t>
    </rPh>
    <phoneticPr fontId="3"/>
  </si>
  <si>
    <t>汚水処理原価【円/㎥】</t>
    <rPh sb="0" eb="2">
      <t>オスイ</t>
    </rPh>
    <rPh sb="2" eb="4">
      <t>ショリ</t>
    </rPh>
    <rPh sb="4" eb="6">
      <t>ゲンカ</t>
    </rPh>
    <rPh sb="7" eb="8">
      <t>エン</t>
    </rPh>
    <phoneticPr fontId="3"/>
  </si>
  <si>
    <t>汚水処理原価（維持管理費）【円/㎥】</t>
    <rPh sb="0" eb="2">
      <t>オスイ</t>
    </rPh>
    <rPh sb="2" eb="4">
      <t>ショリ</t>
    </rPh>
    <rPh sb="4" eb="6">
      <t>ゲンカ</t>
    </rPh>
    <rPh sb="7" eb="9">
      <t>イジ</t>
    </rPh>
    <rPh sb="9" eb="12">
      <t>カンリヒ</t>
    </rPh>
    <rPh sb="14" eb="15">
      <t>エン</t>
    </rPh>
    <phoneticPr fontId="3"/>
  </si>
  <si>
    <t>汚水処理原価（資本費）【円/㎥】</t>
    <rPh sb="0" eb="2">
      <t>オスイ</t>
    </rPh>
    <rPh sb="2" eb="4">
      <t>ショリ</t>
    </rPh>
    <rPh sb="4" eb="6">
      <t>ゲンカ</t>
    </rPh>
    <rPh sb="7" eb="9">
      <t>シホン</t>
    </rPh>
    <rPh sb="9" eb="10">
      <t>ヒ</t>
    </rPh>
    <rPh sb="12" eb="13">
      <t>エン</t>
    </rPh>
    <phoneticPr fontId="3"/>
  </si>
  <si>
    <t>施設利用率【％】</t>
    <rPh sb="0" eb="2">
      <t>シセツ</t>
    </rPh>
    <rPh sb="2" eb="4">
      <t>リヨウ</t>
    </rPh>
    <rPh sb="4" eb="5">
      <t>リツ</t>
    </rPh>
    <phoneticPr fontId="3"/>
  </si>
  <si>
    <t>法適</t>
  </si>
  <si>
    <t>法非適</t>
  </si>
  <si>
    <t>【公共下水道】</t>
    <rPh sb="1" eb="3">
      <t>コウキョウ</t>
    </rPh>
    <rPh sb="3" eb="6">
      <t>ゲスイドウ</t>
    </rPh>
    <phoneticPr fontId="3"/>
  </si>
  <si>
    <t>※出典：H30、H25は「地方公営企業決算状況調査」（総務省）をもとに国土交通省作成。H20は「下水道経営指標」（総務省）をもとに国土交通省作成。</t>
    <rPh sb="1" eb="3">
      <t>シュッテン</t>
    </rPh>
    <rPh sb="13" eb="15">
      <t>チホウ</t>
    </rPh>
    <rPh sb="15" eb="17">
      <t>コウエイ</t>
    </rPh>
    <rPh sb="17" eb="19">
      <t>キギョウ</t>
    </rPh>
    <rPh sb="19" eb="21">
      <t>ケッサン</t>
    </rPh>
    <rPh sb="21" eb="23">
      <t>ジョウキョウ</t>
    </rPh>
    <rPh sb="23" eb="25">
      <t>チョウサ</t>
    </rPh>
    <rPh sb="27" eb="30">
      <t>ソウムショウ</t>
    </rPh>
    <rPh sb="35" eb="37">
      <t>コクド</t>
    </rPh>
    <rPh sb="37" eb="40">
      <t>コウツウショウ</t>
    </rPh>
    <rPh sb="40" eb="42">
      <t>サクセイ</t>
    </rPh>
    <rPh sb="48" eb="51">
      <t>ゲスイドウ</t>
    </rPh>
    <rPh sb="51" eb="53">
      <t>ケイエイ</t>
    </rPh>
    <rPh sb="53" eb="55">
      <t>シヒョウ</t>
    </rPh>
    <rPh sb="57" eb="60">
      <t>ソウムショウ</t>
    </rPh>
    <rPh sb="65" eb="67">
      <t>コクド</t>
    </rPh>
    <rPh sb="67" eb="70">
      <t>コウツウショウ</t>
    </rPh>
    <rPh sb="70" eb="72">
      <t>サクセイ</t>
    </rPh>
    <phoneticPr fontId="3"/>
  </si>
  <si>
    <t>※公共下水道を対象としている。</t>
    <rPh sb="1" eb="3">
      <t>コウキョウ</t>
    </rPh>
    <rPh sb="3" eb="6">
      <t>ゲスイドウ</t>
    </rPh>
    <rPh sb="7" eb="9">
      <t>タイショウ</t>
    </rPh>
    <phoneticPr fontId="3"/>
  </si>
  <si>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3"/>
  </si>
  <si>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3"/>
  </si>
  <si>
    <t>※該当するデータがない場合は黒塗りにしている。</t>
    <rPh sb="1" eb="3">
      <t>ガイトウ</t>
    </rPh>
    <rPh sb="11" eb="13">
      <t>バアイ</t>
    </rPh>
    <rPh sb="14" eb="16">
      <t>クロヌ</t>
    </rPh>
    <phoneticPr fontId="3"/>
  </si>
  <si>
    <t xml:space="preserve"> </t>
  </si>
  <si>
    <t>38 愛媛県 砥部町</t>
    <phoneticPr fontId="3"/>
  </si>
  <si>
    <t>※供用年数及び直近改定からの経過年数については、平成30年度末を基準として算出している。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1">
      <t>ネンドマツ</t>
    </rPh>
    <rPh sb="32" eb="34">
      <t>キジュン</t>
    </rPh>
    <rPh sb="37" eb="39">
      <t>サンシュツ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</si>
</sst>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2" x14ac:knownFonts="1">
    <font>
      <sz val="10"/>
      <color theme="1"/>
      <name val="Meiryo UI"/>
      <family val="2"/>
      <charset val="128"/>
    </font>
    <font>
      <sz val="11"/>
      <color theme="1"/>
      <name val="ＭＳ Ｐゴシック"/>
      <family val="2"/>
      <charset val="128"/>
    </font>
    <font>
      <sz val="6"/>
      <name val="Meiryo UI"/>
      <family val="2"/>
      <charset val="128"/>
    </font>
    <font>
      <sz val="6"/>
      <name val="ＭＳ Ｐゴシック"/>
      <family val="2"/>
      <charset val="128"/>
    </font>
    <font>
      <sz val="6"/>
      <name val="游ゴシック"/>
      <family val="2"/>
      <charset val="128"/>
      <scheme val="minor"/>
    </font>
    <font>
      <sz val="11"/>
      <color theme="1"/>
      <name val="ＭＳ Ｐゴシック"/>
      <family val="3"/>
      <charset val="128"/>
    </font>
    <font>
      <sz val="10"/>
      <color theme="1"/>
      <name val="Meiryo UI"/>
      <family val="2"/>
      <charset val="128"/>
    </font>
    <font>
      <sz val="11"/>
      <color theme="1"/>
      <name val="游ゴシック"/>
      <family val="2"/>
      <charset val="128"/>
      <scheme val="minor"/>
    </font>
    <font>
      <sz val="11"/>
      <name val="ＭＳ Ｐゴシック"/>
      <family val="3"/>
      <charset val="128"/>
    </font>
    <font>
      <sz val="11"/>
      <color theme="1"/>
      <name val="游ゴシック"/>
      <family val="2"/>
      <scheme val="minor"/>
    </font>
    <font>
      <sz val="11"/>
      <name val="ＭＳ ゴシック"/>
      <family val="3"/>
      <charset val="128"/>
    </font>
    <font>
      <sz val="11"/>
      <color theme="0" tint="-0.499984740745262"/>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9" fillId="0" borderId="0"/>
    <xf numFmtId="0" fontId="10" fillId="0" borderId="0"/>
  </cellStyleXfs>
  <cellXfs count="23">
    <xf numFmtId="0" fontId="0" fillId="0" borderId="0" xfId="0">
      <alignment vertical="center"/>
    </xf>
    <xf numFmtId="0" fontId="5" fillId="2" borderId="1" xfId="1" applyFont="1" applyFill="1" applyBorder="1" applyAlignment="1">
      <alignment horizontal="left" vertical="center" shrinkToFit="1"/>
    </xf>
    <xf numFmtId="0" fontId="5" fillId="2" borderId="1" xfId="1" applyFont="1" applyFill="1" applyBorder="1" applyAlignment="1">
      <alignment horizontal="center" vertical="center" shrinkToFit="1"/>
    </xf>
    <xf numFmtId="0" fontId="5" fillId="0" borderId="0" xfId="0" applyFont="1">
      <alignment vertical="center"/>
    </xf>
    <xf numFmtId="0" fontId="5" fillId="0" borderId="1" xfId="0" applyFont="1" applyBorder="1">
      <alignment vertical="center"/>
    </xf>
    <xf numFmtId="0" fontId="5" fillId="0" borderId="1" xfId="0" applyFont="1" applyBorder="1" applyAlignment="1">
      <alignment horizontal="center" vertical="center"/>
    </xf>
    <xf numFmtId="177" fontId="5" fillId="0" borderId="1" xfId="3" applyNumberFormat="1" applyFont="1" applyBorder="1">
      <alignment vertical="center"/>
    </xf>
    <xf numFmtId="178" fontId="5" fillId="0" borderId="1" xfId="3" applyNumberFormat="1" applyFont="1" applyBorder="1">
      <alignment vertical="center"/>
    </xf>
    <xf numFmtId="178" fontId="5" fillId="0" borderId="1" xfId="0" applyNumberFormat="1" applyFont="1" applyBorder="1">
      <alignment vertical="center"/>
    </xf>
    <xf numFmtId="3" fontId="5" fillId="0" borderId="1" xfId="0" applyNumberFormat="1" applyFont="1" applyBorder="1">
      <alignment vertical="center"/>
    </xf>
    <xf numFmtId="176" fontId="5" fillId="2" borderId="1" xfId="2" applyNumberFormat="1" applyFont="1" applyFill="1" applyBorder="1" applyAlignment="1">
      <alignment horizontal="center" vertical="center" shrinkToFit="1"/>
    </xf>
    <xf numFmtId="0" fontId="5" fillId="0" borderId="1" xfId="0" applyFont="1" applyBorder="1" applyAlignment="1">
      <alignment vertical="center" shrinkToFit="1"/>
    </xf>
    <xf numFmtId="0" fontId="5" fillId="0" borderId="0" xfId="0" applyFont="1" applyAlignment="1">
      <alignment vertical="center" shrinkToFit="1"/>
    </xf>
    <xf numFmtId="177" fontId="11" fillId="3" borderId="1" xfId="3" applyNumberFormat="1" applyFont="1" applyFill="1" applyBorder="1">
      <alignment vertical="center"/>
    </xf>
    <xf numFmtId="178" fontId="11" fillId="3" borderId="1" xfId="3" applyNumberFormat="1" applyFont="1" applyFill="1" applyBorder="1">
      <alignment vertical="center"/>
    </xf>
    <xf numFmtId="178" fontId="11" fillId="3" borderId="1" xfId="0" applyNumberFormat="1" applyFont="1" applyFill="1" applyBorder="1">
      <alignment vertical="center"/>
    </xf>
    <xf numFmtId="3" fontId="11" fillId="3" borderId="1" xfId="0" applyNumberFormat="1" applyFont="1" applyFill="1" applyBorder="1">
      <alignment vertical="center"/>
    </xf>
    <xf numFmtId="0" fontId="5" fillId="0" borderId="0" xfId="0" applyFont="1" applyAlignment="1">
      <alignment vertical="center"/>
    </xf>
    <xf numFmtId="177" fontId="5" fillId="3" borderId="1" xfId="3" applyNumberFormat="1" applyFont="1" applyFill="1" applyBorder="1">
      <alignment vertical="center"/>
    </xf>
    <xf numFmtId="176" fontId="5" fillId="2" borderId="1" xfId="2" applyNumberFormat="1" applyFont="1" applyFill="1" applyBorder="1" applyAlignment="1">
      <alignment horizontal="center" vertical="center" shrinkToFit="1"/>
    </xf>
    <xf numFmtId="38" fontId="5" fillId="2" borderId="1" xfId="2" applyFont="1" applyFill="1" applyBorder="1" applyAlignment="1">
      <alignment horizontal="center" vertical="center" shrinkToFit="1"/>
    </xf>
    <xf numFmtId="38" fontId="5" fillId="2" borderId="1" xfId="2" applyFont="1" applyFill="1" applyBorder="1" applyAlignment="1">
      <alignment horizontal="center" vertical="center" wrapText="1"/>
    </xf>
    <xf numFmtId="38" fontId="5" fillId="2" borderId="1" xfId="2" applyFont="1" applyFill="1" applyBorder="1" applyAlignment="1">
      <alignment horizontal="center" vertical="center"/>
    </xf>
  </cellXfs>
  <cellStyles count="10">
    <cellStyle name="パーセント" xfId="3" builtinId="5"/>
    <cellStyle name="桁区切り 2" xfId="5"/>
    <cellStyle name="桁区切り 3" xfId="2"/>
    <cellStyle name="桁区切り 4" xfId="7"/>
    <cellStyle name="標準" xfId="0" builtinId="0"/>
    <cellStyle name="標準 2" xfId="4"/>
    <cellStyle name="標準 3" xfId="6"/>
    <cellStyle name="標準 4" xfId="8"/>
    <cellStyle name="標準 5" xfId="1"/>
    <cellStyle name="標準 6" xfId="9"/>
  </cellStyles>
  <dxfs count="46">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909239\Desktop\&#9733;&#12424;&#12367;&#20351;&#12358;&#12420;&#12388;\01.&#27770;&#31639;&#32113;&#35336;&#38306;&#20418;\&#9733;&#27770;&#31639;&#32113;&#35336;&#36942;&#21435;&#12487;&#12540;&#12479;\H24&#27770;&#31639;&#12487;&#12540;&#12479;\&#9733;H24&#21512;1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460001000"/>
      <sheetName val="10(000)"/>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42"/>
  <sheetViews>
    <sheetView tabSelected="1" zoomScale="85" zoomScaleNormal="85" workbookViewId="0">
      <pane xSplit="1" ySplit="3" topLeftCell="B4" activePane="bottomRight" state="frozen"/>
      <selection pane="topRight" activeCell="B1" sqref="B1"/>
      <selection pane="bottomLeft" activeCell="A4" sqref="A4"/>
      <selection pane="bottomRight" activeCell="C1230" sqref="C1230"/>
    </sheetView>
  </sheetViews>
  <sheetFormatPr defaultRowHeight="14.25" x14ac:dyDescent="0.25"/>
  <cols>
    <col min="1" max="1" width="24.375" style="12" customWidth="1"/>
    <col min="2" max="29" width="10.25" style="3" customWidth="1"/>
  </cols>
  <sheetData>
    <row r="1" spans="1:29" x14ac:dyDescent="0.25">
      <c r="A1" s="12" t="s">
        <v>1215</v>
      </c>
    </row>
    <row r="2" spans="1:29" ht="14.25" customHeight="1" x14ac:dyDescent="0.25">
      <c r="A2" s="1" t="s">
        <v>8</v>
      </c>
      <c r="B2" s="21" t="s">
        <v>1208</v>
      </c>
      <c r="C2" s="21" t="s">
        <v>0</v>
      </c>
      <c r="D2" s="19" t="s">
        <v>6</v>
      </c>
      <c r="E2" s="19"/>
      <c r="F2" s="19"/>
      <c r="G2" s="19" t="s">
        <v>1</v>
      </c>
      <c r="H2" s="19"/>
      <c r="I2" s="19"/>
      <c r="J2" s="19" t="s">
        <v>2</v>
      </c>
      <c r="K2" s="19"/>
      <c r="L2" s="19"/>
      <c r="M2" s="19" t="s">
        <v>1209</v>
      </c>
      <c r="N2" s="19"/>
      <c r="O2" s="19"/>
      <c r="P2" s="19" t="s">
        <v>1210</v>
      </c>
      <c r="Q2" s="19"/>
      <c r="R2" s="19"/>
      <c r="S2" s="19" t="s">
        <v>1211</v>
      </c>
      <c r="T2" s="19"/>
      <c r="U2" s="19"/>
      <c r="V2" s="19" t="s">
        <v>3</v>
      </c>
      <c r="W2" s="19"/>
      <c r="X2" s="19"/>
      <c r="Y2" s="20" t="s">
        <v>4</v>
      </c>
      <c r="Z2" s="20"/>
      <c r="AA2" s="20"/>
      <c r="AB2" s="21" t="s">
        <v>5</v>
      </c>
      <c r="AC2" s="21" t="s">
        <v>1212</v>
      </c>
    </row>
    <row r="3" spans="1:29" ht="14.25" customHeight="1" x14ac:dyDescent="0.25">
      <c r="A3" s="2" t="s">
        <v>7</v>
      </c>
      <c r="B3" s="22"/>
      <c r="C3" s="22"/>
      <c r="D3" s="10" t="s">
        <v>31</v>
      </c>
      <c r="E3" s="10" t="s">
        <v>32</v>
      </c>
      <c r="F3" s="10" t="s">
        <v>33</v>
      </c>
      <c r="G3" s="10" t="s">
        <v>31</v>
      </c>
      <c r="H3" s="10" t="s">
        <v>32</v>
      </c>
      <c r="I3" s="10" t="s">
        <v>33</v>
      </c>
      <c r="J3" s="10" t="s">
        <v>31</v>
      </c>
      <c r="K3" s="10" t="s">
        <v>32</v>
      </c>
      <c r="L3" s="10" t="s">
        <v>33</v>
      </c>
      <c r="M3" s="10" t="s">
        <v>31</v>
      </c>
      <c r="N3" s="10" t="s">
        <v>32</v>
      </c>
      <c r="O3" s="10" t="s">
        <v>33</v>
      </c>
      <c r="P3" s="10" t="s">
        <v>31</v>
      </c>
      <c r="Q3" s="10" t="s">
        <v>32</v>
      </c>
      <c r="R3" s="10" t="s">
        <v>33</v>
      </c>
      <c r="S3" s="10" t="s">
        <v>31</v>
      </c>
      <c r="T3" s="10" t="s">
        <v>32</v>
      </c>
      <c r="U3" s="10" t="s">
        <v>33</v>
      </c>
      <c r="V3" s="10" t="s">
        <v>31</v>
      </c>
      <c r="W3" s="10" t="s">
        <v>32</v>
      </c>
      <c r="X3" s="10" t="s">
        <v>33</v>
      </c>
      <c r="Y3" s="10" t="s">
        <v>31</v>
      </c>
      <c r="Z3" s="10" t="s">
        <v>32</v>
      </c>
      <c r="AA3" s="10" t="s">
        <v>33</v>
      </c>
      <c r="AB3" s="21"/>
      <c r="AC3" s="21"/>
    </row>
    <row r="4" spans="1:29" x14ac:dyDescent="0.25">
      <c r="A4" s="11" t="s">
        <v>34</v>
      </c>
      <c r="B4" s="5" t="s">
        <v>1213</v>
      </c>
      <c r="C4" s="4">
        <v>58</v>
      </c>
      <c r="D4" s="6">
        <v>0.998</v>
      </c>
      <c r="E4" s="6">
        <v>0.9990910335873282</v>
      </c>
      <c r="F4" s="6">
        <v>0.99947939164078226</v>
      </c>
      <c r="G4" s="6">
        <v>1.0409999999999999</v>
      </c>
      <c r="H4" s="6">
        <v>1.0587288496242626</v>
      </c>
      <c r="I4" s="6">
        <v>0.97522102659093735</v>
      </c>
      <c r="J4" s="6">
        <v>1.841</v>
      </c>
      <c r="K4" s="6">
        <v>1.8826605618043075</v>
      </c>
      <c r="L4" s="6">
        <v>1.7016143802473331</v>
      </c>
      <c r="M4" s="7">
        <v>90.94</v>
      </c>
      <c r="N4" s="7">
        <v>89.013438173695036</v>
      </c>
      <c r="O4" s="7">
        <v>96.215066860124708</v>
      </c>
      <c r="P4" s="7">
        <v>51.44</v>
      </c>
      <c r="Q4" s="7">
        <v>50.057401164455065</v>
      </c>
      <c r="R4" s="7">
        <v>55.142315066241963</v>
      </c>
      <c r="S4" s="7">
        <v>39.5</v>
      </c>
      <c r="T4" s="7">
        <v>38.956037009239971</v>
      </c>
      <c r="U4" s="7">
        <v>41.072751793882745</v>
      </c>
      <c r="V4" s="8">
        <v>94.7</v>
      </c>
      <c r="W4" s="8">
        <v>94.241094998736571</v>
      </c>
      <c r="X4" s="8">
        <v>93.830956276846493</v>
      </c>
      <c r="Y4" s="9">
        <v>1333</v>
      </c>
      <c r="Z4" s="9">
        <v>1333</v>
      </c>
      <c r="AA4" s="9">
        <v>1371</v>
      </c>
      <c r="AB4" s="4">
        <v>22</v>
      </c>
      <c r="AC4" s="6">
        <v>0.68169194070540129</v>
      </c>
    </row>
    <row r="5" spans="1:29" x14ac:dyDescent="0.25">
      <c r="A5" s="11" t="s">
        <v>35</v>
      </c>
      <c r="B5" s="5" t="s">
        <v>1213</v>
      </c>
      <c r="C5" s="4">
        <v>55</v>
      </c>
      <c r="D5" s="6">
        <v>0.99199999999999999</v>
      </c>
      <c r="E5" s="6">
        <v>0.99391927078235065</v>
      </c>
      <c r="F5" s="6">
        <v>0.99647434815932434</v>
      </c>
      <c r="G5" s="6">
        <v>1.036</v>
      </c>
      <c r="H5" s="6">
        <v>1.2176697765176685</v>
      </c>
      <c r="I5" s="6">
        <v>1.241695965534239</v>
      </c>
      <c r="J5" s="6">
        <v>3.1319999999999997</v>
      </c>
      <c r="K5" s="6">
        <v>3.4259455074386094</v>
      </c>
      <c r="L5" s="6">
        <v>2.6807684155795988</v>
      </c>
      <c r="M5" s="7">
        <v>148.19999999999999</v>
      </c>
      <c r="N5" s="7">
        <v>122.96590362631089</v>
      </c>
      <c r="O5" s="7">
        <v>119.73824257338225</v>
      </c>
      <c r="P5" s="7">
        <v>48.99</v>
      </c>
      <c r="Q5" s="7">
        <v>43.705267367165277</v>
      </c>
      <c r="R5" s="7">
        <v>55.461147579726166</v>
      </c>
      <c r="S5" s="7">
        <v>99.21</v>
      </c>
      <c r="T5" s="7">
        <v>79.260636259145613</v>
      </c>
      <c r="U5" s="7">
        <v>64.277094993656092</v>
      </c>
      <c r="V5" s="8">
        <v>153.46</v>
      </c>
      <c r="W5" s="8">
        <v>149.73186438794315</v>
      </c>
      <c r="X5" s="8">
        <v>148.67849272352882</v>
      </c>
      <c r="Y5" s="9">
        <v>1830</v>
      </c>
      <c r="Z5" s="9">
        <v>1830</v>
      </c>
      <c r="AA5" s="9">
        <v>1882</v>
      </c>
      <c r="AB5" s="4">
        <v>17</v>
      </c>
      <c r="AC5" s="6">
        <v>0.88832178822981545</v>
      </c>
    </row>
    <row r="6" spans="1:29" x14ac:dyDescent="0.25">
      <c r="A6" s="11" t="s">
        <v>36</v>
      </c>
      <c r="B6" s="5" t="s">
        <v>1213</v>
      </c>
      <c r="C6" s="4">
        <v>54</v>
      </c>
      <c r="D6" s="6">
        <v>0.93200000000000005</v>
      </c>
      <c r="E6" s="6">
        <v>0.95120077303624351</v>
      </c>
      <c r="F6" s="6">
        <v>0.9710005452383611</v>
      </c>
      <c r="G6" s="6">
        <v>0.626</v>
      </c>
      <c r="H6" s="6">
        <v>0.87832431053083382</v>
      </c>
      <c r="I6" s="6">
        <v>1.0709374935872571</v>
      </c>
      <c r="J6" s="6">
        <v>1.6759999999999999</v>
      </c>
      <c r="K6" s="6">
        <v>2.3452307545795676</v>
      </c>
      <c r="L6" s="6">
        <v>2.5577998856503172</v>
      </c>
      <c r="M6" s="7">
        <v>154.80000000000001</v>
      </c>
      <c r="N6" s="7">
        <v>138.68260324342114</v>
      </c>
      <c r="O6" s="7">
        <v>135.88170574802027</v>
      </c>
      <c r="P6" s="7">
        <v>57.83</v>
      </c>
      <c r="Q6" s="7">
        <v>51.938727836713774</v>
      </c>
      <c r="R6" s="7">
        <v>56.892962656907592</v>
      </c>
      <c r="S6" s="7">
        <v>96.97</v>
      </c>
      <c r="T6" s="7">
        <v>86.74387540670736</v>
      </c>
      <c r="U6" s="7">
        <v>78.988743091112681</v>
      </c>
      <c r="V6" s="8">
        <v>96.92</v>
      </c>
      <c r="W6" s="8">
        <v>121.80830187639904</v>
      </c>
      <c r="X6" s="8">
        <v>145.52081337814602</v>
      </c>
      <c r="Y6" s="9">
        <v>1606</v>
      </c>
      <c r="Z6" s="9">
        <v>2016</v>
      </c>
      <c r="AA6" s="9">
        <v>2414</v>
      </c>
      <c r="AB6" s="4">
        <v>5</v>
      </c>
      <c r="AC6" s="6">
        <v>0.33952173913043476</v>
      </c>
    </row>
    <row r="7" spans="1:29" x14ac:dyDescent="0.25">
      <c r="A7" s="11" t="s">
        <v>37</v>
      </c>
      <c r="B7" s="5" t="s">
        <v>1213</v>
      </c>
      <c r="C7" s="4">
        <v>56</v>
      </c>
      <c r="D7" s="6">
        <v>0.98499999999999999</v>
      </c>
      <c r="E7" s="6">
        <v>0.99329278108686159</v>
      </c>
      <c r="F7" s="6">
        <v>0.99750515947199025</v>
      </c>
      <c r="G7" s="6">
        <v>0.97499999999999998</v>
      </c>
      <c r="H7" s="6">
        <v>1.1247127494482205</v>
      </c>
      <c r="I7" s="6">
        <v>1.1281851774683427</v>
      </c>
      <c r="J7" s="6">
        <v>2.835</v>
      </c>
      <c r="K7" s="6">
        <v>2.4689382484390574</v>
      </c>
      <c r="L7" s="6">
        <v>2.2451224044675393</v>
      </c>
      <c r="M7" s="7">
        <v>142.88999999999999</v>
      </c>
      <c r="N7" s="7">
        <v>123.59261534105681</v>
      </c>
      <c r="O7" s="7">
        <v>123.45522252795698</v>
      </c>
      <c r="P7" s="7">
        <v>49.15</v>
      </c>
      <c r="Q7" s="7">
        <v>56.302011724926906</v>
      </c>
      <c r="R7" s="7">
        <v>62.036863495702853</v>
      </c>
      <c r="S7" s="7">
        <v>93.74</v>
      </c>
      <c r="T7" s="7">
        <v>67.2906036161299</v>
      </c>
      <c r="U7" s="7">
        <v>61.418359032254131</v>
      </c>
      <c r="V7" s="8">
        <v>139.32</v>
      </c>
      <c r="W7" s="8">
        <v>139.00619021173631</v>
      </c>
      <c r="X7" s="8">
        <v>139.28035213709691</v>
      </c>
      <c r="Y7" s="9">
        <v>1879</v>
      </c>
      <c r="Z7" s="9">
        <v>1998</v>
      </c>
      <c r="AA7" s="9">
        <v>1998</v>
      </c>
      <c r="AB7" s="4">
        <v>5</v>
      </c>
      <c r="AC7" s="6">
        <v>0.56856315179606021</v>
      </c>
    </row>
    <row r="8" spans="1:29" x14ac:dyDescent="0.25">
      <c r="A8" s="11" t="s">
        <v>38</v>
      </c>
      <c r="B8" s="5" t="s">
        <v>1213</v>
      </c>
      <c r="C8" s="4">
        <v>67</v>
      </c>
      <c r="D8" s="6">
        <v>0.96</v>
      </c>
      <c r="E8" s="6">
        <v>0.9995921568384396</v>
      </c>
      <c r="F8" s="6">
        <v>0.99976896693607553</v>
      </c>
      <c r="G8" s="6">
        <v>1.157</v>
      </c>
      <c r="H8" s="6">
        <v>1.1923476091842486</v>
      </c>
      <c r="I8" s="6">
        <v>1.1557183378168339</v>
      </c>
      <c r="J8" s="6">
        <v>2.2930000000000001</v>
      </c>
      <c r="K8" s="6">
        <v>2.380960389539148</v>
      </c>
      <c r="L8" s="6">
        <v>2.0557193031100476</v>
      </c>
      <c r="M8" s="7">
        <v>116.16</v>
      </c>
      <c r="N8" s="7">
        <v>111.25814336685346</v>
      </c>
      <c r="O8" s="7">
        <v>113.6857820933167</v>
      </c>
      <c r="P8" s="7">
        <v>58.6</v>
      </c>
      <c r="Q8" s="7">
        <v>55.716332715397705</v>
      </c>
      <c r="R8" s="7">
        <v>63.913756569547175</v>
      </c>
      <c r="S8" s="7">
        <v>57.56</v>
      </c>
      <c r="T8" s="7">
        <v>55.541810651455748</v>
      </c>
      <c r="U8" s="7">
        <v>49.772025523769521</v>
      </c>
      <c r="V8" s="8">
        <v>134.38</v>
      </c>
      <c r="W8" s="8">
        <v>132.65838124574609</v>
      </c>
      <c r="X8" s="8">
        <v>131.38874311429475</v>
      </c>
      <c r="Y8" s="9">
        <v>1974</v>
      </c>
      <c r="Z8" s="9">
        <v>1974</v>
      </c>
      <c r="AA8" s="9">
        <v>2030</v>
      </c>
      <c r="AB8" s="4">
        <v>21</v>
      </c>
      <c r="AC8" s="6">
        <v>0.5573309386225207</v>
      </c>
    </row>
    <row r="9" spans="1:29" x14ac:dyDescent="0.25">
      <c r="A9" s="11" t="s">
        <v>39</v>
      </c>
      <c r="B9" s="5" t="s">
        <v>1213</v>
      </c>
      <c r="C9" s="4">
        <v>57</v>
      </c>
      <c r="D9" s="6">
        <v>0.995</v>
      </c>
      <c r="E9" s="6">
        <v>0.99630147493611199</v>
      </c>
      <c r="F9" s="6">
        <v>0.99718955617618443</v>
      </c>
      <c r="G9" s="6">
        <v>1.111</v>
      </c>
      <c r="H9" s="6">
        <v>1.0899033358304029</v>
      </c>
      <c r="I9" s="6">
        <v>1.3504057033930519</v>
      </c>
      <c r="J9" s="6">
        <v>3.3719999999999999</v>
      </c>
      <c r="K9" s="6">
        <v>3.0947971039900413</v>
      </c>
      <c r="L9" s="6">
        <v>2.8036308597174284</v>
      </c>
      <c r="M9" s="7">
        <v>136.80000000000001</v>
      </c>
      <c r="N9" s="7">
        <v>136.38176560818175</v>
      </c>
      <c r="O9" s="7">
        <v>109.27217170928159</v>
      </c>
      <c r="P9" s="7">
        <v>45.06</v>
      </c>
      <c r="Q9" s="7">
        <v>48.029947130025398</v>
      </c>
      <c r="R9" s="7">
        <v>52.632379682548937</v>
      </c>
      <c r="S9" s="7">
        <v>91.75</v>
      </c>
      <c r="T9" s="7">
        <v>88.351818478156346</v>
      </c>
      <c r="U9" s="7">
        <v>56.639792026732664</v>
      </c>
      <c r="V9" s="8">
        <v>151.94</v>
      </c>
      <c r="W9" s="8">
        <v>148.64294128279741</v>
      </c>
      <c r="X9" s="8">
        <v>147.56176389835878</v>
      </c>
      <c r="Y9" s="9">
        <v>1942</v>
      </c>
      <c r="Z9" s="9">
        <v>1942</v>
      </c>
      <c r="AA9" s="9">
        <v>1998</v>
      </c>
      <c r="AB9" s="4">
        <v>18</v>
      </c>
      <c r="AC9" s="6">
        <v>0.59841807909604516</v>
      </c>
    </row>
    <row r="10" spans="1:29" x14ac:dyDescent="0.25">
      <c r="A10" s="11" t="s">
        <v>40</v>
      </c>
      <c r="B10" s="5" t="s">
        <v>1213</v>
      </c>
      <c r="C10" s="4">
        <v>88</v>
      </c>
      <c r="D10" s="6">
        <v>0.99400000000000011</v>
      </c>
      <c r="E10" s="6">
        <v>0.9902163522981523</v>
      </c>
      <c r="F10" s="6">
        <v>0.99033857260499947</v>
      </c>
      <c r="G10" s="6">
        <v>0.97499999999999998</v>
      </c>
      <c r="H10" s="6">
        <v>1.0463216820233898</v>
      </c>
      <c r="I10" s="6">
        <v>1.2256585705935883</v>
      </c>
      <c r="J10" s="6">
        <v>3.0510000000000002</v>
      </c>
      <c r="K10" s="6">
        <v>2.9377147687245659</v>
      </c>
      <c r="L10" s="6">
        <v>3.0038912914689546</v>
      </c>
      <c r="M10" s="7">
        <v>161.13</v>
      </c>
      <c r="N10" s="7">
        <v>146.54204849627592</v>
      </c>
      <c r="O10" s="7">
        <v>121.49697844150317</v>
      </c>
      <c r="P10" s="7">
        <v>51.5</v>
      </c>
      <c r="Q10" s="7">
        <v>52.193672545121252</v>
      </c>
      <c r="R10" s="7">
        <v>49.573635820632958</v>
      </c>
      <c r="S10" s="7">
        <v>109.63</v>
      </c>
      <c r="T10" s="7">
        <v>94.348375951154679</v>
      </c>
      <c r="U10" s="7">
        <v>71.923342620870216</v>
      </c>
      <c r="V10" s="8">
        <v>157.1</v>
      </c>
      <c r="W10" s="8">
        <v>153.33012266977659</v>
      </c>
      <c r="X10" s="8">
        <v>148.91381292805278</v>
      </c>
      <c r="Y10" s="9">
        <v>2058</v>
      </c>
      <c r="Z10" s="9">
        <v>2116</v>
      </c>
      <c r="AA10" s="9">
        <v>2116</v>
      </c>
      <c r="AB10" s="4">
        <v>5</v>
      </c>
      <c r="AC10" s="6">
        <v>0.48430941475826972</v>
      </c>
    </row>
    <row r="11" spans="1:29" x14ac:dyDescent="0.25">
      <c r="A11" s="11" t="s">
        <v>41</v>
      </c>
      <c r="B11" s="5" t="s">
        <v>1213</v>
      </c>
      <c r="C11" s="4">
        <v>51</v>
      </c>
      <c r="D11" s="6">
        <v>0.98</v>
      </c>
      <c r="E11" s="6">
        <v>0.98757813845798992</v>
      </c>
      <c r="F11" s="6">
        <v>0.99052906173611299</v>
      </c>
      <c r="G11" s="6">
        <v>0.96499999999999997</v>
      </c>
      <c r="H11" s="6">
        <v>0.87782777148381053</v>
      </c>
      <c r="I11" s="6">
        <v>1.1133118167927092</v>
      </c>
      <c r="J11" s="6">
        <v>2.5140000000000002</v>
      </c>
      <c r="K11" s="6">
        <v>2.5679575043405971</v>
      </c>
      <c r="L11" s="6">
        <v>2.6777709136469658</v>
      </c>
      <c r="M11" s="7">
        <v>118.06</v>
      </c>
      <c r="N11" s="7">
        <v>132.94473358361844</v>
      </c>
      <c r="O11" s="7">
        <v>106.73502887104809</v>
      </c>
      <c r="P11" s="7">
        <v>45.33</v>
      </c>
      <c r="Q11" s="7">
        <v>45.445681641910078</v>
      </c>
      <c r="R11" s="7">
        <v>44.376226622765969</v>
      </c>
      <c r="S11" s="7">
        <v>72.73</v>
      </c>
      <c r="T11" s="7">
        <v>87.499051941708373</v>
      </c>
      <c r="U11" s="7">
        <v>62.358802248282124</v>
      </c>
      <c r="V11" s="8">
        <v>113.98</v>
      </c>
      <c r="W11" s="8">
        <v>116.7025792122167</v>
      </c>
      <c r="X11" s="8">
        <v>118.82936890784883</v>
      </c>
      <c r="Y11" s="9">
        <v>1737</v>
      </c>
      <c r="Z11" s="9">
        <v>1943</v>
      </c>
      <c r="AA11" s="9">
        <v>1999</v>
      </c>
      <c r="AB11" s="4">
        <v>6</v>
      </c>
      <c r="AC11" s="18" t="s">
        <v>1221</v>
      </c>
    </row>
    <row r="12" spans="1:29" x14ac:dyDescent="0.25">
      <c r="A12" s="11" t="s">
        <v>42</v>
      </c>
      <c r="B12" s="5" t="s">
        <v>1213</v>
      </c>
      <c r="C12" s="4">
        <v>52</v>
      </c>
      <c r="D12" s="6">
        <v>0.88300000000000001</v>
      </c>
      <c r="E12" s="6">
        <v>0.89668252339644938</v>
      </c>
      <c r="F12" s="6">
        <v>0.9141197049205263</v>
      </c>
      <c r="G12" s="6">
        <v>0.97799999999999998</v>
      </c>
      <c r="H12" s="6">
        <v>0.97863770505211123</v>
      </c>
      <c r="I12" s="6">
        <v>0.96927470910594238</v>
      </c>
      <c r="J12" s="6">
        <v>2.9739999999999998</v>
      </c>
      <c r="K12" s="6">
        <v>2.8443229110505599</v>
      </c>
      <c r="L12" s="6">
        <v>2.8780769067421947</v>
      </c>
      <c r="M12" s="7">
        <v>177.78</v>
      </c>
      <c r="N12" s="7">
        <v>176.38843797117042</v>
      </c>
      <c r="O12" s="7">
        <v>177.60624177491542</v>
      </c>
      <c r="P12" s="7">
        <v>58.45</v>
      </c>
      <c r="Q12" s="7">
        <v>60.689444037166297</v>
      </c>
      <c r="R12" s="7">
        <v>59.813981318047226</v>
      </c>
      <c r="S12" s="7">
        <v>119.32</v>
      </c>
      <c r="T12" s="7">
        <v>115.69899393400412</v>
      </c>
      <c r="U12" s="7">
        <v>117.79226045686818</v>
      </c>
      <c r="V12" s="8">
        <v>173.87</v>
      </c>
      <c r="W12" s="8">
        <v>172.62037613383288</v>
      </c>
      <c r="X12" s="8">
        <v>172.14923833178079</v>
      </c>
      <c r="Y12" s="9">
        <v>2908</v>
      </c>
      <c r="Z12" s="9">
        <v>2908</v>
      </c>
      <c r="AA12" s="9">
        <v>2991</v>
      </c>
      <c r="AB12" s="4">
        <v>15</v>
      </c>
      <c r="AC12" s="6">
        <v>0.90937532002048127</v>
      </c>
    </row>
    <row r="13" spans="1:29" x14ac:dyDescent="0.25">
      <c r="A13" s="11" t="s">
        <v>43</v>
      </c>
      <c r="B13" s="5" t="s">
        <v>1213</v>
      </c>
      <c r="C13" s="4">
        <v>59</v>
      </c>
      <c r="D13" s="6">
        <v>0.84299999999999997</v>
      </c>
      <c r="E13" s="6">
        <v>0.87288115401372401</v>
      </c>
      <c r="F13" s="6">
        <v>0.89987405219590588</v>
      </c>
      <c r="G13" s="6">
        <v>0.94299999999999995</v>
      </c>
      <c r="H13" s="6">
        <v>1.0449060107129491</v>
      </c>
      <c r="I13" s="6">
        <v>1.0000001039779576</v>
      </c>
      <c r="J13" s="6">
        <v>2.2850000000000001</v>
      </c>
      <c r="K13" s="6">
        <v>2.5621242946955167</v>
      </c>
      <c r="L13" s="6">
        <v>2.1926736420876289</v>
      </c>
      <c r="M13" s="7">
        <v>161.87</v>
      </c>
      <c r="N13" s="7">
        <v>144.87725461353656</v>
      </c>
      <c r="O13" s="7">
        <v>150.98549931033574</v>
      </c>
      <c r="P13" s="7">
        <v>66.81</v>
      </c>
      <c r="Q13" s="7">
        <v>59.085000081647131</v>
      </c>
      <c r="R13" s="7">
        <v>68.859091527067079</v>
      </c>
      <c r="S13" s="7">
        <v>95.06</v>
      </c>
      <c r="T13" s="7">
        <v>85.792254531889441</v>
      </c>
      <c r="U13" s="7">
        <v>82.126407783268647</v>
      </c>
      <c r="V13" s="8">
        <v>152.65</v>
      </c>
      <c r="W13" s="8">
        <v>151.3831141612747</v>
      </c>
      <c r="X13" s="8">
        <v>150.98551500949955</v>
      </c>
      <c r="Y13" s="9">
        <v>2650</v>
      </c>
      <c r="Z13" s="9">
        <v>2650</v>
      </c>
      <c r="AA13" s="9">
        <v>2720</v>
      </c>
      <c r="AB13" s="4">
        <v>13</v>
      </c>
      <c r="AC13" s="6">
        <v>0.67718445571662034</v>
      </c>
    </row>
    <row r="14" spans="1:29" x14ac:dyDescent="0.25">
      <c r="A14" s="11" t="s">
        <v>44</v>
      </c>
      <c r="B14" s="5" t="s">
        <v>1213</v>
      </c>
      <c r="C14" s="4">
        <v>53</v>
      </c>
      <c r="D14" s="6">
        <v>0.94799999999999995</v>
      </c>
      <c r="E14" s="6">
        <v>0.95842606745176229</v>
      </c>
      <c r="F14" s="6">
        <v>0.97392143902717554</v>
      </c>
      <c r="G14" s="6">
        <v>0.997</v>
      </c>
      <c r="H14" s="6">
        <v>1.1897127819120443</v>
      </c>
      <c r="I14" s="6">
        <v>1.1098645810284622</v>
      </c>
      <c r="J14" s="6">
        <v>2.7269999999999999</v>
      </c>
      <c r="K14" s="6">
        <v>2.9702367907395804</v>
      </c>
      <c r="L14" s="6">
        <v>4.9247786408526615</v>
      </c>
      <c r="M14" s="7">
        <v>122.51</v>
      </c>
      <c r="N14" s="7">
        <v>117.18591078506907</v>
      </c>
      <c r="O14" s="7">
        <v>122.39170303836543</v>
      </c>
      <c r="P14" s="7">
        <v>44.81</v>
      </c>
      <c r="Q14" s="7">
        <v>46.938202487986352</v>
      </c>
      <c r="R14" s="7">
        <v>27.582603426520055</v>
      </c>
      <c r="S14" s="7">
        <v>77.7</v>
      </c>
      <c r="T14" s="7">
        <v>70.247708297082724</v>
      </c>
      <c r="U14" s="7">
        <v>94.809099611845383</v>
      </c>
      <c r="V14" s="8">
        <v>122.2</v>
      </c>
      <c r="W14" s="8">
        <v>139.41757592100117</v>
      </c>
      <c r="X14" s="8">
        <v>135.83821621403541</v>
      </c>
      <c r="Y14" s="9">
        <v>2226</v>
      </c>
      <c r="Z14" s="9">
        <v>2446</v>
      </c>
      <c r="AA14" s="9">
        <v>2894</v>
      </c>
      <c r="AB14" s="4">
        <v>2</v>
      </c>
      <c r="AC14" s="6">
        <v>0.71161470588235298</v>
      </c>
    </row>
    <row r="15" spans="1:29" x14ac:dyDescent="0.25">
      <c r="A15" s="11" t="s">
        <v>45</v>
      </c>
      <c r="B15" s="5" t="s">
        <v>1213</v>
      </c>
      <c r="C15" s="4">
        <v>107</v>
      </c>
      <c r="D15" s="6">
        <v>0.998</v>
      </c>
      <c r="E15" s="6">
        <v>0.99780839073262362</v>
      </c>
      <c r="F15" s="6">
        <v>0.99802093411909576</v>
      </c>
      <c r="G15" s="6">
        <v>1.0290000000000001</v>
      </c>
      <c r="H15" s="6">
        <v>1.0214684403125844</v>
      </c>
      <c r="I15" s="6">
        <v>1.0418296581704447</v>
      </c>
      <c r="J15" s="6">
        <v>2.1830000000000003</v>
      </c>
      <c r="K15" s="6">
        <v>2.1768463965656575</v>
      </c>
      <c r="L15" s="6">
        <v>2.138264364566862</v>
      </c>
      <c r="M15" s="7">
        <v>121.83</v>
      </c>
      <c r="N15" s="7">
        <v>119.48991314317207</v>
      </c>
      <c r="O15" s="7">
        <v>116.18186420119547</v>
      </c>
      <c r="P15" s="7">
        <v>57.42</v>
      </c>
      <c r="Q15" s="7">
        <v>56.069723341070265</v>
      </c>
      <c r="R15" s="7">
        <v>56.607458774563334</v>
      </c>
      <c r="S15" s="7">
        <v>64.41</v>
      </c>
      <c r="T15" s="7">
        <v>63.420189802101802</v>
      </c>
      <c r="U15" s="7">
        <v>59.574405426632133</v>
      </c>
      <c r="V15" s="8">
        <v>125.37</v>
      </c>
      <c r="W15" s="8">
        <v>122.05517521144215</v>
      </c>
      <c r="X15" s="8">
        <v>121.04171186633651</v>
      </c>
      <c r="Y15" s="9">
        <v>1722</v>
      </c>
      <c r="Z15" s="9">
        <v>1722</v>
      </c>
      <c r="AA15" s="9">
        <v>1771</v>
      </c>
      <c r="AB15" s="4">
        <v>20</v>
      </c>
      <c r="AC15" s="6">
        <v>0.54798158379373851</v>
      </c>
    </row>
    <row r="16" spans="1:29" x14ac:dyDescent="0.25">
      <c r="A16" s="11" t="s">
        <v>46</v>
      </c>
      <c r="B16" s="5" t="s">
        <v>1213</v>
      </c>
      <c r="C16" s="4">
        <v>85</v>
      </c>
      <c r="D16" s="6">
        <v>0.98699999999999999</v>
      </c>
      <c r="E16" s="6">
        <v>0.98952307334559775</v>
      </c>
      <c r="F16" s="6">
        <v>0.99280183210477346</v>
      </c>
      <c r="G16" s="6">
        <v>1.157</v>
      </c>
      <c r="H16" s="6">
        <v>1.1813484829996157</v>
      </c>
      <c r="I16" s="6">
        <v>1.1836653463929585</v>
      </c>
      <c r="J16" s="6">
        <v>2.7519999999999998</v>
      </c>
      <c r="K16" s="6">
        <v>2.7248590915154751</v>
      </c>
      <c r="L16" s="6">
        <v>2.5387978343968136</v>
      </c>
      <c r="M16" s="7">
        <v>111.17</v>
      </c>
      <c r="N16" s="7">
        <v>105.16208266402215</v>
      </c>
      <c r="O16" s="7">
        <v>102.99344633703356</v>
      </c>
      <c r="P16" s="7">
        <v>46.73</v>
      </c>
      <c r="Q16" s="7">
        <v>45.592473831418751</v>
      </c>
      <c r="R16" s="7">
        <v>48.018700694887599</v>
      </c>
      <c r="S16" s="7">
        <v>64.44</v>
      </c>
      <c r="T16" s="7">
        <v>59.5696088326034</v>
      </c>
      <c r="U16" s="7">
        <v>54.974745642145962</v>
      </c>
      <c r="V16" s="8">
        <v>128.57</v>
      </c>
      <c r="W16" s="8">
        <v>124.23306682422276</v>
      </c>
      <c r="X16" s="8">
        <v>121.90977333472941</v>
      </c>
      <c r="Y16" s="9">
        <v>1984</v>
      </c>
      <c r="Z16" s="9">
        <v>1921</v>
      </c>
      <c r="AA16" s="9">
        <v>1976</v>
      </c>
      <c r="AB16" s="4">
        <v>6</v>
      </c>
      <c r="AC16" s="6">
        <v>0.58684743083003954</v>
      </c>
    </row>
    <row r="17" spans="1:29" x14ac:dyDescent="0.25">
      <c r="A17" s="11" t="s">
        <v>47</v>
      </c>
      <c r="B17" s="5" t="s">
        <v>1213</v>
      </c>
      <c r="C17" s="4">
        <v>79</v>
      </c>
      <c r="D17" s="6">
        <v>1</v>
      </c>
      <c r="E17" s="6">
        <v>0.99998536147033901</v>
      </c>
      <c r="F17" s="6">
        <v>0.99998932405434127</v>
      </c>
      <c r="G17" s="6">
        <v>1.071</v>
      </c>
      <c r="H17" s="6">
        <v>1.0468222472616793</v>
      </c>
      <c r="I17" s="6">
        <v>1.0352458714579929</v>
      </c>
      <c r="J17" s="6">
        <v>1.9040000000000001</v>
      </c>
      <c r="K17" s="6">
        <v>1.9419660614173704</v>
      </c>
      <c r="L17" s="6">
        <v>1.7764224488240823</v>
      </c>
      <c r="M17" s="7">
        <v>90.23</v>
      </c>
      <c r="N17" s="7">
        <v>90.453000004696307</v>
      </c>
      <c r="O17" s="7">
        <v>90.773626207664364</v>
      </c>
      <c r="P17" s="7">
        <v>50.77</v>
      </c>
      <c r="Q17" s="7">
        <v>48.758943123530905</v>
      </c>
      <c r="R17" s="7">
        <v>52.900154369790712</v>
      </c>
      <c r="S17" s="7">
        <v>39.46</v>
      </c>
      <c r="T17" s="7">
        <v>41.694056881165402</v>
      </c>
      <c r="U17" s="7">
        <v>37.873471837873652</v>
      </c>
      <c r="V17" s="8">
        <v>96.65</v>
      </c>
      <c r="W17" s="8">
        <v>94.688212736476885</v>
      </c>
      <c r="X17" s="8">
        <v>93.973021768755601</v>
      </c>
      <c r="Y17" s="9">
        <v>1218</v>
      </c>
      <c r="Z17" s="9">
        <v>1218</v>
      </c>
      <c r="AA17" s="9">
        <v>1252</v>
      </c>
      <c r="AB17" s="4">
        <v>18</v>
      </c>
      <c r="AC17" s="6">
        <v>0.54527626745040414</v>
      </c>
    </row>
    <row r="18" spans="1:29" x14ac:dyDescent="0.25">
      <c r="A18" s="11" t="s">
        <v>48</v>
      </c>
      <c r="B18" s="5" t="s">
        <v>1213</v>
      </c>
      <c r="C18" s="4">
        <v>59</v>
      </c>
      <c r="D18" s="6">
        <v>0.94</v>
      </c>
      <c r="E18" s="6">
        <v>0.94160758789227905</v>
      </c>
      <c r="F18" s="6">
        <v>0.95118360473831243</v>
      </c>
      <c r="G18" s="6">
        <v>0.98299999999999998</v>
      </c>
      <c r="H18" s="6">
        <v>1.0647941866398951</v>
      </c>
      <c r="I18" s="6">
        <v>1.1135753661695575</v>
      </c>
      <c r="J18" s="6">
        <v>2.484</v>
      </c>
      <c r="K18" s="6">
        <v>2.7498582013485189</v>
      </c>
      <c r="L18" s="6">
        <v>2.8650636594539138</v>
      </c>
      <c r="M18" s="7">
        <v>179.53</v>
      </c>
      <c r="N18" s="7">
        <v>167.91387006633741</v>
      </c>
      <c r="O18" s="7">
        <v>158.71980600404896</v>
      </c>
      <c r="P18" s="7">
        <v>71.02</v>
      </c>
      <c r="Q18" s="7">
        <v>65.019248125289906</v>
      </c>
      <c r="R18" s="7">
        <v>61.690240461535893</v>
      </c>
      <c r="S18" s="7">
        <v>108.51</v>
      </c>
      <c r="T18" s="7">
        <v>102.8946219410475</v>
      </c>
      <c r="U18" s="7">
        <v>97.029565542513055</v>
      </c>
      <c r="V18" s="8">
        <v>176.43</v>
      </c>
      <c r="W18" s="8">
        <v>178.79371270284278</v>
      </c>
      <c r="X18" s="8">
        <v>176.74646608931994</v>
      </c>
      <c r="Y18" s="9">
        <v>2745</v>
      </c>
      <c r="Z18" s="9">
        <v>2745</v>
      </c>
      <c r="AA18" s="9">
        <v>2770</v>
      </c>
      <c r="AB18" s="4">
        <v>2</v>
      </c>
      <c r="AC18" s="6">
        <v>0.69353076669957225</v>
      </c>
    </row>
    <row r="19" spans="1:29" x14ac:dyDescent="0.25">
      <c r="A19" s="11" t="s">
        <v>49</v>
      </c>
      <c r="B19" s="5" t="s">
        <v>1213</v>
      </c>
      <c r="C19" s="4">
        <v>61</v>
      </c>
      <c r="D19" s="6">
        <v>0.99900000000000011</v>
      </c>
      <c r="E19" s="6">
        <v>0.99870275085547067</v>
      </c>
      <c r="F19" s="6">
        <v>0.99893505647205239</v>
      </c>
      <c r="G19" s="6">
        <v>0.99099999999999999</v>
      </c>
      <c r="H19" s="6">
        <v>0.98854695728682129</v>
      </c>
      <c r="I19" s="6">
        <v>0.95758153904895793</v>
      </c>
      <c r="J19" s="6">
        <v>2.2010000000000001</v>
      </c>
      <c r="K19" s="6">
        <v>2.4840798488458065</v>
      </c>
      <c r="L19" s="6">
        <v>2.3169384170361091</v>
      </c>
      <c r="M19" s="7">
        <v>111.15</v>
      </c>
      <c r="N19" s="7">
        <v>109.88754554465966</v>
      </c>
      <c r="O19" s="7">
        <v>114.91605110599511</v>
      </c>
      <c r="P19" s="7">
        <v>50.04</v>
      </c>
      <c r="Q19" s="7">
        <v>43.730075280133718</v>
      </c>
      <c r="R19" s="7">
        <v>47.494352146085781</v>
      </c>
      <c r="S19" s="7">
        <v>61.11</v>
      </c>
      <c r="T19" s="7">
        <v>66.157470264525941</v>
      </c>
      <c r="U19" s="7">
        <v>67.421698959909335</v>
      </c>
      <c r="V19" s="8">
        <v>110.14</v>
      </c>
      <c r="W19" s="8">
        <v>108.6289987918903</v>
      </c>
      <c r="X19" s="8">
        <v>110.04148907950751</v>
      </c>
      <c r="Y19" s="9">
        <v>1522</v>
      </c>
      <c r="Z19" s="9">
        <v>1522</v>
      </c>
      <c r="AA19" s="9">
        <v>1566</v>
      </c>
      <c r="AB19" s="4">
        <v>33</v>
      </c>
      <c r="AC19" s="6">
        <v>0.72572407883461865</v>
      </c>
    </row>
    <row r="20" spans="1:29" x14ac:dyDescent="0.25">
      <c r="A20" s="11" t="s">
        <v>50</v>
      </c>
      <c r="B20" s="5" t="s">
        <v>1213</v>
      </c>
      <c r="C20" s="4">
        <v>57</v>
      </c>
      <c r="D20" s="6">
        <v>0.83200000000000007</v>
      </c>
      <c r="E20" s="6">
        <v>0.86159207548015504</v>
      </c>
      <c r="F20" s="6">
        <v>0.89029509776539295</v>
      </c>
      <c r="G20" s="6">
        <v>0.50600000000000001</v>
      </c>
      <c r="H20" s="6">
        <v>0.95117550512773463</v>
      </c>
      <c r="I20" s="6">
        <v>0.98105836135467939</v>
      </c>
      <c r="J20" s="6">
        <v>2.4910000000000001</v>
      </c>
      <c r="K20" s="6">
        <v>2.8643064269650229</v>
      </c>
      <c r="L20" s="6">
        <v>2.6632659607683236</v>
      </c>
      <c r="M20" s="7">
        <v>397.9</v>
      </c>
      <c r="N20" s="7">
        <v>198.41564819712582</v>
      </c>
      <c r="O20" s="7">
        <v>186.80196125697722</v>
      </c>
      <c r="P20" s="7">
        <v>80.83</v>
      </c>
      <c r="Q20" s="7">
        <v>65.889634789920706</v>
      </c>
      <c r="R20" s="7">
        <v>68.811612774768008</v>
      </c>
      <c r="S20" s="7">
        <v>317.06</v>
      </c>
      <c r="T20" s="7">
        <v>132.52601340720511</v>
      </c>
      <c r="U20" s="7">
        <v>117.99034848220921</v>
      </c>
      <c r="V20" s="8">
        <v>201.32</v>
      </c>
      <c r="W20" s="8">
        <v>188.72810439914804</v>
      </c>
      <c r="X20" s="8">
        <v>183.26362600861037</v>
      </c>
      <c r="Y20" s="9">
        <v>2874</v>
      </c>
      <c r="Z20" s="9">
        <v>2874</v>
      </c>
      <c r="AA20" s="9">
        <v>2957</v>
      </c>
      <c r="AB20" s="4">
        <v>11</v>
      </c>
      <c r="AC20" s="6">
        <v>2.1855772697771689</v>
      </c>
    </row>
    <row r="21" spans="1:29" x14ac:dyDescent="0.25">
      <c r="A21" s="11" t="s">
        <v>51</v>
      </c>
      <c r="B21" s="5" t="s">
        <v>1213</v>
      </c>
      <c r="C21" s="4">
        <v>58</v>
      </c>
      <c r="D21" s="6">
        <v>0.95099999999999996</v>
      </c>
      <c r="E21" s="6">
        <v>0.96632408917890156</v>
      </c>
      <c r="F21" s="6">
        <v>0.97749065395722967</v>
      </c>
      <c r="G21" s="6">
        <v>0.97199999999999998</v>
      </c>
      <c r="H21" s="6">
        <v>1.0562592705689007</v>
      </c>
      <c r="I21" s="6">
        <v>1.0869738059394738</v>
      </c>
      <c r="J21" s="6">
        <v>3.3919999999999999</v>
      </c>
      <c r="K21" s="6">
        <v>3.5526529738566643</v>
      </c>
      <c r="L21" s="6">
        <v>3.1800450204535</v>
      </c>
      <c r="M21" s="7">
        <v>179.12</v>
      </c>
      <c r="N21" s="7">
        <v>162.06608078227151</v>
      </c>
      <c r="O21" s="7">
        <v>154.54257301983193</v>
      </c>
      <c r="P21" s="7">
        <v>51.35</v>
      </c>
      <c r="Q21" s="7">
        <v>48.184779524134072</v>
      </c>
      <c r="R21" s="7">
        <v>52.824324088056443</v>
      </c>
      <c r="S21" s="7">
        <v>127.77</v>
      </c>
      <c r="T21" s="7">
        <v>113.88130125813743</v>
      </c>
      <c r="U21" s="7">
        <v>101.71824893177549</v>
      </c>
      <c r="V21" s="8">
        <v>174.16</v>
      </c>
      <c r="W21" s="8">
        <v>171.18380027104263</v>
      </c>
      <c r="X21" s="8">
        <v>167.98372877504576</v>
      </c>
      <c r="Y21" s="9">
        <v>2157</v>
      </c>
      <c r="Z21" s="9">
        <v>2157</v>
      </c>
      <c r="AA21" s="9">
        <v>2219</v>
      </c>
      <c r="AB21" s="4">
        <v>11</v>
      </c>
      <c r="AC21" s="6">
        <v>0.63892420045328635</v>
      </c>
    </row>
    <row r="22" spans="1:29" x14ac:dyDescent="0.25">
      <c r="A22" s="11" t="s">
        <v>52</v>
      </c>
      <c r="B22" s="5" t="s">
        <v>1213</v>
      </c>
      <c r="C22" s="4">
        <v>56</v>
      </c>
      <c r="D22" s="6">
        <v>0.995</v>
      </c>
      <c r="E22" s="6">
        <v>0.99664427091282681</v>
      </c>
      <c r="F22" s="6">
        <v>0.99747879165515252</v>
      </c>
      <c r="G22" s="6">
        <v>1.0680000000000001</v>
      </c>
      <c r="H22" s="6">
        <v>0.99888114886707258</v>
      </c>
      <c r="I22" s="6">
        <v>0.99702314224495736</v>
      </c>
      <c r="J22" s="6">
        <v>3</v>
      </c>
      <c r="K22" s="6">
        <v>2.6743341015351634</v>
      </c>
      <c r="L22" s="6">
        <v>2.3518125608104916</v>
      </c>
      <c r="M22" s="7">
        <v>144.94999999999999</v>
      </c>
      <c r="N22" s="7">
        <v>149.18685922779099</v>
      </c>
      <c r="O22" s="7">
        <v>147.0791693325597</v>
      </c>
      <c r="P22" s="7">
        <v>51.58</v>
      </c>
      <c r="Q22" s="7">
        <v>55.722260451969454</v>
      </c>
      <c r="R22" s="7">
        <v>62.352475707583885</v>
      </c>
      <c r="S22" s="7">
        <v>93.37</v>
      </c>
      <c r="T22" s="7">
        <v>93.464598775821528</v>
      </c>
      <c r="U22" s="7">
        <v>84.726693624975809</v>
      </c>
      <c r="V22" s="8">
        <v>154.75</v>
      </c>
      <c r="W22" s="8">
        <v>149.01994134132607</v>
      </c>
      <c r="X22" s="8">
        <v>146.64133556672684</v>
      </c>
      <c r="Y22" s="9">
        <v>2146</v>
      </c>
      <c r="Z22" s="9">
        <v>2146</v>
      </c>
      <c r="AA22" s="9">
        <v>2207</v>
      </c>
      <c r="AB22" s="4">
        <v>20</v>
      </c>
      <c r="AC22" s="6">
        <v>0.68354687598342012</v>
      </c>
    </row>
    <row r="23" spans="1:29" x14ac:dyDescent="0.25">
      <c r="A23" s="11" t="s">
        <v>53</v>
      </c>
      <c r="B23" s="5" t="s">
        <v>1213</v>
      </c>
      <c r="C23" s="4">
        <v>57</v>
      </c>
      <c r="D23" s="6">
        <v>0.99099999999999999</v>
      </c>
      <c r="E23" s="6">
        <v>0.99436406941136446</v>
      </c>
      <c r="F23" s="6">
        <v>0.99626792327568814</v>
      </c>
      <c r="G23" s="6">
        <v>1.012</v>
      </c>
      <c r="H23" s="6">
        <v>1.1482252574424272</v>
      </c>
      <c r="I23" s="6">
        <v>1.2869142397579569</v>
      </c>
      <c r="J23" s="6">
        <v>2.867</v>
      </c>
      <c r="K23" s="6">
        <v>2.7463198742954589</v>
      </c>
      <c r="L23" s="6">
        <v>2.7866452794169398</v>
      </c>
      <c r="M23" s="7">
        <v>180.36</v>
      </c>
      <c r="N23" s="7">
        <v>156.66044800571478</v>
      </c>
      <c r="O23" s="7">
        <v>139.2138148784702</v>
      </c>
      <c r="P23" s="7">
        <v>63.64</v>
      </c>
      <c r="Q23" s="7">
        <v>65.499101152066146</v>
      </c>
      <c r="R23" s="7">
        <v>64.291010435177085</v>
      </c>
      <c r="S23" s="7">
        <v>116.71</v>
      </c>
      <c r="T23" s="7">
        <v>91.161346853648638</v>
      </c>
      <c r="U23" s="7">
        <v>74.922804443293131</v>
      </c>
      <c r="V23" s="8">
        <v>182.46</v>
      </c>
      <c r="W23" s="8">
        <v>179.88148324240785</v>
      </c>
      <c r="X23" s="8">
        <v>179.15624073813146</v>
      </c>
      <c r="Y23" s="9">
        <v>2530</v>
      </c>
      <c r="Z23" s="9">
        <v>2530</v>
      </c>
      <c r="AA23" s="9">
        <v>2602</v>
      </c>
      <c r="AB23" s="4">
        <v>14</v>
      </c>
      <c r="AC23" s="6">
        <v>0.57734592445328037</v>
      </c>
    </row>
    <row r="24" spans="1:29" x14ac:dyDescent="0.25">
      <c r="A24" s="11" t="s">
        <v>54</v>
      </c>
      <c r="B24" s="5" t="s">
        <v>1213</v>
      </c>
      <c r="C24" s="4">
        <v>59</v>
      </c>
      <c r="D24" s="6">
        <v>0.95900000000000007</v>
      </c>
      <c r="E24" s="6">
        <v>0.96683267427690323</v>
      </c>
      <c r="F24" s="6">
        <v>0.97259124959849719</v>
      </c>
      <c r="G24" s="6">
        <v>0.99199999999999999</v>
      </c>
      <c r="H24" s="6">
        <v>1.0625114760316174</v>
      </c>
      <c r="I24" s="6">
        <v>0.96924783609753296</v>
      </c>
      <c r="J24" s="6">
        <v>2.1640000000000001</v>
      </c>
      <c r="K24" s="6">
        <v>2.1608770517405618</v>
      </c>
      <c r="L24" s="6">
        <v>2.3306927797917907</v>
      </c>
      <c r="M24" s="7">
        <v>150.78</v>
      </c>
      <c r="N24" s="7">
        <v>140.38603942706436</v>
      </c>
      <c r="O24" s="7">
        <v>149.99999792723034</v>
      </c>
      <c r="P24" s="7">
        <v>69.12</v>
      </c>
      <c r="Q24" s="7">
        <v>69.028350245903567</v>
      </c>
      <c r="R24" s="7">
        <v>62.379381214966649</v>
      </c>
      <c r="S24" s="7">
        <v>81.66</v>
      </c>
      <c r="T24" s="7">
        <v>71.357689181160779</v>
      </c>
      <c r="U24" s="7">
        <v>87.620616712263683</v>
      </c>
      <c r="V24" s="8">
        <v>149.59</v>
      </c>
      <c r="W24" s="8">
        <v>149.16177796588298</v>
      </c>
      <c r="X24" s="8">
        <v>145.38717340560243</v>
      </c>
      <c r="Y24" s="9">
        <v>2240</v>
      </c>
      <c r="Z24" s="9">
        <v>2240</v>
      </c>
      <c r="AA24" s="9">
        <v>2303</v>
      </c>
      <c r="AB24" s="4">
        <v>10</v>
      </c>
      <c r="AC24" s="6">
        <v>0.70137323943661967</v>
      </c>
    </row>
    <row r="25" spans="1:29" x14ac:dyDescent="0.25">
      <c r="A25" s="1" t="s">
        <v>9</v>
      </c>
      <c r="B25" s="21" t="s">
        <v>1208</v>
      </c>
      <c r="C25" s="21" t="s">
        <v>0</v>
      </c>
      <c r="D25" s="19" t="s">
        <v>6</v>
      </c>
      <c r="E25" s="19"/>
      <c r="F25" s="19"/>
      <c r="G25" s="19" t="s">
        <v>1</v>
      </c>
      <c r="H25" s="19"/>
      <c r="I25" s="19"/>
      <c r="J25" s="19" t="s">
        <v>2</v>
      </c>
      <c r="K25" s="19"/>
      <c r="L25" s="19"/>
      <c r="M25" s="19" t="s">
        <v>1209</v>
      </c>
      <c r="N25" s="19"/>
      <c r="O25" s="19"/>
      <c r="P25" s="19" t="s">
        <v>1210</v>
      </c>
      <c r="Q25" s="19"/>
      <c r="R25" s="19"/>
      <c r="S25" s="19" t="s">
        <v>1211</v>
      </c>
      <c r="T25" s="19"/>
      <c r="U25" s="19"/>
      <c r="V25" s="19" t="s">
        <v>3</v>
      </c>
      <c r="W25" s="19"/>
      <c r="X25" s="19"/>
      <c r="Y25" s="20" t="s">
        <v>4</v>
      </c>
      <c r="Z25" s="20"/>
      <c r="AA25" s="20"/>
      <c r="AB25" s="21" t="s">
        <v>5</v>
      </c>
      <c r="AC25" s="21" t="s">
        <v>1212</v>
      </c>
    </row>
    <row r="26" spans="1:29" x14ac:dyDescent="0.25">
      <c r="A26" s="2" t="s">
        <v>7</v>
      </c>
      <c r="B26" s="22"/>
      <c r="C26" s="22"/>
      <c r="D26" s="10" t="s">
        <v>31</v>
      </c>
      <c r="E26" s="10" t="s">
        <v>32</v>
      </c>
      <c r="F26" s="10" t="s">
        <v>33</v>
      </c>
      <c r="G26" s="10" t="s">
        <v>31</v>
      </c>
      <c r="H26" s="10" t="s">
        <v>32</v>
      </c>
      <c r="I26" s="10" t="s">
        <v>33</v>
      </c>
      <c r="J26" s="10" t="s">
        <v>31</v>
      </c>
      <c r="K26" s="10" t="s">
        <v>32</v>
      </c>
      <c r="L26" s="10" t="s">
        <v>33</v>
      </c>
      <c r="M26" s="10" t="s">
        <v>31</v>
      </c>
      <c r="N26" s="10" t="s">
        <v>32</v>
      </c>
      <c r="O26" s="10" t="s">
        <v>33</v>
      </c>
      <c r="P26" s="10" t="s">
        <v>31</v>
      </c>
      <c r="Q26" s="10" t="s">
        <v>32</v>
      </c>
      <c r="R26" s="10" t="s">
        <v>33</v>
      </c>
      <c r="S26" s="10" t="s">
        <v>31</v>
      </c>
      <c r="T26" s="10" t="s">
        <v>32</v>
      </c>
      <c r="U26" s="10" t="s">
        <v>33</v>
      </c>
      <c r="V26" s="10" t="s">
        <v>31</v>
      </c>
      <c r="W26" s="10" t="s">
        <v>32</v>
      </c>
      <c r="X26" s="10" t="s">
        <v>33</v>
      </c>
      <c r="Y26" s="10" t="s">
        <v>31</v>
      </c>
      <c r="Z26" s="10" t="s">
        <v>32</v>
      </c>
      <c r="AA26" s="10" t="s">
        <v>33</v>
      </c>
      <c r="AB26" s="21"/>
      <c r="AC26" s="21"/>
    </row>
    <row r="27" spans="1:29" x14ac:dyDescent="0.25">
      <c r="A27" s="11" t="s">
        <v>55</v>
      </c>
      <c r="B27" s="5" t="s">
        <v>1213</v>
      </c>
      <c r="C27" s="4">
        <v>46</v>
      </c>
      <c r="D27" s="6">
        <v>0.99400000000000011</v>
      </c>
      <c r="E27" s="6">
        <v>0.98701116461002802</v>
      </c>
      <c r="F27" s="6">
        <v>0.98345324305452031</v>
      </c>
      <c r="G27" s="6">
        <v>0.73699999999999999</v>
      </c>
      <c r="H27" s="6">
        <v>0.84848133791057367</v>
      </c>
      <c r="I27" s="6">
        <v>1.1790052197920711</v>
      </c>
      <c r="J27" s="6">
        <v>1.2909999999999999</v>
      </c>
      <c r="K27" s="6">
        <v>1.3254290965643998</v>
      </c>
      <c r="L27" s="6">
        <v>1.6210080544714771</v>
      </c>
      <c r="M27" s="7">
        <v>98.97</v>
      </c>
      <c r="N27" s="7">
        <v>77.959757361600225</v>
      </c>
      <c r="O27" s="7">
        <v>76.80549572296664</v>
      </c>
      <c r="P27" s="7">
        <v>56.55</v>
      </c>
      <c r="Q27" s="7">
        <v>49.906403443845242</v>
      </c>
      <c r="R27" s="7">
        <v>55.862819506853121</v>
      </c>
      <c r="S27" s="7">
        <v>42.42</v>
      </c>
      <c r="T27" s="7">
        <v>28.053353917754983</v>
      </c>
      <c r="U27" s="7">
        <v>20.942676216113522</v>
      </c>
      <c r="V27" s="8">
        <v>72.98</v>
      </c>
      <c r="W27" s="8">
        <v>66.147399229354249</v>
      </c>
      <c r="X27" s="8">
        <v>90.554080366095263</v>
      </c>
      <c r="Y27" s="9">
        <v>756</v>
      </c>
      <c r="Z27" s="9">
        <v>756</v>
      </c>
      <c r="AA27" s="9">
        <v>1004</v>
      </c>
      <c r="AB27" s="4">
        <v>2</v>
      </c>
      <c r="AC27" s="18" t="s">
        <v>1221</v>
      </c>
    </row>
    <row r="28" spans="1:29" x14ac:dyDescent="0.25">
      <c r="A28" s="11" t="s">
        <v>56</v>
      </c>
      <c r="B28" s="5" t="s">
        <v>1213</v>
      </c>
      <c r="C28" s="4">
        <v>37</v>
      </c>
      <c r="D28" s="6">
        <v>0.96200000000000008</v>
      </c>
      <c r="E28" s="6">
        <v>0.97223523315029448</v>
      </c>
      <c r="F28" s="6">
        <v>0.99360707205797272</v>
      </c>
      <c r="G28" s="6">
        <v>0.69799999999999995</v>
      </c>
      <c r="H28" s="6">
        <v>0.75789857689609963</v>
      </c>
      <c r="I28" s="6">
        <v>1.0605833983554409</v>
      </c>
      <c r="J28" s="6">
        <v>1.869</v>
      </c>
      <c r="K28" s="6">
        <v>1.8106076906191659</v>
      </c>
      <c r="L28" s="6">
        <v>2.0453391115525026</v>
      </c>
      <c r="M28" s="7">
        <v>125.97</v>
      </c>
      <c r="N28" s="7">
        <v>115.5809841938719</v>
      </c>
      <c r="O28" s="7">
        <v>83.843180994485508</v>
      </c>
      <c r="P28" s="7">
        <v>47.04</v>
      </c>
      <c r="Q28" s="7">
        <v>48.380808217394879</v>
      </c>
      <c r="R28" s="7">
        <v>43.475766598217298</v>
      </c>
      <c r="S28" s="7">
        <v>78.930000000000007</v>
      </c>
      <c r="T28" s="7">
        <v>67.200175976477027</v>
      </c>
      <c r="U28" s="7">
        <v>40.367414396268209</v>
      </c>
      <c r="V28" s="8">
        <v>87.94</v>
      </c>
      <c r="W28" s="8">
        <v>87.598663436786111</v>
      </c>
      <c r="X28" s="8">
        <v>88.922685828061745</v>
      </c>
      <c r="Y28" s="9">
        <v>1575</v>
      </c>
      <c r="Z28" s="9">
        <v>1575</v>
      </c>
      <c r="AA28" s="9">
        <v>1620</v>
      </c>
      <c r="AB28" s="4">
        <v>14</v>
      </c>
      <c r="AC28" s="18" t="s">
        <v>1221</v>
      </c>
    </row>
    <row r="29" spans="1:29" x14ac:dyDescent="0.25">
      <c r="A29" s="11" t="s">
        <v>57</v>
      </c>
      <c r="B29" s="5" t="s">
        <v>1213</v>
      </c>
      <c r="C29" s="4">
        <v>37</v>
      </c>
      <c r="D29" s="6">
        <v>0.97099999999999997</v>
      </c>
      <c r="E29" s="6">
        <v>0.97138749814107961</v>
      </c>
      <c r="F29" s="6">
        <v>0.97321878323165611</v>
      </c>
      <c r="G29" s="6">
        <v>0.6409999999999999</v>
      </c>
      <c r="H29" s="6">
        <v>0.95256755827929107</v>
      </c>
      <c r="I29" s="6">
        <v>1.1040916070943703</v>
      </c>
      <c r="J29" s="6">
        <v>1.4850000000000001</v>
      </c>
      <c r="K29" s="6">
        <v>1.6943686753954814</v>
      </c>
      <c r="L29" s="6">
        <v>1.6741543294663896</v>
      </c>
      <c r="M29" s="7">
        <v>114.33</v>
      </c>
      <c r="N29" s="7">
        <v>86.956950160801057</v>
      </c>
      <c r="O29" s="7">
        <v>70.648518851190019</v>
      </c>
      <c r="P29" s="7">
        <v>49.32</v>
      </c>
      <c r="Q29" s="7">
        <v>48.886863226950545</v>
      </c>
      <c r="R29" s="7">
        <v>46.59214228004258</v>
      </c>
      <c r="S29" s="7">
        <v>65.010000000000005</v>
      </c>
      <c r="T29" s="7">
        <v>38.070086933850504</v>
      </c>
      <c r="U29" s="7">
        <v>24.056376571147435</v>
      </c>
      <c r="V29" s="8">
        <v>73.23</v>
      </c>
      <c r="W29" s="8">
        <v>82.832369690088257</v>
      </c>
      <c r="X29" s="8">
        <v>78.002436717247306</v>
      </c>
      <c r="Y29" s="9">
        <v>1150</v>
      </c>
      <c r="Z29" s="9">
        <v>1346</v>
      </c>
      <c r="AA29" s="9">
        <v>1346</v>
      </c>
      <c r="AB29" s="4">
        <v>10</v>
      </c>
      <c r="AC29" s="18" t="s">
        <v>1221</v>
      </c>
    </row>
    <row r="30" spans="1:29" x14ac:dyDescent="0.25">
      <c r="A30" s="11" t="s">
        <v>58</v>
      </c>
      <c r="B30" s="5" t="s">
        <v>1213</v>
      </c>
      <c r="C30" s="4">
        <v>47</v>
      </c>
      <c r="D30" s="6">
        <v>0.91099999999999992</v>
      </c>
      <c r="E30" s="6">
        <v>0.92172330097087374</v>
      </c>
      <c r="F30" s="6">
        <v>0.93314917127071828</v>
      </c>
      <c r="G30" s="6">
        <v>0.76400000000000001</v>
      </c>
      <c r="H30" s="6">
        <v>0.93343847419453518</v>
      </c>
      <c r="I30" s="6">
        <v>0.9937351254007476</v>
      </c>
      <c r="J30" s="6">
        <v>2.0569999999999999</v>
      </c>
      <c r="K30" s="6">
        <v>1.9054853942049763</v>
      </c>
      <c r="L30" s="6">
        <v>1.5717173427383109</v>
      </c>
      <c r="M30" s="7">
        <v>197.39</v>
      </c>
      <c r="N30" s="7">
        <v>160.5678698667023</v>
      </c>
      <c r="O30" s="7">
        <v>143.10511933000774</v>
      </c>
      <c r="P30" s="7">
        <v>73.33</v>
      </c>
      <c r="Q30" s="7">
        <v>78.657242878303791</v>
      </c>
      <c r="R30" s="7">
        <v>90.479744567259473</v>
      </c>
      <c r="S30" s="7">
        <v>124.06</v>
      </c>
      <c r="T30" s="7">
        <v>81.910626988398491</v>
      </c>
      <c r="U30" s="7">
        <v>52.625374762748265</v>
      </c>
      <c r="V30" s="8">
        <v>150.82</v>
      </c>
      <c r="W30" s="8">
        <v>149.88022745304124</v>
      </c>
      <c r="X30" s="8">
        <v>142.20858370289417</v>
      </c>
      <c r="Y30" s="9">
        <v>2446</v>
      </c>
      <c r="Z30" s="9">
        <v>2446</v>
      </c>
      <c r="AA30" s="9">
        <v>2516</v>
      </c>
      <c r="AB30" s="4">
        <v>16</v>
      </c>
      <c r="AC30" s="6">
        <v>0.99772549019607848</v>
      </c>
    </row>
    <row r="31" spans="1:29" x14ac:dyDescent="0.25">
      <c r="A31" s="11" t="s">
        <v>59</v>
      </c>
      <c r="B31" s="5" t="s">
        <v>1213</v>
      </c>
      <c r="C31" s="4">
        <v>58</v>
      </c>
      <c r="D31" s="6">
        <v>0.90200000000000002</v>
      </c>
      <c r="E31" s="6">
        <v>0.90935827067987107</v>
      </c>
      <c r="F31" s="6">
        <v>0.82473197186375757</v>
      </c>
      <c r="G31" s="6">
        <v>1</v>
      </c>
      <c r="H31" s="6">
        <v>0.95243811175406834</v>
      </c>
      <c r="I31" s="6">
        <v>0.7352412027737405</v>
      </c>
      <c r="J31" s="6">
        <v>2.569</v>
      </c>
      <c r="K31" s="6">
        <v>2.0246496371819545</v>
      </c>
      <c r="L31" s="6">
        <v>1.7497174172364136</v>
      </c>
      <c r="M31" s="7">
        <v>151.61000000000001</v>
      </c>
      <c r="N31" s="7">
        <v>148.68646939589365</v>
      </c>
      <c r="O31" s="7">
        <v>183.46311038997121</v>
      </c>
      <c r="P31" s="7">
        <v>59.01</v>
      </c>
      <c r="Q31" s="7">
        <v>69.945267346064369</v>
      </c>
      <c r="R31" s="7">
        <v>77.09224164938874</v>
      </c>
      <c r="S31" s="7">
        <v>92.6</v>
      </c>
      <c r="T31" s="7">
        <v>78.741202049829297</v>
      </c>
      <c r="U31" s="7">
        <v>106.37086874058247</v>
      </c>
      <c r="V31" s="8">
        <v>151.61000000000001</v>
      </c>
      <c r="W31" s="8">
        <v>141.61466015480403</v>
      </c>
      <c r="X31" s="8">
        <v>134.88963794773395</v>
      </c>
      <c r="Y31" s="9">
        <v>1884</v>
      </c>
      <c r="Z31" s="9">
        <v>1884</v>
      </c>
      <c r="AA31" s="9">
        <v>1938</v>
      </c>
      <c r="AB31" s="4">
        <v>13</v>
      </c>
      <c r="AC31" s="6">
        <v>0.89287978142076507</v>
      </c>
    </row>
    <row r="32" spans="1:29" x14ac:dyDescent="0.25">
      <c r="A32" s="11" t="s">
        <v>60</v>
      </c>
      <c r="B32" s="5" t="s">
        <v>1213</v>
      </c>
      <c r="C32" s="4">
        <v>59</v>
      </c>
      <c r="D32" s="6">
        <v>0.93799999999999994</v>
      </c>
      <c r="E32" s="6">
        <v>0.94295676187117716</v>
      </c>
      <c r="F32" s="6">
        <v>0.96167370642902494</v>
      </c>
      <c r="G32" s="6">
        <v>0.83099999999999996</v>
      </c>
      <c r="H32" s="6">
        <v>0.89376030335925849</v>
      </c>
      <c r="I32" s="6">
        <v>1</v>
      </c>
      <c r="J32" s="6">
        <v>1.99</v>
      </c>
      <c r="K32" s="6">
        <v>2.0991639360751826</v>
      </c>
      <c r="L32" s="6">
        <v>1.8503183668600229</v>
      </c>
      <c r="M32" s="7">
        <v>188.74</v>
      </c>
      <c r="N32" s="7">
        <v>179.10562662834005</v>
      </c>
      <c r="O32" s="7">
        <v>152.18411771116652</v>
      </c>
      <c r="P32" s="7">
        <v>78.790000000000006</v>
      </c>
      <c r="Q32" s="7">
        <v>76.257740730813524</v>
      </c>
      <c r="R32" s="7">
        <v>82.247531255619478</v>
      </c>
      <c r="S32" s="7">
        <v>109.95</v>
      </c>
      <c r="T32" s="7">
        <v>102.84788589752652</v>
      </c>
      <c r="U32" s="7">
        <v>69.936586455547044</v>
      </c>
      <c r="V32" s="8">
        <v>156.75</v>
      </c>
      <c r="W32" s="8">
        <v>160.0774991886953</v>
      </c>
      <c r="X32" s="8">
        <v>152.18411771116652</v>
      </c>
      <c r="Y32" s="9">
        <v>2356</v>
      </c>
      <c r="Z32" s="9">
        <v>2356</v>
      </c>
      <c r="AA32" s="9">
        <v>2423</v>
      </c>
      <c r="AB32" s="4">
        <v>12</v>
      </c>
      <c r="AC32" s="6">
        <v>10.753228346456693</v>
      </c>
    </row>
    <row r="33" spans="1:29" x14ac:dyDescent="0.25">
      <c r="A33" s="11" t="s">
        <v>61</v>
      </c>
      <c r="B33" s="5" t="s">
        <v>1213</v>
      </c>
      <c r="C33" s="4">
        <v>42</v>
      </c>
      <c r="D33" s="6">
        <v>0.95299999999999996</v>
      </c>
      <c r="E33" s="6">
        <v>0.96892292360546539</v>
      </c>
      <c r="F33" s="6">
        <v>0.98482923227501418</v>
      </c>
      <c r="G33" s="6">
        <v>1.093</v>
      </c>
      <c r="H33" s="6">
        <v>1.0632235446254219</v>
      </c>
      <c r="I33" s="6">
        <v>1.1972752681218344</v>
      </c>
      <c r="J33" s="6">
        <v>2.496</v>
      </c>
      <c r="K33" s="6">
        <v>2.4519620551938077</v>
      </c>
      <c r="L33" s="6">
        <v>2.1945166696037002</v>
      </c>
      <c r="M33" s="7">
        <v>111.44</v>
      </c>
      <c r="N33" s="7">
        <v>105.79909299741409</v>
      </c>
      <c r="O33" s="7">
        <v>94.024569198164443</v>
      </c>
      <c r="P33" s="7">
        <v>48.78</v>
      </c>
      <c r="Q33" s="7">
        <v>45.876764869419645</v>
      </c>
      <c r="R33" s="7">
        <v>51.297533008533271</v>
      </c>
      <c r="S33" s="7">
        <v>62.66</v>
      </c>
      <c r="T33" s="7">
        <v>59.922328127994447</v>
      </c>
      <c r="U33" s="7">
        <v>42.727036189631178</v>
      </c>
      <c r="V33" s="8">
        <v>121.76</v>
      </c>
      <c r="W33" s="8">
        <v>112.48808667486527</v>
      </c>
      <c r="X33" s="8">
        <v>112.57329129677231</v>
      </c>
      <c r="Y33" s="9">
        <v>1793</v>
      </c>
      <c r="Z33" s="9">
        <v>1793</v>
      </c>
      <c r="AA33" s="9">
        <v>1844</v>
      </c>
      <c r="AB33" s="4">
        <v>14</v>
      </c>
      <c r="AC33" s="18" t="s">
        <v>1221</v>
      </c>
    </row>
    <row r="34" spans="1:29" x14ac:dyDescent="0.25">
      <c r="A34" s="11" t="s">
        <v>62</v>
      </c>
      <c r="B34" s="5" t="s">
        <v>1213</v>
      </c>
      <c r="C34" s="4">
        <v>41</v>
      </c>
      <c r="D34" s="6">
        <v>0.91500000000000004</v>
      </c>
      <c r="E34" s="6">
        <v>0.94849920266459276</v>
      </c>
      <c r="F34" s="6">
        <v>0.96932969786757872</v>
      </c>
      <c r="G34" s="6">
        <v>0.56200000000000006</v>
      </c>
      <c r="H34" s="6">
        <v>0.81538332695953353</v>
      </c>
      <c r="I34" s="6">
        <v>1.0782058954308238</v>
      </c>
      <c r="J34" s="6">
        <v>2.504</v>
      </c>
      <c r="K34" s="6">
        <v>2.3404749617142597</v>
      </c>
      <c r="L34" s="6">
        <v>3.2262864414206227</v>
      </c>
      <c r="M34" s="7">
        <v>201.95</v>
      </c>
      <c r="N34" s="7">
        <v>156.23104881550637</v>
      </c>
      <c r="O34" s="7">
        <v>119.93545339204502</v>
      </c>
      <c r="P34" s="7">
        <v>45.35</v>
      </c>
      <c r="Q34" s="7">
        <v>54.428350843907566</v>
      </c>
      <c r="R34" s="7">
        <v>40.081720971288192</v>
      </c>
      <c r="S34" s="7">
        <v>156.6</v>
      </c>
      <c r="T34" s="7">
        <v>101.8026979715988</v>
      </c>
      <c r="U34" s="7">
        <v>79.853732420756828</v>
      </c>
      <c r="V34" s="8">
        <v>113.54</v>
      </c>
      <c r="W34" s="8">
        <v>127.38819235756486</v>
      </c>
      <c r="X34" s="8">
        <v>129.31511291847173</v>
      </c>
      <c r="Y34" s="9">
        <v>1735</v>
      </c>
      <c r="Z34" s="9">
        <v>1884</v>
      </c>
      <c r="AA34" s="9">
        <v>2370</v>
      </c>
      <c r="AB34" s="4">
        <v>3</v>
      </c>
      <c r="AC34" s="18" t="s">
        <v>1221</v>
      </c>
    </row>
    <row r="35" spans="1:29" x14ac:dyDescent="0.25">
      <c r="A35" s="11" t="s">
        <v>63</v>
      </c>
      <c r="B35" s="5" t="s">
        <v>1213</v>
      </c>
      <c r="C35" s="4">
        <v>54</v>
      </c>
      <c r="D35" s="6">
        <v>0.99299999999999999</v>
      </c>
      <c r="E35" s="6">
        <v>0.99787303174206443</v>
      </c>
      <c r="F35" s="6">
        <v>0.99853286168282729</v>
      </c>
      <c r="G35" s="6">
        <v>1.03</v>
      </c>
      <c r="H35" s="6">
        <v>1.0845315469419474</v>
      </c>
      <c r="I35" s="6">
        <v>1.0130148048121039</v>
      </c>
      <c r="J35" s="6">
        <v>1.6769999999999998</v>
      </c>
      <c r="K35" s="6">
        <v>1.7897158912347029</v>
      </c>
      <c r="L35" s="6">
        <v>1.666438335832529</v>
      </c>
      <c r="M35" s="7">
        <v>86.24</v>
      </c>
      <c r="N35" s="7">
        <v>79.089497178946274</v>
      </c>
      <c r="O35" s="7">
        <v>83.317359070382409</v>
      </c>
      <c r="P35" s="7">
        <v>52.96</v>
      </c>
      <c r="Q35" s="7">
        <v>47.926631898635172</v>
      </c>
      <c r="R35" s="7">
        <v>50.647969637578882</v>
      </c>
      <c r="S35" s="7">
        <v>33.270000000000003</v>
      </c>
      <c r="T35" s="7">
        <v>31.162865280311099</v>
      </c>
      <c r="U35" s="7">
        <v>32.669389432803527</v>
      </c>
      <c r="V35" s="8">
        <v>88.82</v>
      </c>
      <c r="W35" s="8">
        <v>85.775054722343384</v>
      </c>
      <c r="X35" s="8">
        <v>84.40171823614341</v>
      </c>
      <c r="Y35" s="9">
        <v>1356</v>
      </c>
      <c r="Z35" s="9">
        <v>1356</v>
      </c>
      <c r="AA35" s="9">
        <v>1395</v>
      </c>
      <c r="AB35" s="4">
        <v>9</v>
      </c>
      <c r="AC35" s="6">
        <v>0.74150664697193502</v>
      </c>
    </row>
    <row r="36" spans="1:29" x14ac:dyDescent="0.25">
      <c r="A36" s="11" t="s">
        <v>64</v>
      </c>
      <c r="B36" s="5" t="s">
        <v>1213</v>
      </c>
      <c r="C36" s="4">
        <v>51</v>
      </c>
      <c r="D36" s="6">
        <v>0.99900000000000011</v>
      </c>
      <c r="E36" s="6">
        <v>0.99927040583675331</v>
      </c>
      <c r="F36" s="6">
        <v>0.99942012757193421</v>
      </c>
      <c r="G36" s="6">
        <v>1.036</v>
      </c>
      <c r="H36" s="6">
        <v>0.82812685740741898</v>
      </c>
      <c r="I36" s="6">
        <v>1.1415160267852313</v>
      </c>
      <c r="J36" s="6">
        <v>1.268</v>
      </c>
      <c r="K36" s="6">
        <v>1.1315457642477633</v>
      </c>
      <c r="L36" s="6">
        <v>1.6694659701105272</v>
      </c>
      <c r="M36" s="7">
        <v>72.239999999999995</v>
      </c>
      <c r="N36" s="7">
        <v>87.852485932808918</v>
      </c>
      <c r="O36" s="7">
        <v>81.406075315524618</v>
      </c>
      <c r="P36" s="7">
        <v>59.02</v>
      </c>
      <c r="Q36" s="7">
        <v>64.295237002041858</v>
      </c>
      <c r="R36" s="7">
        <v>55.662314365236661</v>
      </c>
      <c r="S36" s="7">
        <v>13.22</v>
      </c>
      <c r="T36" s="7">
        <v>23.557248930767059</v>
      </c>
      <c r="U36" s="7">
        <v>25.74376095028795</v>
      </c>
      <c r="V36" s="8">
        <v>74.83</v>
      </c>
      <c r="W36" s="8">
        <v>72.753003090966544</v>
      </c>
      <c r="X36" s="8">
        <v>92.926339650356951</v>
      </c>
      <c r="Y36" s="9">
        <v>1029</v>
      </c>
      <c r="Z36" s="9">
        <v>1291</v>
      </c>
      <c r="AA36" s="9">
        <v>1328</v>
      </c>
      <c r="AB36" s="4">
        <v>6</v>
      </c>
      <c r="AC36" s="6">
        <v>0.60209677419354835</v>
      </c>
    </row>
    <row r="37" spans="1:29" x14ac:dyDescent="0.25">
      <c r="A37" s="11" t="s">
        <v>65</v>
      </c>
      <c r="B37" s="5" t="s">
        <v>1213</v>
      </c>
      <c r="C37" s="4">
        <v>57</v>
      </c>
      <c r="D37" s="6">
        <v>0.99199999999999999</v>
      </c>
      <c r="E37" s="6">
        <v>0.99103262532900782</v>
      </c>
      <c r="F37" s="6">
        <v>0.99549436525858837</v>
      </c>
      <c r="G37" s="6">
        <v>1.0249999999999999</v>
      </c>
      <c r="H37" s="6">
        <v>1.0255378528101688</v>
      </c>
      <c r="I37" s="6">
        <v>1.2164677088263696</v>
      </c>
      <c r="J37" s="6">
        <v>2.153</v>
      </c>
      <c r="K37" s="6">
        <v>2.0714569092184099</v>
      </c>
      <c r="L37" s="6">
        <v>2.0412314057633676</v>
      </c>
      <c r="M37" s="7">
        <v>113.23</v>
      </c>
      <c r="N37" s="7">
        <v>110.83189950480147</v>
      </c>
      <c r="O37" s="7">
        <v>89.191701948956307</v>
      </c>
      <c r="P37" s="7">
        <v>53.94</v>
      </c>
      <c r="Q37" s="7">
        <v>54.87070850240999</v>
      </c>
      <c r="R37" s="7">
        <v>53.153613553969194</v>
      </c>
      <c r="S37" s="7">
        <v>59.29</v>
      </c>
      <c r="T37" s="7">
        <v>55.96119100239148</v>
      </c>
      <c r="U37" s="7">
        <v>36.03808839498712</v>
      </c>
      <c r="V37" s="8">
        <v>116.12</v>
      </c>
      <c r="W37" s="8">
        <v>113.66230824102652</v>
      </c>
      <c r="X37" s="8">
        <v>108.49882531617132</v>
      </c>
      <c r="Y37" s="9">
        <v>1536</v>
      </c>
      <c r="Z37" s="9">
        <v>1536</v>
      </c>
      <c r="AA37" s="9">
        <v>1580</v>
      </c>
      <c r="AB37" s="4">
        <v>15</v>
      </c>
      <c r="AC37" s="6">
        <v>0.57447663551401873</v>
      </c>
    </row>
    <row r="38" spans="1:29" x14ac:dyDescent="0.25">
      <c r="A38" s="11" t="s">
        <v>66</v>
      </c>
      <c r="B38" s="5" t="s">
        <v>1213</v>
      </c>
      <c r="C38" s="4">
        <v>50</v>
      </c>
      <c r="D38" s="6">
        <v>0.96200000000000008</v>
      </c>
      <c r="E38" s="6">
        <v>0.97026041282608322</v>
      </c>
      <c r="F38" s="6">
        <v>0.97809061026154065</v>
      </c>
      <c r="G38" s="6">
        <v>0.8909999999999999</v>
      </c>
      <c r="H38" s="6">
        <v>0.88269407647842935</v>
      </c>
      <c r="I38" s="6">
        <v>0.94915573442174916</v>
      </c>
      <c r="J38" s="6">
        <v>2.95</v>
      </c>
      <c r="K38" s="6">
        <v>2.5466349170763696</v>
      </c>
      <c r="L38" s="6">
        <v>2.3583683548784546</v>
      </c>
      <c r="M38" s="7">
        <v>149.21</v>
      </c>
      <c r="N38" s="7">
        <v>150.00000544671624</v>
      </c>
      <c r="O38" s="7">
        <v>132.77069769292765</v>
      </c>
      <c r="P38" s="7">
        <v>45.09</v>
      </c>
      <c r="Q38" s="7">
        <v>51.991793323698452</v>
      </c>
      <c r="R38" s="7">
        <v>53.435278173461406</v>
      </c>
      <c r="S38" s="7">
        <v>104.12</v>
      </c>
      <c r="T38" s="7">
        <v>98.008212123017785</v>
      </c>
      <c r="U38" s="7">
        <v>79.335419519466242</v>
      </c>
      <c r="V38" s="8">
        <v>133.02000000000001</v>
      </c>
      <c r="W38" s="8">
        <v>132.40411627954856</v>
      </c>
      <c r="X38" s="8">
        <v>126.02006907841877</v>
      </c>
      <c r="Y38" s="9">
        <v>1876</v>
      </c>
      <c r="Z38" s="9">
        <v>1876</v>
      </c>
      <c r="AA38" s="9">
        <v>1929</v>
      </c>
      <c r="AB38" s="4">
        <v>22</v>
      </c>
      <c r="AC38" s="18" t="s">
        <v>1221</v>
      </c>
    </row>
    <row r="39" spans="1:29" x14ac:dyDescent="0.25">
      <c r="A39" s="11" t="s">
        <v>67</v>
      </c>
      <c r="B39" s="5" t="s">
        <v>1213</v>
      </c>
      <c r="C39" s="4">
        <v>53</v>
      </c>
      <c r="D39" s="6">
        <v>1</v>
      </c>
      <c r="E39" s="6">
        <v>0.99972468665900383</v>
      </c>
      <c r="F39" s="6">
        <v>0.99993029367275665</v>
      </c>
      <c r="G39" s="6">
        <v>1.2130000000000001</v>
      </c>
      <c r="H39" s="6">
        <v>1.1673226325845387</v>
      </c>
      <c r="I39" s="6">
        <v>1.5325348821740987</v>
      </c>
      <c r="J39" s="6">
        <v>2.0630000000000002</v>
      </c>
      <c r="K39" s="6">
        <v>1.824955675511408</v>
      </c>
      <c r="L39" s="6">
        <v>2.2948116162735781</v>
      </c>
      <c r="M39" s="7">
        <v>125.17</v>
      </c>
      <c r="N39" s="7">
        <v>120.9675102180472</v>
      </c>
      <c r="O39" s="7">
        <v>87.73484656675285</v>
      </c>
      <c r="P39" s="7">
        <v>73.56</v>
      </c>
      <c r="Q39" s="7">
        <v>77.376187476639473</v>
      </c>
      <c r="R39" s="7">
        <v>58.591612397395075</v>
      </c>
      <c r="S39" s="7">
        <v>51.61</v>
      </c>
      <c r="T39" s="7">
        <v>43.591322741407723</v>
      </c>
      <c r="U39" s="7">
        <v>29.143234169357775</v>
      </c>
      <c r="V39" s="8">
        <v>151.78</v>
      </c>
      <c r="W39" s="8">
        <v>141.20811248492794</v>
      </c>
      <c r="X39" s="8">
        <v>134.45671274574121</v>
      </c>
      <c r="Y39" s="9">
        <v>1962</v>
      </c>
      <c r="Z39" s="9">
        <v>1962</v>
      </c>
      <c r="AA39" s="9">
        <v>2018</v>
      </c>
      <c r="AB39" s="4">
        <v>18</v>
      </c>
      <c r="AC39" s="6">
        <v>0.5436036036036036</v>
      </c>
    </row>
    <row r="40" spans="1:29" x14ac:dyDescent="0.25">
      <c r="A40" s="11" t="s">
        <v>68</v>
      </c>
      <c r="B40" s="5" t="s">
        <v>1213</v>
      </c>
      <c r="C40" s="4">
        <v>61</v>
      </c>
      <c r="D40" s="6">
        <v>0.91400000000000003</v>
      </c>
      <c r="E40" s="6">
        <v>0.96844768334084574</v>
      </c>
      <c r="F40" s="6">
        <v>0.96979603622928712</v>
      </c>
      <c r="G40" s="6">
        <v>0.629</v>
      </c>
      <c r="H40" s="6">
        <v>0.75630642569615847</v>
      </c>
      <c r="I40" s="6">
        <v>1</v>
      </c>
      <c r="J40" s="6">
        <v>2.1739999999999999</v>
      </c>
      <c r="K40" s="6">
        <v>3.2190937064284761</v>
      </c>
      <c r="L40" s="6">
        <v>2.9684717070091979</v>
      </c>
      <c r="M40" s="7">
        <v>230.93</v>
      </c>
      <c r="N40" s="7">
        <v>186.3505988627943</v>
      </c>
      <c r="O40" s="7">
        <v>151.56767916128564</v>
      </c>
      <c r="P40" s="7">
        <v>66.78</v>
      </c>
      <c r="Q40" s="7">
        <v>43.781936223480365</v>
      </c>
      <c r="R40" s="7">
        <v>51.059162465116934</v>
      </c>
      <c r="S40" s="7">
        <v>164.16</v>
      </c>
      <c r="T40" s="7">
        <v>142.56866263931391</v>
      </c>
      <c r="U40" s="7">
        <v>100.5085166961687</v>
      </c>
      <c r="V40" s="8">
        <v>145.15</v>
      </c>
      <c r="W40" s="8">
        <v>140.93815535225858</v>
      </c>
      <c r="X40" s="8">
        <v>151.56767916128564</v>
      </c>
      <c r="Y40" s="9">
        <v>2261</v>
      </c>
      <c r="Z40" s="9">
        <v>2499</v>
      </c>
      <c r="AA40" s="9">
        <v>2570</v>
      </c>
      <c r="AB40" s="4">
        <v>6</v>
      </c>
      <c r="AC40" s="18" t="s">
        <v>1221</v>
      </c>
    </row>
    <row r="41" spans="1:29" x14ac:dyDescent="0.25">
      <c r="A41" s="11" t="s">
        <v>69</v>
      </c>
      <c r="B41" s="5" t="s">
        <v>1213</v>
      </c>
      <c r="C41" s="4">
        <v>49</v>
      </c>
      <c r="D41" s="6">
        <v>0.98499999999999999</v>
      </c>
      <c r="E41" s="6">
        <v>0.98815253744365272</v>
      </c>
      <c r="F41" s="6">
        <v>0.98947624812843415</v>
      </c>
      <c r="G41" s="6">
        <v>0.64400000000000002</v>
      </c>
      <c r="H41" s="6">
        <v>0.832128951771965</v>
      </c>
      <c r="I41" s="6">
        <v>1.2243898326317129</v>
      </c>
      <c r="J41" s="6">
        <v>1.7669999999999999</v>
      </c>
      <c r="K41" s="6">
        <v>2.0838359259177563</v>
      </c>
      <c r="L41" s="6">
        <v>2.2317198969199161</v>
      </c>
      <c r="M41" s="7">
        <v>149.93</v>
      </c>
      <c r="N41" s="7">
        <v>142.73315371158361</v>
      </c>
      <c r="O41" s="7">
        <v>97.624304542956239</v>
      </c>
      <c r="P41" s="7">
        <v>54.62</v>
      </c>
      <c r="Q41" s="7">
        <v>56.996996790338699</v>
      </c>
      <c r="R41" s="7">
        <v>53.559681062621642</v>
      </c>
      <c r="S41" s="7">
        <v>95.31</v>
      </c>
      <c r="T41" s="7">
        <v>85.736156921244913</v>
      </c>
      <c r="U41" s="7">
        <v>44.064623480334596</v>
      </c>
      <c r="V41" s="8">
        <v>96.49</v>
      </c>
      <c r="W41" s="8">
        <v>118.77238958112683</v>
      </c>
      <c r="X41" s="8">
        <v>119.53020590013756</v>
      </c>
      <c r="Y41" s="9">
        <v>1462</v>
      </c>
      <c r="Z41" s="9">
        <v>1837</v>
      </c>
      <c r="AA41" s="9">
        <v>1998</v>
      </c>
      <c r="AB41" s="4">
        <v>2</v>
      </c>
      <c r="AC41" s="18" t="s">
        <v>1221</v>
      </c>
    </row>
    <row r="42" spans="1:29" x14ac:dyDescent="0.25">
      <c r="A42" s="11" t="s">
        <v>70</v>
      </c>
      <c r="B42" s="5" t="s">
        <v>1213</v>
      </c>
      <c r="C42" s="4">
        <v>47</v>
      </c>
      <c r="D42" s="6">
        <v>0.96700000000000008</v>
      </c>
      <c r="E42" s="6">
        <v>0.97700183119693695</v>
      </c>
      <c r="F42" s="6">
        <v>0.98394888443024564</v>
      </c>
      <c r="G42" s="6">
        <v>0.80700000000000005</v>
      </c>
      <c r="H42" s="6">
        <v>0.98011836023556853</v>
      </c>
      <c r="I42" s="6">
        <v>1.0742925882095664</v>
      </c>
      <c r="J42" s="6">
        <v>3.367</v>
      </c>
      <c r="K42" s="6">
        <v>3.9967869863552612</v>
      </c>
      <c r="L42" s="6">
        <v>3.5078948050713428</v>
      </c>
      <c r="M42" s="7">
        <v>153.22999999999999</v>
      </c>
      <c r="N42" s="7">
        <v>141.29603102380611</v>
      </c>
      <c r="O42" s="7">
        <v>128.37732345481018</v>
      </c>
      <c r="P42" s="7">
        <v>36.72</v>
      </c>
      <c r="Q42" s="7">
        <v>34.649540920652214</v>
      </c>
      <c r="R42" s="7">
        <v>39.31554814081143</v>
      </c>
      <c r="S42" s="7">
        <v>116.51</v>
      </c>
      <c r="T42" s="7">
        <v>106.64649010315389</v>
      </c>
      <c r="U42" s="7">
        <v>89.061775313998751</v>
      </c>
      <c r="V42" s="8">
        <v>123.64</v>
      </c>
      <c r="W42" s="8">
        <v>138.48683423484687</v>
      </c>
      <c r="X42" s="8">
        <v>137.9148070816847</v>
      </c>
      <c r="Y42" s="9">
        <v>1931</v>
      </c>
      <c r="Z42" s="9">
        <v>2297</v>
      </c>
      <c r="AA42" s="9">
        <v>2363</v>
      </c>
      <c r="AB42" s="4">
        <v>10</v>
      </c>
      <c r="AC42" s="18" t="s">
        <v>1221</v>
      </c>
    </row>
    <row r="43" spans="1:29" x14ac:dyDescent="0.25">
      <c r="A43" s="11" t="s">
        <v>71</v>
      </c>
      <c r="B43" s="5" t="s">
        <v>1213</v>
      </c>
      <c r="C43" s="4">
        <v>47</v>
      </c>
      <c r="D43" s="6">
        <v>0.98699999999999999</v>
      </c>
      <c r="E43" s="6">
        <v>0.99258429065097598</v>
      </c>
      <c r="F43" s="6">
        <v>0.99538169214799699</v>
      </c>
      <c r="G43" s="6">
        <v>1.1950000000000001</v>
      </c>
      <c r="H43" s="6">
        <v>1.0602610190748483</v>
      </c>
      <c r="I43" s="6">
        <v>0.92655345968394498</v>
      </c>
      <c r="J43" s="6">
        <v>2.5880000000000001</v>
      </c>
      <c r="K43" s="6">
        <v>2.348038949422965</v>
      </c>
      <c r="L43" s="6">
        <v>2.0853369300337516</v>
      </c>
      <c r="M43" s="7">
        <v>92.46</v>
      </c>
      <c r="N43" s="7">
        <v>102.91252104625165</v>
      </c>
      <c r="O43" s="7">
        <v>111.79293089891304</v>
      </c>
      <c r="P43" s="7">
        <v>42.7</v>
      </c>
      <c r="Q43" s="7">
        <v>46.470325573975487</v>
      </c>
      <c r="R43" s="7">
        <v>49.671650370148853</v>
      </c>
      <c r="S43" s="7">
        <v>49.76</v>
      </c>
      <c r="T43" s="7">
        <v>56.442195472276161</v>
      </c>
      <c r="U43" s="7">
        <v>62.121280528764188</v>
      </c>
      <c r="V43" s="8">
        <v>110.51</v>
      </c>
      <c r="W43" s="8">
        <v>109.11413444006054</v>
      </c>
      <c r="X43" s="8">
        <v>103.58212689259607</v>
      </c>
      <c r="Y43" s="9">
        <v>1701</v>
      </c>
      <c r="Z43" s="9">
        <v>1701</v>
      </c>
      <c r="AA43" s="9">
        <v>1749</v>
      </c>
      <c r="AB43" s="4">
        <v>24</v>
      </c>
      <c r="AC43" s="18" t="s">
        <v>1221</v>
      </c>
    </row>
    <row r="44" spans="1:29" x14ac:dyDescent="0.25">
      <c r="A44" s="11" t="s">
        <v>72</v>
      </c>
      <c r="B44" s="5" t="s">
        <v>1213</v>
      </c>
      <c r="C44" s="4">
        <v>60</v>
      </c>
      <c r="D44" s="6">
        <v>0.99299999999999999</v>
      </c>
      <c r="E44" s="6">
        <v>0.99501476470891204</v>
      </c>
      <c r="F44" s="6">
        <v>0.99582841860123483</v>
      </c>
      <c r="G44" s="6">
        <v>1.254</v>
      </c>
      <c r="H44" s="6">
        <v>1.3688199958049796</v>
      </c>
      <c r="I44" s="6">
        <v>1.37418900952227</v>
      </c>
      <c r="J44" s="6">
        <v>2.1640000000000001</v>
      </c>
      <c r="K44" s="6">
        <v>2.1751523933792756</v>
      </c>
      <c r="L44" s="6">
        <v>2.0436608768936959</v>
      </c>
      <c r="M44" s="7">
        <v>82.38</v>
      </c>
      <c r="N44" s="7">
        <v>75.920676662306505</v>
      </c>
      <c r="O44" s="7">
        <v>76.034044417618091</v>
      </c>
      <c r="P44" s="7">
        <v>47.75</v>
      </c>
      <c r="Q44" s="7">
        <v>47.776762964620964</v>
      </c>
      <c r="R44" s="7">
        <v>51.126461033512193</v>
      </c>
      <c r="S44" s="7">
        <v>34.630000000000003</v>
      </c>
      <c r="T44" s="7">
        <v>28.143913697685541</v>
      </c>
      <c r="U44" s="7">
        <v>24.907583384105902</v>
      </c>
      <c r="V44" s="8">
        <v>103.34</v>
      </c>
      <c r="W44" s="8">
        <v>103.9217403104096</v>
      </c>
      <c r="X44" s="8">
        <v>104.4851481882189</v>
      </c>
      <c r="Y44" s="9">
        <v>1636</v>
      </c>
      <c r="Z44" s="9">
        <v>1636</v>
      </c>
      <c r="AA44" s="9">
        <v>1683</v>
      </c>
      <c r="AB44" s="4">
        <v>16</v>
      </c>
      <c r="AC44" s="6">
        <v>0.44083580823080187</v>
      </c>
    </row>
    <row r="45" spans="1:29" x14ac:dyDescent="0.25">
      <c r="A45" s="11" t="s">
        <v>73</v>
      </c>
      <c r="B45" s="5" t="s">
        <v>1213</v>
      </c>
      <c r="C45" s="4">
        <v>59</v>
      </c>
      <c r="D45" s="6">
        <v>0.99299999999999999</v>
      </c>
      <c r="E45" s="6">
        <v>0.9966678838780354</v>
      </c>
      <c r="F45" s="6">
        <v>0.99771423606873422</v>
      </c>
      <c r="G45" s="6">
        <v>0.90599999999999992</v>
      </c>
      <c r="H45" s="6">
        <v>1.0150587494428025</v>
      </c>
      <c r="I45" s="6">
        <v>1.0396145811193003</v>
      </c>
      <c r="J45" s="6">
        <v>2.4819999999999998</v>
      </c>
      <c r="K45" s="6">
        <v>2.1626471133125968</v>
      </c>
      <c r="L45" s="6">
        <v>1.9411344079332187</v>
      </c>
      <c r="M45" s="7">
        <v>113.6</v>
      </c>
      <c r="N45" s="7">
        <v>100.33121245033058</v>
      </c>
      <c r="O45" s="7">
        <v>97.780315666869171</v>
      </c>
      <c r="P45" s="7">
        <v>41.47</v>
      </c>
      <c r="Q45" s="7">
        <v>47.091397580772146</v>
      </c>
      <c r="R45" s="7">
        <v>52.368265431943428</v>
      </c>
      <c r="S45" s="7">
        <v>72.12</v>
      </c>
      <c r="T45" s="7">
        <v>53.23981486955843</v>
      </c>
      <c r="U45" s="7">
        <v>45.412050234925751</v>
      </c>
      <c r="V45" s="8">
        <v>102.93</v>
      </c>
      <c r="W45" s="8">
        <v>101.84207503991269</v>
      </c>
      <c r="X45" s="8">
        <v>101.65384191372515</v>
      </c>
      <c r="Y45" s="9">
        <v>1696</v>
      </c>
      <c r="Z45" s="9">
        <v>1696</v>
      </c>
      <c r="AA45" s="9">
        <v>1745</v>
      </c>
      <c r="AB45" s="4">
        <v>3</v>
      </c>
      <c r="AC45" s="6">
        <v>0.51359477124183006</v>
      </c>
    </row>
    <row r="46" spans="1:29" x14ac:dyDescent="0.25">
      <c r="A46" s="11" t="s">
        <v>74</v>
      </c>
      <c r="B46" s="5" t="s">
        <v>1213</v>
      </c>
      <c r="C46" s="4">
        <v>50</v>
      </c>
      <c r="D46" s="6">
        <v>0.99400000000000011</v>
      </c>
      <c r="E46" s="6">
        <v>0.99606101698282845</v>
      </c>
      <c r="F46" s="6">
        <v>0.99645798849215728</v>
      </c>
      <c r="G46" s="6">
        <v>0.68700000000000006</v>
      </c>
      <c r="H46" s="6">
        <v>1.1638761879814832</v>
      </c>
      <c r="I46" s="6">
        <v>1.2213956657806126</v>
      </c>
      <c r="J46" s="6">
        <v>2.4700000000000002</v>
      </c>
      <c r="K46" s="6">
        <v>3.0867186416427597</v>
      </c>
      <c r="L46" s="6">
        <v>2.7492036855762207</v>
      </c>
      <c r="M46" s="7">
        <v>124.21</v>
      </c>
      <c r="N46" s="7">
        <v>87.60806812187586</v>
      </c>
      <c r="O46" s="7">
        <v>83.332467038651544</v>
      </c>
      <c r="P46" s="7">
        <v>34.549999999999997</v>
      </c>
      <c r="Q46" s="7">
        <v>33.033443018261288</v>
      </c>
      <c r="R46" s="7">
        <v>37.022325626077333</v>
      </c>
      <c r="S46" s="7">
        <v>89.67</v>
      </c>
      <c r="T46" s="7">
        <v>54.574625103614579</v>
      </c>
      <c r="U46" s="7">
        <v>46.310141412574218</v>
      </c>
      <c r="V46" s="8">
        <v>85.35</v>
      </c>
      <c r="W46" s="8">
        <v>101.96494436211097</v>
      </c>
      <c r="X46" s="8">
        <v>101.78191405981477</v>
      </c>
      <c r="Y46" s="9">
        <v>1391</v>
      </c>
      <c r="Z46" s="9">
        <v>1648</v>
      </c>
      <c r="AA46" s="9">
        <v>1695</v>
      </c>
      <c r="AB46" s="4">
        <v>8</v>
      </c>
      <c r="AC46" s="18" t="s">
        <v>1221</v>
      </c>
    </row>
    <row r="47" spans="1:29" x14ac:dyDescent="0.25">
      <c r="A47" s="11" t="s">
        <v>75</v>
      </c>
      <c r="B47" s="5" t="s">
        <v>1214</v>
      </c>
      <c r="C47" s="4">
        <v>60</v>
      </c>
      <c r="D47" s="6">
        <v>0.94700000000000006</v>
      </c>
      <c r="E47" s="6">
        <v>0.93294697687055261</v>
      </c>
      <c r="F47" s="6">
        <v>0.94665273949490625</v>
      </c>
      <c r="G47" s="6">
        <v>0.71900000000000008</v>
      </c>
      <c r="H47" s="6">
        <v>0.72796070414544967</v>
      </c>
      <c r="I47" s="6">
        <v>0.90757141609448688</v>
      </c>
      <c r="J47" s="6">
        <v>1.3530000000000002</v>
      </c>
      <c r="K47" s="6">
        <v>1.3774976879633183</v>
      </c>
      <c r="L47" s="6">
        <v>1.8762378540991893</v>
      </c>
      <c r="M47" s="7">
        <v>119.05</v>
      </c>
      <c r="N47" s="7">
        <v>115.95993998051981</v>
      </c>
      <c r="O47" s="7">
        <v>115.52797022069151</v>
      </c>
      <c r="P47" s="7">
        <v>63.3</v>
      </c>
      <c r="Q47" s="7">
        <v>61.280886565909917</v>
      </c>
      <c r="R47" s="7">
        <v>55.88304452052256</v>
      </c>
      <c r="S47" s="7">
        <v>55.75</v>
      </c>
      <c r="T47" s="7">
        <v>54.679053414609896</v>
      </c>
      <c r="U47" s="7">
        <v>59.644925700168955</v>
      </c>
      <c r="V47" s="8">
        <v>85.62</v>
      </c>
      <c r="W47" s="8">
        <v>84.414279560883287</v>
      </c>
      <c r="X47" s="8">
        <v>104.84988353171471</v>
      </c>
      <c r="Y47" s="9">
        <v>1354</v>
      </c>
      <c r="Z47" s="9">
        <v>1354</v>
      </c>
      <c r="AA47" s="9">
        <v>1962</v>
      </c>
      <c r="AB47" s="4">
        <v>1</v>
      </c>
      <c r="AC47" s="18" t="s">
        <v>1221</v>
      </c>
    </row>
    <row r="48" spans="1:29" x14ac:dyDescent="0.25">
      <c r="A48" s="11" t="s">
        <v>76</v>
      </c>
      <c r="B48" s="5" t="s">
        <v>1214</v>
      </c>
      <c r="C48" s="4">
        <v>36</v>
      </c>
      <c r="D48" s="6">
        <v>0.92700000000000005</v>
      </c>
      <c r="E48" s="6">
        <v>0.94108901353360497</v>
      </c>
      <c r="F48" s="6">
        <v>0.95916998314245494</v>
      </c>
      <c r="G48" s="6">
        <v>0.61699999999999999</v>
      </c>
      <c r="H48" s="6">
        <v>0.76785797203843109</v>
      </c>
      <c r="I48" s="6">
        <v>0.90840838067657115</v>
      </c>
      <c r="J48" s="6">
        <v>1.4890000000000001</v>
      </c>
      <c r="K48" s="6">
        <v>1.915307718297746</v>
      </c>
      <c r="L48" s="6">
        <v>1.7502953664577583</v>
      </c>
      <c r="M48" s="7">
        <v>142.86000000000001</v>
      </c>
      <c r="N48" s="7">
        <v>145.00553611150255</v>
      </c>
      <c r="O48" s="7">
        <v>138.30994139242262</v>
      </c>
      <c r="P48" s="7">
        <v>59.19</v>
      </c>
      <c r="Q48" s="7">
        <v>58.133560382601033</v>
      </c>
      <c r="R48" s="7">
        <v>71.78326144234488</v>
      </c>
      <c r="S48" s="7">
        <v>83.67</v>
      </c>
      <c r="T48" s="7">
        <v>86.871975728901504</v>
      </c>
      <c r="U48" s="7">
        <v>66.526679950077735</v>
      </c>
      <c r="V48" s="8">
        <v>88.14</v>
      </c>
      <c r="W48" s="8">
        <v>111.34365689292382</v>
      </c>
      <c r="X48" s="8">
        <v>125.6419098917621</v>
      </c>
      <c r="Y48" s="9">
        <v>1680</v>
      </c>
      <c r="Z48" s="9">
        <v>2100</v>
      </c>
      <c r="AA48" s="9">
        <v>2322</v>
      </c>
      <c r="AB48" s="4">
        <v>3</v>
      </c>
      <c r="AC48" s="18" t="s">
        <v>1221</v>
      </c>
    </row>
    <row r="49" spans="1:29" x14ac:dyDescent="0.25">
      <c r="A49" s="11" t="s">
        <v>77</v>
      </c>
      <c r="B49" s="5" t="s">
        <v>1214</v>
      </c>
      <c r="C49" s="4">
        <v>37</v>
      </c>
      <c r="D49" s="6">
        <v>0.97400000000000009</v>
      </c>
      <c r="E49" s="6">
        <v>0.98052356020942411</v>
      </c>
      <c r="F49" s="6">
        <v>0.98685845429694918</v>
      </c>
      <c r="G49" s="6">
        <v>0.68400000000000005</v>
      </c>
      <c r="H49" s="6">
        <v>0.84621263146987202</v>
      </c>
      <c r="I49" s="6">
        <v>1.0817444575038735</v>
      </c>
      <c r="J49" s="6">
        <v>1.17</v>
      </c>
      <c r="K49" s="6">
        <v>1.2030690689244377</v>
      </c>
      <c r="L49" s="6">
        <v>1.2571409019917239</v>
      </c>
      <c r="M49" s="7">
        <v>96.11</v>
      </c>
      <c r="N49" s="7">
        <v>75.650191618127735</v>
      </c>
      <c r="O49" s="7">
        <v>61.811629415115114</v>
      </c>
      <c r="P49" s="7">
        <v>56.15</v>
      </c>
      <c r="Q49" s="7">
        <v>53.210700344583998</v>
      </c>
      <c r="R49" s="7">
        <v>53.187663708299546</v>
      </c>
      <c r="S49" s="7">
        <v>39.96</v>
      </c>
      <c r="T49" s="7">
        <v>22.439491273543734</v>
      </c>
      <c r="U49" s="7">
        <v>8.623965706815568</v>
      </c>
      <c r="V49" s="8">
        <v>65.72</v>
      </c>
      <c r="W49" s="8">
        <v>64.016147720375926</v>
      </c>
      <c r="X49" s="8">
        <v>66.864387529084169</v>
      </c>
      <c r="Y49" s="9">
        <v>1102</v>
      </c>
      <c r="Z49" s="9">
        <v>1134</v>
      </c>
      <c r="AA49" s="9">
        <v>1134</v>
      </c>
      <c r="AB49" s="4">
        <v>38</v>
      </c>
      <c r="AC49" s="18" t="s">
        <v>1221</v>
      </c>
    </row>
    <row r="50" spans="1:29" x14ac:dyDescent="0.25">
      <c r="A50" s="11" t="s">
        <v>78</v>
      </c>
      <c r="B50" s="5" t="s">
        <v>1214</v>
      </c>
      <c r="C50" s="4">
        <v>37</v>
      </c>
      <c r="D50" s="6">
        <v>0.98699999999999999</v>
      </c>
      <c r="E50" s="6">
        <v>0.98699643376040158</v>
      </c>
      <c r="F50" s="6">
        <v>0.98589315418240897</v>
      </c>
      <c r="G50" s="6">
        <v>0.56700000000000006</v>
      </c>
      <c r="H50" s="6">
        <v>0.71737445812713396</v>
      </c>
      <c r="I50" s="6">
        <v>0.84064288803591269</v>
      </c>
      <c r="J50" s="6">
        <v>1.798</v>
      </c>
      <c r="K50" s="6">
        <v>2.1006998663176697</v>
      </c>
      <c r="L50" s="6">
        <v>2.2386588293440655</v>
      </c>
      <c r="M50" s="7">
        <v>150</v>
      </c>
      <c r="N50" s="7">
        <v>131.35710606190594</v>
      </c>
      <c r="O50" s="7">
        <v>115.27225790217179</v>
      </c>
      <c r="P50" s="7">
        <v>47.26</v>
      </c>
      <c r="Q50" s="7">
        <v>44.857542142604373</v>
      </c>
      <c r="R50" s="7">
        <v>43.286097248545495</v>
      </c>
      <c r="S50" s="7">
        <v>102.74</v>
      </c>
      <c r="T50" s="7">
        <v>86.499563919301579</v>
      </c>
      <c r="U50" s="7">
        <v>71.986160653626285</v>
      </c>
      <c r="V50" s="8">
        <v>84.99</v>
      </c>
      <c r="W50" s="8">
        <v>94.232232782308245</v>
      </c>
      <c r="X50" s="8">
        <v>96.90280379330224</v>
      </c>
      <c r="Y50" s="9">
        <v>1396</v>
      </c>
      <c r="Z50" s="9">
        <v>1564</v>
      </c>
      <c r="AA50" s="9">
        <v>1609</v>
      </c>
      <c r="AB50" s="4">
        <v>10</v>
      </c>
      <c r="AC50" s="18" t="s">
        <v>1221</v>
      </c>
    </row>
    <row r="51" spans="1:29" x14ac:dyDescent="0.25">
      <c r="A51" s="11" t="s">
        <v>79</v>
      </c>
      <c r="B51" s="5" t="s">
        <v>1214</v>
      </c>
      <c r="C51" s="4">
        <v>52</v>
      </c>
      <c r="D51" s="6">
        <v>0.95400000000000007</v>
      </c>
      <c r="E51" s="6">
        <v>0.96938695000394504</v>
      </c>
      <c r="F51" s="6">
        <v>0.97158825421291206</v>
      </c>
      <c r="G51" s="6">
        <v>0.79500000000000004</v>
      </c>
      <c r="H51" s="6">
        <v>0.80098387866643161</v>
      </c>
      <c r="I51" s="6">
        <v>0.8620636452109709</v>
      </c>
      <c r="J51" s="6">
        <v>2</v>
      </c>
      <c r="K51" s="6">
        <v>1.7921370070596159</v>
      </c>
      <c r="L51" s="6">
        <v>1.6885717235574573</v>
      </c>
      <c r="M51" s="7">
        <v>171.02</v>
      </c>
      <c r="N51" s="7">
        <v>180.36425514884769</v>
      </c>
      <c r="O51" s="7">
        <v>165.76779884432932</v>
      </c>
      <c r="P51" s="7">
        <v>68.010000000000005</v>
      </c>
      <c r="Q51" s="7">
        <v>80.612620627112648</v>
      </c>
      <c r="R51" s="7">
        <v>84.629151925674151</v>
      </c>
      <c r="S51" s="7">
        <v>103.02</v>
      </c>
      <c r="T51" s="7">
        <v>99.751634521735028</v>
      </c>
      <c r="U51" s="7">
        <v>81.138646918655184</v>
      </c>
      <c r="V51" s="8">
        <v>136.02000000000001</v>
      </c>
      <c r="W51" s="8">
        <v>144.46886066190592</v>
      </c>
      <c r="X51" s="8">
        <v>142.90239293034151</v>
      </c>
      <c r="Y51" s="9">
        <v>1818</v>
      </c>
      <c r="Z51" s="9">
        <v>1934</v>
      </c>
      <c r="AA51" s="9">
        <v>2072</v>
      </c>
      <c r="AB51" s="4">
        <v>5</v>
      </c>
      <c r="AC51" s="6">
        <v>2.1313260530421219</v>
      </c>
    </row>
    <row r="52" spans="1:29" x14ac:dyDescent="0.25">
      <c r="A52" s="11" t="s">
        <v>80</v>
      </c>
      <c r="B52" s="5" t="s">
        <v>1214</v>
      </c>
      <c r="C52" s="4">
        <v>35</v>
      </c>
      <c r="D52" s="6">
        <v>0.95700000000000007</v>
      </c>
      <c r="E52" s="6">
        <v>0.96739706117823843</v>
      </c>
      <c r="F52" s="6">
        <v>0.97616857152966985</v>
      </c>
      <c r="G52" s="6">
        <v>0.88900000000000001</v>
      </c>
      <c r="H52" s="6">
        <v>0.26979581267582686</v>
      </c>
      <c r="I52" s="6">
        <v>0.71867687873276398</v>
      </c>
      <c r="J52" s="6">
        <v>1.3219999999999998</v>
      </c>
      <c r="K52" s="6">
        <v>0.33682023448168058</v>
      </c>
      <c r="L52" s="6">
        <v>1.1361610107645952</v>
      </c>
      <c r="M52" s="7">
        <v>114.42</v>
      </c>
      <c r="N52" s="7">
        <v>359.43777657415677</v>
      </c>
      <c r="O52" s="7">
        <v>147.50455912802644</v>
      </c>
      <c r="P52" s="7">
        <v>76.930000000000007</v>
      </c>
      <c r="Q52" s="7">
        <v>287.91265223850826</v>
      </c>
      <c r="R52" s="7">
        <v>93.30377926069022</v>
      </c>
      <c r="S52" s="7">
        <v>37.49</v>
      </c>
      <c r="T52" s="7">
        <v>71.525124335648513</v>
      </c>
      <c r="U52" s="7">
        <v>54.200779867336223</v>
      </c>
      <c r="V52" s="8">
        <v>101.72</v>
      </c>
      <c r="W52" s="8">
        <v>96.974807037216905</v>
      </c>
      <c r="X52" s="8">
        <v>106.00811615298248</v>
      </c>
      <c r="Y52" s="9">
        <v>1462</v>
      </c>
      <c r="Z52" s="9">
        <v>1462</v>
      </c>
      <c r="AA52" s="9">
        <v>1512</v>
      </c>
      <c r="AB52" s="4">
        <v>35</v>
      </c>
      <c r="AC52" s="18" t="s">
        <v>1221</v>
      </c>
    </row>
    <row r="53" spans="1:29" x14ac:dyDescent="0.25">
      <c r="A53" s="11" t="s">
        <v>81</v>
      </c>
      <c r="B53" s="5" t="s">
        <v>1214</v>
      </c>
      <c r="C53" s="4">
        <v>50</v>
      </c>
      <c r="D53" s="6">
        <v>1</v>
      </c>
      <c r="E53" s="6">
        <v>0.99993643349531025</v>
      </c>
      <c r="F53" s="6">
        <v>0.99996590405400798</v>
      </c>
      <c r="G53" s="6">
        <v>1.0529999999999999</v>
      </c>
      <c r="H53" s="6">
        <v>1.1330904729556557</v>
      </c>
      <c r="I53" s="6">
        <v>1.0972373596537708</v>
      </c>
      <c r="J53" s="6">
        <v>1.1140000000000001</v>
      </c>
      <c r="K53" s="6">
        <v>1.2222891285986286</v>
      </c>
      <c r="L53" s="6">
        <v>1.1995967776035668</v>
      </c>
      <c r="M53" s="7">
        <v>70.52</v>
      </c>
      <c r="N53" s="7">
        <v>69.562739379016193</v>
      </c>
      <c r="O53" s="7">
        <v>75.934387651778763</v>
      </c>
      <c r="P53" s="7">
        <v>66.64</v>
      </c>
      <c r="Q53" s="7">
        <v>64.486278588953581</v>
      </c>
      <c r="R53" s="7">
        <v>69.455044036053508</v>
      </c>
      <c r="S53" s="7">
        <v>3.88</v>
      </c>
      <c r="T53" s="7">
        <v>5.0764607900626162</v>
      </c>
      <c r="U53" s="7">
        <v>6.4793436157252495</v>
      </c>
      <c r="V53" s="8">
        <v>74.25</v>
      </c>
      <c r="W53" s="8">
        <v>78.820877263060467</v>
      </c>
      <c r="X53" s="8">
        <v>83.318047013963621</v>
      </c>
      <c r="Y53" s="9">
        <v>945</v>
      </c>
      <c r="Z53" s="9">
        <v>1102</v>
      </c>
      <c r="AA53" s="9">
        <v>1156</v>
      </c>
      <c r="AB53" s="4">
        <v>3</v>
      </c>
      <c r="AC53" s="18" t="s">
        <v>1221</v>
      </c>
    </row>
    <row r="54" spans="1:29" x14ac:dyDescent="0.25">
      <c r="A54" s="11" t="s">
        <v>82</v>
      </c>
      <c r="B54" s="5" t="s">
        <v>1214</v>
      </c>
      <c r="C54" s="4">
        <v>51</v>
      </c>
      <c r="D54" s="6">
        <v>1</v>
      </c>
      <c r="E54" s="6">
        <v>0.99996123387052116</v>
      </c>
      <c r="F54" s="6">
        <v>0.99997867474183111</v>
      </c>
      <c r="G54" s="6">
        <v>0.91200000000000003</v>
      </c>
      <c r="H54" s="6">
        <v>0.85344947604513954</v>
      </c>
      <c r="I54" s="6">
        <v>0.97006248731673506</v>
      </c>
      <c r="J54" s="6">
        <v>1.103</v>
      </c>
      <c r="K54" s="6">
        <v>1.0592429178265466</v>
      </c>
      <c r="L54" s="6">
        <v>1.2368672724694427</v>
      </c>
      <c r="M54" s="7">
        <v>91.62</v>
      </c>
      <c r="N54" s="7">
        <v>95.616698415941215</v>
      </c>
      <c r="O54" s="7">
        <v>96.761479079142916</v>
      </c>
      <c r="P54" s="7">
        <v>75.73</v>
      </c>
      <c r="Q54" s="7">
        <v>77.039949751747116</v>
      </c>
      <c r="R54" s="7">
        <v>75.889049020236371</v>
      </c>
      <c r="S54" s="7">
        <v>15.89</v>
      </c>
      <c r="T54" s="7">
        <v>18.576748664194099</v>
      </c>
      <c r="U54" s="7">
        <v>20.872430058906541</v>
      </c>
      <c r="V54" s="8">
        <v>83.55</v>
      </c>
      <c r="W54" s="8">
        <v>81.604021164251151</v>
      </c>
      <c r="X54" s="8">
        <v>93.864681071959595</v>
      </c>
      <c r="Y54" s="9">
        <v>882</v>
      </c>
      <c r="Z54" s="9">
        <v>882</v>
      </c>
      <c r="AA54" s="9">
        <v>1235</v>
      </c>
      <c r="AB54" s="4">
        <v>5</v>
      </c>
      <c r="AC54" s="6">
        <v>0.80513333333333337</v>
      </c>
    </row>
    <row r="55" spans="1:29" x14ac:dyDescent="0.25">
      <c r="A55" s="11" t="s">
        <v>83</v>
      </c>
      <c r="B55" s="5" t="s">
        <v>1214</v>
      </c>
      <c r="C55" s="4">
        <v>47</v>
      </c>
      <c r="D55" s="6">
        <v>0.99900000000000011</v>
      </c>
      <c r="E55" s="6">
        <v>0.99966063398929206</v>
      </c>
      <c r="F55" s="6">
        <v>0.99972434850830139</v>
      </c>
      <c r="G55" s="6">
        <v>1.0920000000000001</v>
      </c>
      <c r="H55" s="6">
        <v>1.2336349655648917</v>
      </c>
      <c r="I55" s="6">
        <v>1.2370110006704671</v>
      </c>
      <c r="J55" s="6">
        <v>1.3780000000000001</v>
      </c>
      <c r="K55" s="6">
        <v>1.3034802307637459</v>
      </c>
      <c r="L55" s="6">
        <v>1.3283994405396127</v>
      </c>
      <c r="M55" s="7">
        <v>78.650000000000006</v>
      </c>
      <c r="N55" s="7">
        <v>67.383190405158871</v>
      </c>
      <c r="O55" s="7">
        <v>67.543734174981282</v>
      </c>
      <c r="P55" s="7">
        <v>62.35</v>
      </c>
      <c r="Q55" s="7">
        <v>63.772551215766946</v>
      </c>
      <c r="R55" s="7">
        <v>62.897001949107711</v>
      </c>
      <c r="S55" s="7">
        <v>16.3</v>
      </c>
      <c r="T55" s="7">
        <v>3.6106391893919154</v>
      </c>
      <c r="U55" s="7">
        <v>4.6467322258735742</v>
      </c>
      <c r="V55" s="8">
        <v>85.93</v>
      </c>
      <c r="W55" s="8">
        <v>83.126259775120701</v>
      </c>
      <c r="X55" s="8">
        <v>83.552342200813612</v>
      </c>
      <c r="Y55" s="9">
        <v>1218</v>
      </c>
      <c r="Z55" s="9">
        <v>1218</v>
      </c>
      <c r="AA55" s="9">
        <v>1252</v>
      </c>
      <c r="AB55" s="4">
        <v>19</v>
      </c>
      <c r="AC55" s="18" t="s">
        <v>1221</v>
      </c>
    </row>
    <row r="56" spans="1:29" x14ac:dyDescent="0.25">
      <c r="A56" s="11" t="s">
        <v>84</v>
      </c>
      <c r="B56" s="5" t="s">
        <v>1214</v>
      </c>
      <c r="C56" s="4">
        <v>46</v>
      </c>
      <c r="D56" s="6">
        <v>0.99900000000000011</v>
      </c>
      <c r="E56" s="6">
        <v>0.99976084524124731</v>
      </c>
      <c r="F56" s="6">
        <v>0.99976979174374536</v>
      </c>
      <c r="G56" s="6">
        <v>1.113</v>
      </c>
      <c r="H56" s="6">
        <v>1.2965162987544896</v>
      </c>
      <c r="I56" s="6">
        <v>1.2946584078846044</v>
      </c>
      <c r="J56" s="6">
        <v>1.3340000000000001</v>
      </c>
      <c r="K56" s="6">
        <v>1.3855679446028148</v>
      </c>
      <c r="L56" s="6">
        <v>1.3594440223584958</v>
      </c>
      <c r="M56" s="7">
        <v>75.64</v>
      </c>
      <c r="N56" s="7">
        <v>72.422989442909156</v>
      </c>
      <c r="O56" s="7">
        <v>63.500924498319364</v>
      </c>
      <c r="P56" s="7">
        <v>63.16</v>
      </c>
      <c r="Q56" s="7">
        <v>67.768301499045293</v>
      </c>
      <c r="R56" s="7">
        <v>60.474726769231175</v>
      </c>
      <c r="S56" s="7">
        <v>12.48</v>
      </c>
      <c r="T56" s="7">
        <v>4.6546879438638546</v>
      </c>
      <c r="U56" s="7">
        <v>3.0261977290881892</v>
      </c>
      <c r="V56" s="8">
        <v>84.22</v>
      </c>
      <c r="W56" s="8">
        <v>93.897586217256034</v>
      </c>
      <c r="X56" s="8">
        <v>82.212005810194626</v>
      </c>
      <c r="Y56" s="9">
        <v>1102</v>
      </c>
      <c r="Z56" s="9">
        <v>1102</v>
      </c>
      <c r="AA56" s="9">
        <v>1134</v>
      </c>
      <c r="AB56" s="4">
        <v>19</v>
      </c>
      <c r="AC56" s="18" t="s">
        <v>1221</v>
      </c>
    </row>
    <row r="57" spans="1:29" x14ac:dyDescent="0.25">
      <c r="A57" s="11" t="s">
        <v>85</v>
      </c>
      <c r="B57" s="5" t="s">
        <v>1214</v>
      </c>
      <c r="C57" s="4">
        <v>43</v>
      </c>
      <c r="D57" s="6">
        <v>0.98199999999999998</v>
      </c>
      <c r="E57" s="6">
        <v>0.98899922446639921</v>
      </c>
      <c r="F57" s="6">
        <v>0.99189915371496606</v>
      </c>
      <c r="G57" s="6">
        <v>0.78299999999999992</v>
      </c>
      <c r="H57" s="6">
        <v>0.83136833002109845</v>
      </c>
      <c r="I57" s="6">
        <v>1.0413479671732722</v>
      </c>
      <c r="J57" s="6">
        <v>1.9490000000000001</v>
      </c>
      <c r="K57" s="6">
        <v>1.8561921409914954</v>
      </c>
      <c r="L57" s="6">
        <v>1.778624222772158</v>
      </c>
      <c r="M57" s="7">
        <v>146.86000000000001</v>
      </c>
      <c r="N57" s="7">
        <v>132.42532721107148</v>
      </c>
      <c r="O57" s="7">
        <v>107.89789513109633</v>
      </c>
      <c r="P57" s="7">
        <v>59.03</v>
      </c>
      <c r="Q57" s="7">
        <v>59.31186793903705</v>
      </c>
      <c r="R57" s="7">
        <v>63.172002449128513</v>
      </c>
      <c r="S57" s="7">
        <v>87.83</v>
      </c>
      <c r="T57" s="7">
        <v>73.113459272034419</v>
      </c>
      <c r="U57" s="7">
        <v>44.725892681967821</v>
      </c>
      <c r="V57" s="8">
        <v>115.03</v>
      </c>
      <c r="W57" s="8">
        <v>110.09422313596602</v>
      </c>
      <c r="X57" s="8">
        <v>112.35925375704207</v>
      </c>
      <c r="Y57" s="9">
        <v>1622</v>
      </c>
      <c r="Z57" s="9">
        <v>1622</v>
      </c>
      <c r="AA57" s="9">
        <v>1688</v>
      </c>
      <c r="AB57" s="4">
        <v>16</v>
      </c>
      <c r="AC57" s="18" t="s">
        <v>1221</v>
      </c>
    </row>
    <row r="58" spans="1:29" x14ac:dyDescent="0.25">
      <c r="A58" s="11" t="s">
        <v>86</v>
      </c>
      <c r="B58" s="5" t="s">
        <v>1214</v>
      </c>
      <c r="C58" s="4">
        <v>36</v>
      </c>
      <c r="D58" s="6">
        <v>0.96299999999999997</v>
      </c>
      <c r="E58" s="6">
        <v>0.96899946376357027</v>
      </c>
      <c r="F58" s="6">
        <v>0.97360016927384474</v>
      </c>
      <c r="G58" s="6">
        <v>0.51600000000000001</v>
      </c>
      <c r="H58" s="6">
        <v>0.67376689864058203</v>
      </c>
      <c r="I58" s="6">
        <v>1.0357704671363108</v>
      </c>
      <c r="J58" s="6">
        <v>1.425</v>
      </c>
      <c r="K58" s="6">
        <v>1.6000418130922855</v>
      </c>
      <c r="L58" s="6">
        <v>1.6875818641178955</v>
      </c>
      <c r="M58" s="7">
        <v>185.84</v>
      </c>
      <c r="N58" s="7">
        <v>154.99109572222298</v>
      </c>
      <c r="O58" s="7">
        <v>92.993932483235909</v>
      </c>
      <c r="P58" s="7">
        <v>67.239999999999995</v>
      </c>
      <c r="Q58" s="7">
        <v>65.265713075239915</v>
      </c>
      <c r="R58" s="7">
        <v>57.075968246050564</v>
      </c>
      <c r="S58" s="7">
        <v>118.6</v>
      </c>
      <c r="T58" s="7">
        <v>89.725382646983078</v>
      </c>
      <c r="U58" s="7">
        <v>35.917964237185352</v>
      </c>
      <c r="V58" s="8">
        <v>95.81</v>
      </c>
      <c r="W58" s="8">
        <v>104.42786988166776</v>
      </c>
      <c r="X58" s="8">
        <v>96.320368889003817</v>
      </c>
      <c r="Y58" s="9">
        <v>1354</v>
      </c>
      <c r="Z58" s="9">
        <v>1539</v>
      </c>
      <c r="AA58" s="9">
        <v>1583</v>
      </c>
      <c r="AB58" s="4">
        <v>8</v>
      </c>
      <c r="AC58" s="18" t="s">
        <v>1221</v>
      </c>
    </row>
    <row r="59" spans="1:29" x14ac:dyDescent="0.25">
      <c r="A59" s="11" t="s">
        <v>87</v>
      </c>
      <c r="B59" s="5" t="s">
        <v>1214</v>
      </c>
      <c r="C59" s="4">
        <v>50</v>
      </c>
      <c r="D59" s="6">
        <v>0.95</v>
      </c>
      <c r="E59" s="6">
        <v>0.99467009657911365</v>
      </c>
      <c r="F59" s="6">
        <v>0.9958616247314247</v>
      </c>
      <c r="G59" s="6">
        <v>0.55200000000000005</v>
      </c>
      <c r="H59" s="6">
        <v>0.78535944923518974</v>
      </c>
      <c r="I59" s="6">
        <v>0.90764174429998734</v>
      </c>
      <c r="J59" s="6">
        <v>1.4950000000000001</v>
      </c>
      <c r="K59" s="6">
        <v>1.8068290635039617</v>
      </c>
      <c r="L59" s="6">
        <v>1.6128957954331598</v>
      </c>
      <c r="M59" s="7">
        <v>187.32</v>
      </c>
      <c r="N59" s="7">
        <v>150.40033550648906</v>
      </c>
      <c r="O59" s="7">
        <v>150.92442596456902</v>
      </c>
      <c r="P59" s="7">
        <v>69.16</v>
      </c>
      <c r="Q59" s="7">
        <v>65.373270246770645</v>
      </c>
      <c r="R59" s="7">
        <v>84.931282992877371</v>
      </c>
      <c r="S59" s="7">
        <v>118.16</v>
      </c>
      <c r="T59" s="7">
        <v>85.027065259718412</v>
      </c>
      <c r="U59" s="7">
        <v>65.993142971691668</v>
      </c>
      <c r="V59" s="8">
        <v>103.37</v>
      </c>
      <c r="W59" s="8">
        <v>118.118324658164</v>
      </c>
      <c r="X59" s="8">
        <v>136.98530923995574</v>
      </c>
      <c r="Y59" s="9">
        <v>1664</v>
      </c>
      <c r="Z59" s="9">
        <v>1939</v>
      </c>
      <c r="AA59" s="9">
        <v>2250</v>
      </c>
      <c r="AB59" s="4">
        <v>1</v>
      </c>
      <c r="AC59" s="6">
        <v>0.62963106796116508</v>
      </c>
    </row>
    <row r="60" spans="1:29" x14ac:dyDescent="0.25">
      <c r="A60" s="11" t="s">
        <v>88</v>
      </c>
      <c r="B60" s="5" t="s">
        <v>1214</v>
      </c>
      <c r="C60" s="4">
        <v>34</v>
      </c>
      <c r="D60" s="6">
        <v>0.85299999999999998</v>
      </c>
      <c r="E60" s="6">
        <v>0.88493580574410724</v>
      </c>
      <c r="F60" s="6">
        <v>0.9124192696351584</v>
      </c>
      <c r="G60" s="6">
        <v>0.68299999999999994</v>
      </c>
      <c r="H60" s="6">
        <v>0.90819760698818175</v>
      </c>
      <c r="I60" s="6">
        <v>0.68262943585793268</v>
      </c>
      <c r="J60" s="6">
        <v>3.056</v>
      </c>
      <c r="K60" s="6">
        <v>4.1944352533399867</v>
      </c>
      <c r="L60" s="6">
        <v>3.0013639808032329</v>
      </c>
      <c r="M60" s="7">
        <v>197.71</v>
      </c>
      <c r="N60" s="7">
        <v>176.37033653681831</v>
      </c>
      <c r="O60" s="7">
        <v>205.41848445474363</v>
      </c>
      <c r="P60" s="7">
        <v>44.22</v>
      </c>
      <c r="Q60" s="7">
        <v>38.188482575548079</v>
      </c>
      <c r="R60" s="7">
        <v>46.720326176702443</v>
      </c>
      <c r="S60" s="7">
        <v>153.49</v>
      </c>
      <c r="T60" s="7">
        <v>138.18185396127026</v>
      </c>
      <c r="U60" s="7">
        <v>158.69815827804118</v>
      </c>
      <c r="V60" s="8">
        <v>135.13</v>
      </c>
      <c r="W60" s="8">
        <v>160.17911758643868</v>
      </c>
      <c r="X60" s="8">
        <v>140.22470415813314</v>
      </c>
      <c r="Y60" s="9">
        <v>2252</v>
      </c>
      <c r="Z60" s="9">
        <v>2744</v>
      </c>
      <c r="AA60" s="9">
        <v>2816</v>
      </c>
      <c r="AB60" s="4">
        <v>5</v>
      </c>
      <c r="AC60" s="18" t="s">
        <v>1221</v>
      </c>
    </row>
    <row r="61" spans="1:29" x14ac:dyDescent="0.25">
      <c r="A61" s="1" t="s">
        <v>10</v>
      </c>
      <c r="B61" s="21" t="s">
        <v>1208</v>
      </c>
      <c r="C61" s="21" t="s">
        <v>0</v>
      </c>
      <c r="D61" s="19" t="s">
        <v>6</v>
      </c>
      <c r="E61" s="19"/>
      <c r="F61" s="19"/>
      <c r="G61" s="19" t="s">
        <v>1</v>
      </c>
      <c r="H61" s="19"/>
      <c r="I61" s="19"/>
      <c r="J61" s="19" t="s">
        <v>2</v>
      </c>
      <c r="K61" s="19"/>
      <c r="L61" s="19"/>
      <c r="M61" s="19" t="s">
        <v>1209</v>
      </c>
      <c r="N61" s="19"/>
      <c r="O61" s="19"/>
      <c r="P61" s="19" t="s">
        <v>1210</v>
      </c>
      <c r="Q61" s="19"/>
      <c r="R61" s="19"/>
      <c r="S61" s="19" t="s">
        <v>1211</v>
      </c>
      <c r="T61" s="19"/>
      <c r="U61" s="19"/>
      <c r="V61" s="19" t="s">
        <v>3</v>
      </c>
      <c r="W61" s="19"/>
      <c r="X61" s="19"/>
      <c r="Y61" s="20" t="s">
        <v>4</v>
      </c>
      <c r="Z61" s="20"/>
      <c r="AA61" s="20"/>
      <c r="AB61" s="21" t="s">
        <v>5</v>
      </c>
      <c r="AC61" s="21" t="s">
        <v>1212</v>
      </c>
    </row>
    <row r="62" spans="1:29" x14ac:dyDescent="0.25">
      <c r="A62" s="2" t="s">
        <v>7</v>
      </c>
      <c r="B62" s="22"/>
      <c r="C62" s="22"/>
      <c r="D62" s="10" t="s">
        <v>31</v>
      </c>
      <c r="E62" s="10" t="s">
        <v>32</v>
      </c>
      <c r="F62" s="10" t="s">
        <v>33</v>
      </c>
      <c r="G62" s="10" t="s">
        <v>31</v>
      </c>
      <c r="H62" s="10" t="s">
        <v>32</v>
      </c>
      <c r="I62" s="10" t="s">
        <v>33</v>
      </c>
      <c r="J62" s="10" t="s">
        <v>31</v>
      </c>
      <c r="K62" s="10" t="s">
        <v>32</v>
      </c>
      <c r="L62" s="10" t="s">
        <v>33</v>
      </c>
      <c r="M62" s="10" t="s">
        <v>31</v>
      </c>
      <c r="N62" s="10" t="s">
        <v>32</v>
      </c>
      <c r="O62" s="10" t="s">
        <v>33</v>
      </c>
      <c r="P62" s="10" t="s">
        <v>31</v>
      </c>
      <c r="Q62" s="10" t="s">
        <v>32</v>
      </c>
      <c r="R62" s="10" t="s">
        <v>33</v>
      </c>
      <c r="S62" s="10" t="s">
        <v>31</v>
      </c>
      <c r="T62" s="10" t="s">
        <v>32</v>
      </c>
      <c r="U62" s="10" t="s">
        <v>33</v>
      </c>
      <c r="V62" s="10" t="s">
        <v>31</v>
      </c>
      <c r="W62" s="10" t="s">
        <v>32</v>
      </c>
      <c r="X62" s="10" t="s">
        <v>33</v>
      </c>
      <c r="Y62" s="10" t="s">
        <v>31</v>
      </c>
      <c r="Z62" s="10" t="s">
        <v>32</v>
      </c>
      <c r="AA62" s="10" t="s">
        <v>33</v>
      </c>
      <c r="AB62" s="21"/>
      <c r="AC62" s="21"/>
    </row>
    <row r="63" spans="1:29" x14ac:dyDescent="0.25">
      <c r="A63" s="11" t="s">
        <v>89</v>
      </c>
      <c r="B63" s="5" t="s">
        <v>1213</v>
      </c>
      <c r="C63" s="4">
        <v>55</v>
      </c>
      <c r="D63" s="6">
        <v>0.97799999999999998</v>
      </c>
      <c r="E63" s="6">
        <v>0.97693992737606572</v>
      </c>
      <c r="F63" s="6">
        <v>0.98030582457088966</v>
      </c>
      <c r="G63" s="6">
        <v>0.77500000000000002</v>
      </c>
      <c r="H63" s="6">
        <v>1.0589149929341453</v>
      </c>
      <c r="I63" s="6">
        <v>1.0842945248970592</v>
      </c>
      <c r="J63" s="6">
        <v>1.4469999999999998</v>
      </c>
      <c r="K63" s="6">
        <v>1.9262672154137015</v>
      </c>
      <c r="L63" s="6">
        <v>1.9699854066663514</v>
      </c>
      <c r="M63" s="7">
        <v>94.48</v>
      </c>
      <c r="N63" s="7">
        <v>92.688583783583553</v>
      </c>
      <c r="O63" s="7">
        <v>90.521354813736281</v>
      </c>
      <c r="P63" s="7">
        <v>50.62</v>
      </c>
      <c r="Q63" s="7">
        <v>50.953123355312833</v>
      </c>
      <c r="R63" s="7">
        <v>49.823622590632667</v>
      </c>
      <c r="S63" s="7">
        <v>43.86</v>
      </c>
      <c r="T63" s="7">
        <v>41.735460428270713</v>
      </c>
      <c r="U63" s="7">
        <v>40.697732223103607</v>
      </c>
      <c r="V63" s="8">
        <v>73.25</v>
      </c>
      <c r="W63" s="8">
        <v>98.149331042269296</v>
      </c>
      <c r="X63" s="8">
        <v>98.151809410798307</v>
      </c>
      <c r="Y63" s="9">
        <v>1050</v>
      </c>
      <c r="Z63" s="9">
        <v>1566</v>
      </c>
      <c r="AA63" s="9">
        <v>1566</v>
      </c>
      <c r="AB63" s="4">
        <v>7</v>
      </c>
      <c r="AC63" s="18" t="s">
        <v>1221</v>
      </c>
    </row>
    <row r="64" spans="1:29" x14ac:dyDescent="0.25">
      <c r="A64" s="11" t="s">
        <v>90</v>
      </c>
      <c r="B64" s="5" t="s">
        <v>1213</v>
      </c>
      <c r="C64" s="4">
        <v>51</v>
      </c>
      <c r="D64" s="6">
        <v>0.97699999999999998</v>
      </c>
      <c r="E64" s="6">
        <v>0.97794792203385572</v>
      </c>
      <c r="F64" s="6">
        <v>0.98353442815430492</v>
      </c>
      <c r="G64" s="6">
        <v>0.61599999999999999</v>
      </c>
      <c r="H64" s="6">
        <v>0.7555918651058785</v>
      </c>
      <c r="I64" s="6">
        <v>0.99434036233069822</v>
      </c>
      <c r="J64" s="6">
        <v>1.044</v>
      </c>
      <c r="K64" s="6">
        <v>1.5000557901016973</v>
      </c>
      <c r="L64" s="6">
        <v>2.0295084940373784</v>
      </c>
      <c r="M64" s="7">
        <v>114.36</v>
      </c>
      <c r="N64" s="7">
        <v>104.89461353382825</v>
      </c>
      <c r="O64" s="7">
        <v>97.345585828277535</v>
      </c>
      <c r="P64" s="7">
        <v>67.47</v>
      </c>
      <c r="Q64" s="7">
        <v>52.836379288407862</v>
      </c>
      <c r="R64" s="7">
        <v>47.69363881361555</v>
      </c>
      <c r="S64" s="7">
        <v>46.89</v>
      </c>
      <c r="T64" s="7">
        <v>52.058234245420387</v>
      </c>
      <c r="U64" s="7">
        <v>49.651947014661985</v>
      </c>
      <c r="V64" s="8">
        <v>70.41</v>
      </c>
      <c r="W64" s="8">
        <v>79.257516679585621</v>
      </c>
      <c r="X64" s="8">
        <v>96.794645083783564</v>
      </c>
      <c r="Y64" s="9">
        <v>1029</v>
      </c>
      <c r="Z64" s="9">
        <v>1242</v>
      </c>
      <c r="AA64" s="9">
        <v>1609</v>
      </c>
      <c r="AB64" s="4">
        <v>1</v>
      </c>
      <c r="AC64" s="18" t="s">
        <v>1221</v>
      </c>
    </row>
    <row r="65" spans="1:29" x14ac:dyDescent="0.25">
      <c r="A65" s="11" t="s">
        <v>91</v>
      </c>
      <c r="B65" s="5" t="s">
        <v>1213</v>
      </c>
      <c r="C65" s="4">
        <v>32</v>
      </c>
      <c r="D65" s="6">
        <v>0.94400000000000006</v>
      </c>
      <c r="E65" s="6">
        <v>0.94663625217973202</v>
      </c>
      <c r="F65" s="6">
        <v>0.9642564696419833</v>
      </c>
      <c r="G65" s="6">
        <v>0.70499999999999996</v>
      </c>
      <c r="H65" s="6">
        <v>0.57257355108216845</v>
      </c>
      <c r="I65" s="6">
        <v>0.83427111172833612</v>
      </c>
      <c r="J65" s="6">
        <v>2.06</v>
      </c>
      <c r="K65" s="6">
        <v>2.3365083796964865</v>
      </c>
      <c r="L65" s="6">
        <v>2.1383070011609711</v>
      </c>
      <c r="M65" s="7">
        <v>150.9</v>
      </c>
      <c r="N65" s="7">
        <v>184.40988379022969</v>
      </c>
      <c r="O65" s="7">
        <v>151.31103941659768</v>
      </c>
      <c r="P65" s="7">
        <v>51.63</v>
      </c>
      <c r="Q65" s="7">
        <v>45.190602753214947</v>
      </c>
      <c r="R65" s="7">
        <v>59.034754598996955</v>
      </c>
      <c r="S65" s="7">
        <v>99.26</v>
      </c>
      <c r="T65" s="7">
        <v>139.21928103701475</v>
      </c>
      <c r="U65" s="7">
        <v>92.276284817600711</v>
      </c>
      <c r="V65" s="8">
        <v>106.38</v>
      </c>
      <c r="W65" s="8">
        <v>105.58822201642182</v>
      </c>
      <c r="X65" s="8">
        <v>126.23442907085503</v>
      </c>
      <c r="Y65" s="9">
        <v>1890</v>
      </c>
      <c r="Z65" s="9">
        <v>1890</v>
      </c>
      <c r="AA65" s="9">
        <v>2333</v>
      </c>
      <c r="AB65" s="4">
        <v>3</v>
      </c>
      <c r="AC65" s="18" t="s">
        <v>1221</v>
      </c>
    </row>
    <row r="66" spans="1:29" x14ac:dyDescent="0.25">
      <c r="A66" s="11" t="s">
        <v>92</v>
      </c>
      <c r="B66" s="5" t="s">
        <v>1213</v>
      </c>
      <c r="C66" s="4">
        <v>33</v>
      </c>
      <c r="D66" s="6">
        <v>0.94599999999999995</v>
      </c>
      <c r="E66" s="6">
        <v>0.96616676756607633</v>
      </c>
      <c r="F66" s="6">
        <v>0.9732996943527672</v>
      </c>
      <c r="G66" s="6">
        <v>0.73799999999999999</v>
      </c>
      <c r="H66" s="6">
        <v>0.77954572758424201</v>
      </c>
      <c r="I66" s="6">
        <v>0.91324518424055301</v>
      </c>
      <c r="J66" s="6">
        <v>1.7909999999999999</v>
      </c>
      <c r="K66" s="6">
        <v>1.8892425181370402</v>
      </c>
      <c r="L66" s="6">
        <v>2.2603261302926403</v>
      </c>
      <c r="M66" s="7">
        <v>147.5</v>
      </c>
      <c r="N66" s="7">
        <v>136.95915258640508</v>
      </c>
      <c r="O66" s="7">
        <v>111.72641418951707</v>
      </c>
      <c r="P66" s="7">
        <v>60.78</v>
      </c>
      <c r="Q66" s="7">
        <v>56.512555284628569</v>
      </c>
      <c r="R66" s="7">
        <v>45.141100810010876</v>
      </c>
      <c r="S66" s="7">
        <v>86.72</v>
      </c>
      <c r="T66" s="7">
        <v>80.446597301776521</v>
      </c>
      <c r="U66" s="7">
        <v>66.585313379506189</v>
      </c>
      <c r="V66" s="8">
        <v>108.85</v>
      </c>
      <c r="W66" s="8">
        <v>106.76592225229037</v>
      </c>
      <c r="X66" s="8">
        <v>102.03360971104185</v>
      </c>
      <c r="Y66" s="9">
        <v>1732</v>
      </c>
      <c r="Z66" s="9">
        <v>1732</v>
      </c>
      <c r="AA66" s="9">
        <v>1782</v>
      </c>
      <c r="AB66" s="4">
        <v>12</v>
      </c>
      <c r="AC66" s="18" t="s">
        <v>1221</v>
      </c>
    </row>
    <row r="67" spans="1:29" x14ac:dyDescent="0.25">
      <c r="A67" s="11" t="s">
        <v>93</v>
      </c>
      <c r="B67" s="5" t="s">
        <v>1213</v>
      </c>
      <c r="C67" s="4">
        <v>46</v>
      </c>
      <c r="D67" s="6">
        <v>0.8909999999999999</v>
      </c>
      <c r="E67" s="6">
        <v>0.9198574793775699</v>
      </c>
      <c r="F67" s="6">
        <v>0.91027806069945272</v>
      </c>
      <c r="G67" s="6">
        <v>0.95299999999999996</v>
      </c>
      <c r="H67" s="6">
        <v>0.84695686685767424</v>
      </c>
      <c r="I67" s="6">
        <v>0.94979527823422427</v>
      </c>
      <c r="J67" s="6">
        <v>1.8080000000000001</v>
      </c>
      <c r="K67" s="6">
        <v>1.9260967903849489</v>
      </c>
      <c r="L67" s="6">
        <v>1.7704492691148099</v>
      </c>
      <c r="M67" s="7">
        <v>143.12</v>
      </c>
      <c r="N67" s="7">
        <v>148.51247985277263</v>
      </c>
      <c r="O67" s="7">
        <v>154.54265981250273</v>
      </c>
      <c r="P67" s="7">
        <v>75.44</v>
      </c>
      <c r="Q67" s="7">
        <v>65.304955209560745</v>
      </c>
      <c r="R67" s="7">
        <v>82.907706612266963</v>
      </c>
      <c r="S67" s="7">
        <v>67.680000000000007</v>
      </c>
      <c r="T67" s="7">
        <v>83.207524643211897</v>
      </c>
      <c r="U67" s="7">
        <v>71.634953200235785</v>
      </c>
      <c r="V67" s="8">
        <v>136.41999999999999</v>
      </c>
      <c r="W67" s="8">
        <v>125.78366462536779</v>
      </c>
      <c r="X67" s="8">
        <v>146.78388857567313</v>
      </c>
      <c r="Y67" s="9">
        <v>2079</v>
      </c>
      <c r="Z67" s="9">
        <v>2250</v>
      </c>
      <c r="AA67" s="9">
        <v>2314</v>
      </c>
      <c r="AB67" s="4">
        <v>7</v>
      </c>
      <c r="AC67" s="18" t="s">
        <v>1221</v>
      </c>
    </row>
    <row r="68" spans="1:29" x14ac:dyDescent="0.25">
      <c r="A68" s="11" t="s">
        <v>94</v>
      </c>
      <c r="B68" s="5" t="s">
        <v>1213</v>
      </c>
      <c r="C68" s="4">
        <v>33</v>
      </c>
      <c r="D68" s="6">
        <v>0.90400000000000003</v>
      </c>
      <c r="E68" s="6">
        <v>0.94806243074868468</v>
      </c>
      <c r="F68" s="6">
        <v>0.92106418217038388</v>
      </c>
      <c r="G68" s="6">
        <v>0.86799999999999999</v>
      </c>
      <c r="H68" s="6">
        <v>0.83858690649501988</v>
      </c>
      <c r="I68" s="6">
        <v>0.85149758332108239</v>
      </c>
      <c r="J68" s="6">
        <v>1.7469999999999999</v>
      </c>
      <c r="K68" s="6">
        <v>1.6628499350452033</v>
      </c>
      <c r="L68" s="6">
        <v>1.5166736012826094</v>
      </c>
      <c r="M68" s="7">
        <v>155.72</v>
      </c>
      <c r="N68" s="7">
        <v>156.76916439030697</v>
      </c>
      <c r="O68" s="7">
        <v>142.54576076161334</v>
      </c>
      <c r="P68" s="7">
        <v>77.36</v>
      </c>
      <c r="Q68" s="7">
        <v>79.059791162876635</v>
      </c>
      <c r="R68" s="7">
        <v>80.028669780059076</v>
      </c>
      <c r="S68" s="7">
        <v>78.349999999999994</v>
      </c>
      <c r="T68" s="7">
        <v>77.709373227430348</v>
      </c>
      <c r="U68" s="7">
        <v>62.517090981554276</v>
      </c>
      <c r="V68" s="8">
        <v>135.18</v>
      </c>
      <c r="W68" s="8">
        <v>131.46456859987674</v>
      </c>
      <c r="X68" s="8">
        <v>121.37737080117893</v>
      </c>
      <c r="Y68" s="9">
        <v>2100</v>
      </c>
      <c r="Z68" s="9">
        <v>2100</v>
      </c>
      <c r="AA68" s="9">
        <v>2160</v>
      </c>
      <c r="AB68" s="4">
        <v>14</v>
      </c>
      <c r="AC68" s="18" t="s">
        <v>1221</v>
      </c>
    </row>
    <row r="69" spans="1:29" x14ac:dyDescent="0.25">
      <c r="A69" s="11" t="s">
        <v>95</v>
      </c>
      <c r="B69" s="5" t="s">
        <v>1213</v>
      </c>
      <c r="C69" s="4">
        <v>51</v>
      </c>
      <c r="D69" s="6">
        <v>0.98</v>
      </c>
      <c r="E69" s="6">
        <v>0.98893664123430713</v>
      </c>
      <c r="F69" s="6">
        <v>0.99120413487356285</v>
      </c>
      <c r="G69" s="6">
        <v>1.014</v>
      </c>
      <c r="H69" s="6">
        <v>0.93064810103285989</v>
      </c>
      <c r="I69" s="6">
        <v>1.0895576603672841</v>
      </c>
      <c r="J69" s="6">
        <v>1.984</v>
      </c>
      <c r="K69" s="6">
        <v>1.6550477088568831</v>
      </c>
      <c r="L69" s="6">
        <v>1.6745079765530979</v>
      </c>
      <c r="M69" s="7">
        <v>120.39</v>
      </c>
      <c r="N69" s="7">
        <v>127.04453802133492</v>
      </c>
      <c r="O69" s="7">
        <v>116.59547424612958</v>
      </c>
      <c r="P69" s="7">
        <v>61.49</v>
      </c>
      <c r="Q69" s="7">
        <v>71.438277835395212</v>
      </c>
      <c r="R69" s="7">
        <v>75.865564039012838</v>
      </c>
      <c r="S69" s="7">
        <v>58.9</v>
      </c>
      <c r="T69" s="7">
        <v>55.606260185939696</v>
      </c>
      <c r="U69" s="7">
        <v>40.729910207116745</v>
      </c>
      <c r="V69" s="8">
        <v>122.02</v>
      </c>
      <c r="W69" s="8">
        <v>118.23375805615231</v>
      </c>
      <c r="X69" s="8">
        <v>127.03749212902686</v>
      </c>
      <c r="Y69" s="9">
        <v>1884</v>
      </c>
      <c r="Z69" s="9">
        <v>1884</v>
      </c>
      <c r="AA69" s="9">
        <v>2062</v>
      </c>
      <c r="AB69" s="4">
        <v>4</v>
      </c>
      <c r="AC69" s="18" t="s">
        <v>1221</v>
      </c>
    </row>
    <row r="70" spans="1:29" x14ac:dyDescent="0.25">
      <c r="A70" s="11" t="s">
        <v>96</v>
      </c>
      <c r="B70" s="5" t="s">
        <v>1213</v>
      </c>
      <c r="C70" s="4">
        <v>60</v>
      </c>
      <c r="D70" s="6">
        <v>0.97400000000000009</v>
      </c>
      <c r="E70" s="6">
        <v>0.97897284377364902</v>
      </c>
      <c r="F70" s="6">
        <v>0.98369567833197769</v>
      </c>
      <c r="G70" s="6">
        <v>0.86</v>
      </c>
      <c r="H70" s="6">
        <v>0.90069187035283083</v>
      </c>
      <c r="I70" s="6">
        <v>0.97394431309187957</v>
      </c>
      <c r="J70" s="6">
        <v>2</v>
      </c>
      <c r="K70" s="6">
        <v>1.7434374571686884</v>
      </c>
      <c r="L70" s="6">
        <v>1.460353277255243</v>
      </c>
      <c r="M70" s="7">
        <v>137.15</v>
      </c>
      <c r="N70" s="7">
        <v>141.61665532815672</v>
      </c>
      <c r="O70" s="7">
        <v>134.90626921779116</v>
      </c>
      <c r="P70" s="7">
        <v>58.97</v>
      </c>
      <c r="Q70" s="7">
        <v>73.161769948302833</v>
      </c>
      <c r="R70" s="7">
        <v>89.972197653475746</v>
      </c>
      <c r="S70" s="7">
        <v>78.180000000000007</v>
      </c>
      <c r="T70" s="7">
        <v>68.454885379853877</v>
      </c>
      <c r="U70" s="7">
        <v>44.934071564315417</v>
      </c>
      <c r="V70" s="8">
        <v>117.94</v>
      </c>
      <c r="W70" s="8">
        <v>127.55297016062966</v>
      </c>
      <c r="X70" s="8">
        <v>131.3911937051098</v>
      </c>
      <c r="Y70" s="9">
        <v>1836</v>
      </c>
      <c r="Z70" s="9">
        <v>2006</v>
      </c>
      <c r="AA70" s="9">
        <v>2163</v>
      </c>
      <c r="AB70" s="4">
        <v>2</v>
      </c>
      <c r="AC70" s="6">
        <v>0.63416435826408124</v>
      </c>
    </row>
    <row r="71" spans="1:29" x14ac:dyDescent="0.25">
      <c r="A71" s="11" t="s">
        <v>97</v>
      </c>
      <c r="B71" s="5" t="s">
        <v>1213</v>
      </c>
      <c r="C71" s="4">
        <v>41</v>
      </c>
      <c r="D71" s="6">
        <v>0.9840000000000001</v>
      </c>
      <c r="E71" s="6">
        <v>0.97876217506289109</v>
      </c>
      <c r="F71" s="6">
        <v>0.98156905351852863</v>
      </c>
      <c r="G71" s="6">
        <v>0.97400000000000009</v>
      </c>
      <c r="H71" s="6">
        <v>1.0257718956903157</v>
      </c>
      <c r="I71" s="6">
        <v>1.2228881944757295</v>
      </c>
      <c r="J71" s="6">
        <v>1.986</v>
      </c>
      <c r="K71" s="6">
        <v>2.4967141292442498</v>
      </c>
      <c r="L71" s="6">
        <v>2.384134981342787</v>
      </c>
      <c r="M71" s="7">
        <v>110.43</v>
      </c>
      <c r="N71" s="7">
        <v>107.73658467753098</v>
      </c>
      <c r="O71" s="7">
        <v>88.798991018914279</v>
      </c>
      <c r="P71" s="7">
        <v>54.17</v>
      </c>
      <c r="Q71" s="7">
        <v>44.263441859610609</v>
      </c>
      <c r="R71" s="7">
        <v>45.547436973231306</v>
      </c>
      <c r="S71" s="7">
        <v>56.27</v>
      </c>
      <c r="T71" s="7">
        <v>63.473142817920376</v>
      </c>
      <c r="U71" s="7">
        <v>43.251554045682965</v>
      </c>
      <c r="V71" s="8">
        <v>107.57</v>
      </c>
      <c r="W71" s="8">
        <v>110.51316069987118</v>
      </c>
      <c r="X71" s="8">
        <v>108.59123779838659</v>
      </c>
      <c r="Y71" s="9">
        <v>1714</v>
      </c>
      <c r="Z71" s="9">
        <v>1714</v>
      </c>
      <c r="AA71" s="9">
        <v>1763</v>
      </c>
      <c r="AB71" s="4">
        <v>11</v>
      </c>
      <c r="AC71" s="18" t="s">
        <v>1221</v>
      </c>
    </row>
    <row r="72" spans="1:29" x14ac:dyDescent="0.25">
      <c r="A72" s="11" t="s">
        <v>98</v>
      </c>
      <c r="B72" s="5" t="s">
        <v>1213</v>
      </c>
      <c r="C72" s="4">
        <v>33</v>
      </c>
      <c r="D72" s="6">
        <v>0.81700000000000006</v>
      </c>
      <c r="E72" s="6">
        <v>0.84452836751680183</v>
      </c>
      <c r="F72" s="6">
        <v>0.85669496321448779</v>
      </c>
      <c r="G72" s="6">
        <v>0.66400000000000003</v>
      </c>
      <c r="H72" s="6">
        <v>0.73984908383071557</v>
      </c>
      <c r="I72" s="6">
        <v>0.8888345954039385</v>
      </c>
      <c r="J72" s="6">
        <v>2.6019999999999999</v>
      </c>
      <c r="K72" s="6">
        <v>2.2997558026106955</v>
      </c>
      <c r="L72" s="6">
        <v>2.1712639322519793</v>
      </c>
      <c r="M72" s="7">
        <v>261.69</v>
      </c>
      <c r="N72" s="7">
        <v>230.33905072284529</v>
      </c>
      <c r="O72" s="7">
        <v>183.75805964963354</v>
      </c>
      <c r="P72" s="7">
        <v>66.73</v>
      </c>
      <c r="Q72" s="7">
        <v>74.101839618918007</v>
      </c>
      <c r="R72" s="7">
        <v>75.223706420385568</v>
      </c>
      <c r="S72" s="7">
        <v>194.96</v>
      </c>
      <c r="T72" s="7">
        <v>156.23721110392728</v>
      </c>
      <c r="U72" s="7">
        <v>108.53435322924798</v>
      </c>
      <c r="V72" s="8">
        <v>173.64</v>
      </c>
      <c r="W72" s="8">
        <v>170.41613564773382</v>
      </c>
      <c r="X72" s="8">
        <v>163.33052060089483</v>
      </c>
      <c r="Y72" s="9">
        <v>2942</v>
      </c>
      <c r="Z72" s="9">
        <v>2942</v>
      </c>
      <c r="AA72" s="9">
        <v>3026</v>
      </c>
      <c r="AB72" s="4">
        <v>13</v>
      </c>
      <c r="AC72" s="6">
        <v>0.75109743589743594</v>
      </c>
    </row>
    <row r="73" spans="1:29" x14ac:dyDescent="0.25">
      <c r="A73" s="11" t="s">
        <v>99</v>
      </c>
      <c r="B73" s="5" t="s">
        <v>1213</v>
      </c>
      <c r="C73" s="4">
        <v>46</v>
      </c>
      <c r="D73" s="6">
        <v>0.878</v>
      </c>
      <c r="E73" s="6">
        <v>0.89222176525995989</v>
      </c>
      <c r="F73" s="6">
        <v>0.91076543334681226</v>
      </c>
      <c r="G73" s="6">
        <v>0.92599999999999993</v>
      </c>
      <c r="H73" s="6">
        <v>0.94830906319139763</v>
      </c>
      <c r="I73" s="6">
        <v>1.1328733886310784</v>
      </c>
      <c r="J73" s="6">
        <v>2.3090000000000002</v>
      </c>
      <c r="K73" s="6">
        <v>2.4378734995737643</v>
      </c>
      <c r="L73" s="6">
        <v>2.6489652283637324</v>
      </c>
      <c r="M73" s="7">
        <v>133.85</v>
      </c>
      <c r="N73" s="7">
        <v>138.38556008632921</v>
      </c>
      <c r="O73" s="7">
        <v>132.61954693647118</v>
      </c>
      <c r="P73" s="7">
        <v>53.69</v>
      </c>
      <c r="Q73" s="7">
        <v>53.830635948759543</v>
      </c>
      <c r="R73" s="7">
        <v>56.716922490312399</v>
      </c>
      <c r="S73" s="7">
        <v>80.16</v>
      </c>
      <c r="T73" s="7">
        <v>84.554924137569657</v>
      </c>
      <c r="U73" s="7">
        <v>75.902624446158796</v>
      </c>
      <c r="V73" s="8">
        <v>123.98</v>
      </c>
      <c r="W73" s="8">
        <v>131.23228084468371</v>
      </c>
      <c r="X73" s="8">
        <v>150.2411555366385</v>
      </c>
      <c r="Y73" s="9">
        <v>1785</v>
      </c>
      <c r="Z73" s="9">
        <v>1995</v>
      </c>
      <c r="AA73" s="9">
        <v>2516</v>
      </c>
      <c r="AB73" s="4">
        <v>3</v>
      </c>
      <c r="AC73" s="18" t="s">
        <v>1221</v>
      </c>
    </row>
    <row r="74" spans="1:29" x14ac:dyDescent="0.25">
      <c r="A74" s="11" t="s">
        <v>100</v>
      </c>
      <c r="B74" s="5" t="s">
        <v>1213</v>
      </c>
      <c r="C74" s="4">
        <v>47</v>
      </c>
      <c r="D74" s="6">
        <v>0.93299999999999994</v>
      </c>
      <c r="E74" s="6">
        <v>0.96902705438633729</v>
      </c>
      <c r="F74" s="6">
        <v>0.97444995260743017</v>
      </c>
      <c r="G74" s="6">
        <v>1.0759999999999998</v>
      </c>
      <c r="H74" s="6">
        <v>0.99730914072528065</v>
      </c>
      <c r="I74" s="6">
        <v>1.2682903680091389</v>
      </c>
      <c r="J74" s="6">
        <v>2.6869999999999998</v>
      </c>
      <c r="K74" s="6">
        <v>2.2272830533432919</v>
      </c>
      <c r="L74" s="6">
        <v>2.7073669339456474</v>
      </c>
      <c r="M74" s="7">
        <v>104.11</v>
      </c>
      <c r="N74" s="7">
        <v>105.56658106095001</v>
      </c>
      <c r="O74" s="7">
        <v>94.584525605439424</v>
      </c>
      <c r="P74" s="7">
        <v>41.69</v>
      </c>
      <c r="Q74" s="7">
        <v>47.269482021679316</v>
      </c>
      <c r="R74" s="7">
        <v>44.308970935559522</v>
      </c>
      <c r="S74" s="7">
        <v>62.41</v>
      </c>
      <c r="T74" s="7">
        <v>58.297099039270705</v>
      </c>
      <c r="U74" s="7">
        <v>50.275554669879902</v>
      </c>
      <c r="V74" s="8">
        <v>112.03</v>
      </c>
      <c r="W74" s="8">
        <v>105.28251624720174</v>
      </c>
      <c r="X74" s="8">
        <v>119.96064278809258</v>
      </c>
      <c r="Y74" s="9">
        <v>1570</v>
      </c>
      <c r="Z74" s="9">
        <v>1570</v>
      </c>
      <c r="AA74" s="9">
        <v>1934</v>
      </c>
      <c r="AB74" s="4">
        <v>2</v>
      </c>
      <c r="AC74" s="18" t="s">
        <v>1221</v>
      </c>
    </row>
    <row r="75" spans="1:29" x14ac:dyDescent="0.25">
      <c r="A75" s="11" t="s">
        <v>101</v>
      </c>
      <c r="B75" s="5" t="s">
        <v>1213</v>
      </c>
      <c r="C75" s="4">
        <v>41</v>
      </c>
      <c r="D75" s="6">
        <v>0.877</v>
      </c>
      <c r="E75" s="6">
        <v>0.88939109271678152</v>
      </c>
      <c r="F75" s="6">
        <v>0.9035064042793346</v>
      </c>
      <c r="G75" s="6">
        <v>1.042</v>
      </c>
      <c r="H75" s="6">
        <v>1.0324491055607579</v>
      </c>
      <c r="I75" s="6">
        <v>1.1918819249324073</v>
      </c>
      <c r="J75" s="6">
        <v>2.427</v>
      </c>
      <c r="K75" s="6">
        <v>2.6813436492089173</v>
      </c>
      <c r="L75" s="6">
        <v>2.6737092080764384</v>
      </c>
      <c r="M75" s="7">
        <v>124.24</v>
      </c>
      <c r="N75" s="7">
        <v>119.7986090068113</v>
      </c>
      <c r="O75" s="7">
        <v>114.38733146508172</v>
      </c>
      <c r="P75" s="7">
        <v>53.35</v>
      </c>
      <c r="Q75" s="7">
        <v>46.128353131086584</v>
      </c>
      <c r="R75" s="7">
        <v>50.991406396273</v>
      </c>
      <c r="S75" s="7">
        <v>70.88</v>
      </c>
      <c r="T75" s="7">
        <v>73.67025587572472</v>
      </c>
      <c r="U75" s="7">
        <v>63.395925068808715</v>
      </c>
      <c r="V75" s="8">
        <v>129.51</v>
      </c>
      <c r="W75" s="8">
        <v>123.68596671650529</v>
      </c>
      <c r="X75" s="8">
        <v>136.33619281448293</v>
      </c>
      <c r="Y75" s="9">
        <v>2142</v>
      </c>
      <c r="Z75" s="9">
        <v>2142</v>
      </c>
      <c r="AA75" s="9">
        <v>2484</v>
      </c>
      <c r="AB75" s="4">
        <v>1</v>
      </c>
      <c r="AC75" s="18" t="s">
        <v>1221</v>
      </c>
    </row>
    <row r="76" spans="1:29" x14ac:dyDescent="0.25">
      <c r="A76" s="11" t="s">
        <v>102</v>
      </c>
      <c r="B76" s="5" t="s">
        <v>1213</v>
      </c>
      <c r="C76" s="4">
        <v>51</v>
      </c>
      <c r="D76" s="6">
        <v>0.93299999999999994</v>
      </c>
      <c r="E76" s="6">
        <v>0.95683502942419607</v>
      </c>
      <c r="F76" s="6">
        <v>0.96119314679123036</v>
      </c>
      <c r="G76" s="6">
        <v>1.1919999999999999</v>
      </c>
      <c r="H76" s="6">
        <v>1.2376752908631894</v>
      </c>
      <c r="I76" s="6">
        <v>1.2247219455417555</v>
      </c>
      <c r="J76" s="6">
        <v>2.2709999999999999</v>
      </c>
      <c r="K76" s="6">
        <v>2.362725723436871</v>
      </c>
      <c r="L76" s="6">
        <v>2.3716476031424016</v>
      </c>
      <c r="M76" s="7">
        <v>109.98</v>
      </c>
      <c r="N76" s="7">
        <v>102.35375231192322</v>
      </c>
      <c r="O76" s="7">
        <v>101.778265519348</v>
      </c>
      <c r="P76" s="7">
        <v>57.74</v>
      </c>
      <c r="Q76" s="7">
        <v>53.616341883020581</v>
      </c>
      <c r="R76" s="7">
        <v>52.558430348404855</v>
      </c>
      <c r="S76" s="7">
        <v>52.24</v>
      </c>
      <c r="T76" s="7">
        <v>48.737410428902635</v>
      </c>
      <c r="U76" s="7">
        <v>49.219835170943142</v>
      </c>
      <c r="V76" s="8">
        <v>131.13999999999999</v>
      </c>
      <c r="W76" s="8">
        <v>126.68071016359842</v>
      </c>
      <c r="X76" s="8">
        <v>124.65007536072125</v>
      </c>
      <c r="Y76" s="9">
        <v>1992</v>
      </c>
      <c r="Z76" s="9">
        <v>1992</v>
      </c>
      <c r="AA76" s="9">
        <v>2049</v>
      </c>
      <c r="AB76" s="4">
        <v>15</v>
      </c>
      <c r="AC76" s="18" t="s">
        <v>1221</v>
      </c>
    </row>
    <row r="77" spans="1:29" x14ac:dyDescent="0.25">
      <c r="A77" s="11" t="s">
        <v>103</v>
      </c>
      <c r="B77" s="5" t="s">
        <v>1213</v>
      </c>
      <c r="C77" s="4">
        <v>51</v>
      </c>
      <c r="D77" s="6">
        <v>0.95200000000000007</v>
      </c>
      <c r="E77" s="6">
        <v>0.96281162683449528</v>
      </c>
      <c r="F77" s="6">
        <v>0.98607210940737666</v>
      </c>
      <c r="G77" s="6">
        <v>0.9840000000000001</v>
      </c>
      <c r="H77" s="6">
        <v>0.98554258551461205</v>
      </c>
      <c r="I77" s="6">
        <v>1.2481239168778662</v>
      </c>
      <c r="J77" s="6">
        <v>2.76</v>
      </c>
      <c r="K77" s="6">
        <v>2.5438310166707008</v>
      </c>
      <c r="L77" s="6">
        <v>2.4144742354312103</v>
      </c>
      <c r="M77" s="7">
        <v>157.72999999999999</v>
      </c>
      <c r="N77" s="7">
        <v>159.08112356733838</v>
      </c>
      <c r="O77" s="7">
        <v>119.71052227354521</v>
      </c>
      <c r="P77" s="7">
        <v>56.23</v>
      </c>
      <c r="Q77" s="7">
        <v>61.631932624327895</v>
      </c>
      <c r="R77" s="7">
        <v>61.882443705127351</v>
      </c>
      <c r="S77" s="7">
        <v>101.5</v>
      </c>
      <c r="T77" s="7">
        <v>97.449190943010493</v>
      </c>
      <c r="U77" s="7">
        <v>57.828078568417858</v>
      </c>
      <c r="V77" s="8">
        <v>155.19999999999999</v>
      </c>
      <c r="W77" s="8">
        <v>156.78122182712417</v>
      </c>
      <c r="X77" s="8">
        <v>149.41356595155227</v>
      </c>
      <c r="Y77" s="9">
        <v>2098</v>
      </c>
      <c r="Z77" s="9">
        <v>2157</v>
      </c>
      <c r="AA77" s="9">
        <v>2157</v>
      </c>
      <c r="AB77" s="4">
        <v>13</v>
      </c>
      <c r="AC77" s="6">
        <v>0.68298039215686279</v>
      </c>
    </row>
    <row r="78" spans="1:29" x14ac:dyDescent="0.25">
      <c r="A78" s="11" t="s">
        <v>104</v>
      </c>
      <c r="B78" s="5" t="s">
        <v>1213</v>
      </c>
      <c r="C78" s="4">
        <v>45</v>
      </c>
      <c r="D78" s="6">
        <v>0.98299999999999998</v>
      </c>
      <c r="E78" s="6">
        <v>0.9895302711724796</v>
      </c>
      <c r="F78" s="6">
        <v>0.99349317735418052</v>
      </c>
      <c r="G78" s="6">
        <v>0.61099999999999999</v>
      </c>
      <c r="H78" s="6">
        <v>0.64220562922430746</v>
      </c>
      <c r="I78" s="6">
        <v>0.88537900489215204</v>
      </c>
      <c r="J78" s="6">
        <v>2.206</v>
      </c>
      <c r="K78" s="6">
        <v>1.9618065056909793</v>
      </c>
      <c r="L78" s="6">
        <v>2.235876693927541</v>
      </c>
      <c r="M78" s="7">
        <v>134.19999999999999</v>
      </c>
      <c r="N78" s="7">
        <v>126.82111186930504</v>
      </c>
      <c r="O78" s="7">
        <v>110.03495944766905</v>
      </c>
      <c r="P78" s="7">
        <v>37.15</v>
      </c>
      <c r="Q78" s="7">
        <v>41.51542555837689</v>
      </c>
      <c r="R78" s="7">
        <v>43.572457803114759</v>
      </c>
      <c r="S78" s="7">
        <v>97.04</v>
      </c>
      <c r="T78" s="7">
        <v>85.305686310928152</v>
      </c>
      <c r="U78" s="7">
        <v>66.462501644554294</v>
      </c>
      <c r="V78" s="8">
        <v>81.94</v>
      </c>
      <c r="W78" s="8">
        <v>81.445231946953342</v>
      </c>
      <c r="X78" s="8">
        <v>97.42264289912552</v>
      </c>
      <c r="Y78" s="9">
        <v>1522</v>
      </c>
      <c r="Z78" s="9">
        <v>1522</v>
      </c>
      <c r="AA78" s="9">
        <v>1814</v>
      </c>
      <c r="AB78" s="4">
        <v>3</v>
      </c>
      <c r="AC78" s="18" t="s">
        <v>1221</v>
      </c>
    </row>
    <row r="79" spans="1:29" x14ac:dyDescent="0.25">
      <c r="A79" s="11" t="s">
        <v>105</v>
      </c>
      <c r="B79" s="5" t="s">
        <v>1213</v>
      </c>
      <c r="C79" s="4">
        <v>45</v>
      </c>
      <c r="D79" s="6">
        <v>0.9890000000000001</v>
      </c>
      <c r="E79" s="6">
        <v>0.99167595038115386</v>
      </c>
      <c r="F79" s="6">
        <v>0.99359602775479028</v>
      </c>
      <c r="G79" s="6">
        <v>1.252</v>
      </c>
      <c r="H79" s="6">
        <v>1.491722603640091</v>
      </c>
      <c r="I79" s="6">
        <v>1.5337169469489795</v>
      </c>
      <c r="J79" s="6">
        <v>2.2589999999999999</v>
      </c>
      <c r="K79" s="6">
        <v>2.5191651925651897</v>
      </c>
      <c r="L79" s="6">
        <v>2.3134267405119937</v>
      </c>
      <c r="M79" s="7">
        <v>92.76</v>
      </c>
      <c r="N79" s="7">
        <v>78.090654177858568</v>
      </c>
      <c r="O79" s="7">
        <v>76.351690152557339</v>
      </c>
      <c r="P79" s="7">
        <v>51.4</v>
      </c>
      <c r="Q79" s="7">
        <v>46.241347853625797</v>
      </c>
      <c r="R79" s="7">
        <v>50.618365848601897</v>
      </c>
      <c r="S79" s="7">
        <v>41.36</v>
      </c>
      <c r="T79" s="7">
        <v>31.849306324232781</v>
      </c>
      <c r="U79" s="7">
        <v>25.733324303955438</v>
      </c>
      <c r="V79" s="8">
        <v>116.13</v>
      </c>
      <c r="W79" s="8">
        <v>116.48959397015314</v>
      </c>
      <c r="X79" s="8">
        <v>117.10188111517471</v>
      </c>
      <c r="Y79" s="9">
        <v>2047</v>
      </c>
      <c r="Z79" s="9">
        <v>2047</v>
      </c>
      <c r="AA79" s="9">
        <v>2106</v>
      </c>
      <c r="AB79" s="4">
        <v>15</v>
      </c>
      <c r="AC79" s="18" t="s">
        <v>1221</v>
      </c>
    </row>
    <row r="80" spans="1:29" x14ac:dyDescent="0.25">
      <c r="A80" s="11" t="s">
        <v>106</v>
      </c>
      <c r="B80" s="5" t="s">
        <v>1213</v>
      </c>
      <c r="C80" s="4">
        <v>41</v>
      </c>
      <c r="D80" s="6">
        <v>0.98699999999999999</v>
      </c>
      <c r="E80" s="6">
        <v>0.98995190886864937</v>
      </c>
      <c r="F80" s="6">
        <v>0.99235575351060912</v>
      </c>
      <c r="G80" s="6">
        <v>1.117</v>
      </c>
      <c r="H80" s="6">
        <v>1.246493912578001</v>
      </c>
      <c r="I80" s="6">
        <v>1.1589761279175879</v>
      </c>
      <c r="J80" s="6">
        <v>2.141</v>
      </c>
      <c r="K80" s="6">
        <v>2.2496738661969182</v>
      </c>
      <c r="L80" s="6">
        <v>2.3962187300051498</v>
      </c>
      <c r="M80" s="7">
        <v>153.38</v>
      </c>
      <c r="N80" s="7">
        <v>134.80221067238585</v>
      </c>
      <c r="O80" s="7">
        <v>142.78353382006546</v>
      </c>
      <c r="P80" s="7">
        <v>80</v>
      </c>
      <c r="Q80" s="7">
        <v>74.690886323554864</v>
      </c>
      <c r="R80" s="7">
        <v>69.059933922148147</v>
      </c>
      <c r="S80" s="7">
        <v>73.38</v>
      </c>
      <c r="T80" s="7">
        <v>60.111324348830983</v>
      </c>
      <c r="U80" s="7">
        <v>73.72359989791731</v>
      </c>
      <c r="V80" s="8">
        <v>171.29</v>
      </c>
      <c r="W80" s="8">
        <v>168.0301350051862</v>
      </c>
      <c r="X80" s="8">
        <v>165.48270715716941</v>
      </c>
      <c r="Y80" s="9">
        <v>3020</v>
      </c>
      <c r="Z80" s="9">
        <v>3020</v>
      </c>
      <c r="AA80" s="9">
        <v>3110</v>
      </c>
      <c r="AB80" s="4">
        <v>15</v>
      </c>
      <c r="AC80" s="18" t="s">
        <v>1221</v>
      </c>
    </row>
    <row r="81" spans="1:29" x14ac:dyDescent="0.25">
      <c r="A81" s="11" t="s">
        <v>107</v>
      </c>
      <c r="B81" s="5" t="s">
        <v>1213</v>
      </c>
      <c r="C81" s="4">
        <v>50</v>
      </c>
      <c r="D81" s="6">
        <v>0.97699999999999998</v>
      </c>
      <c r="E81" s="6">
        <v>0.95006262489124305</v>
      </c>
      <c r="F81" s="6">
        <v>0.95947480617695946</v>
      </c>
      <c r="G81" s="6">
        <v>0.98599999999999999</v>
      </c>
      <c r="H81" s="6">
        <v>1.0939842488088911</v>
      </c>
      <c r="I81" s="6">
        <v>1.038485169710194</v>
      </c>
      <c r="J81" s="6">
        <v>1.3819999999999999</v>
      </c>
      <c r="K81" s="6">
        <v>1.438499128362615</v>
      </c>
      <c r="L81" s="6">
        <v>1.4235828285295657</v>
      </c>
      <c r="M81" s="7">
        <v>95.76</v>
      </c>
      <c r="N81" s="7">
        <v>86.644173655965446</v>
      </c>
      <c r="O81" s="7">
        <v>92.526628618500354</v>
      </c>
      <c r="P81" s="7">
        <v>68.3</v>
      </c>
      <c r="Q81" s="7">
        <v>65.893235082165859</v>
      </c>
      <c r="R81" s="7">
        <v>67.496972917863374</v>
      </c>
      <c r="S81" s="7">
        <v>27.46</v>
      </c>
      <c r="T81" s="7">
        <v>20.75093857379958</v>
      </c>
      <c r="U81" s="7">
        <v>25.029655700636976</v>
      </c>
      <c r="V81" s="8">
        <v>94.41</v>
      </c>
      <c r="W81" s="8">
        <v>94.787361230688475</v>
      </c>
      <c r="X81" s="8">
        <v>96.087531623595439</v>
      </c>
      <c r="Y81" s="9">
        <v>1430</v>
      </c>
      <c r="Z81" s="9">
        <v>1430</v>
      </c>
      <c r="AA81" s="9">
        <v>1468</v>
      </c>
      <c r="AB81" s="4">
        <v>15</v>
      </c>
      <c r="AC81" s="18" t="s">
        <v>1221</v>
      </c>
    </row>
    <row r="82" spans="1:29" x14ac:dyDescent="0.25">
      <c r="A82" s="11" t="s">
        <v>108</v>
      </c>
      <c r="B82" s="5" t="s">
        <v>1214</v>
      </c>
      <c r="C82" s="4">
        <v>44</v>
      </c>
      <c r="D82" s="6">
        <v>0.93599999999999994</v>
      </c>
      <c r="E82" s="6">
        <v>0.96216890066879679</v>
      </c>
      <c r="F82" s="6">
        <v>0.96486080677422947</v>
      </c>
      <c r="G82" s="6">
        <v>0.72</v>
      </c>
      <c r="H82" s="6">
        <v>0.78436193435185586</v>
      </c>
      <c r="I82" s="6">
        <v>0.94600048509232804</v>
      </c>
      <c r="J82" s="6">
        <v>1.6859999999999999</v>
      </c>
      <c r="K82" s="6">
        <v>1.7927050379143787</v>
      </c>
      <c r="L82" s="6">
        <v>2.0815405549380421</v>
      </c>
      <c r="M82" s="7">
        <v>152.19</v>
      </c>
      <c r="N82" s="7">
        <v>140.80629788080731</v>
      </c>
      <c r="O82" s="7">
        <v>126.29207601786635</v>
      </c>
      <c r="P82" s="7">
        <v>64.95</v>
      </c>
      <c r="Q82" s="7">
        <v>61.606955878922726</v>
      </c>
      <c r="R82" s="7">
        <v>57.396126581725376</v>
      </c>
      <c r="S82" s="7">
        <v>87.23</v>
      </c>
      <c r="T82" s="7">
        <v>79.19934200188456</v>
      </c>
      <c r="U82" s="7">
        <v>68.895949436140981</v>
      </c>
      <c r="V82" s="8">
        <v>109.52</v>
      </c>
      <c r="W82" s="8">
        <v>110.44310017471363</v>
      </c>
      <c r="X82" s="8">
        <v>119.47236517621874</v>
      </c>
      <c r="Y82" s="9">
        <v>1768</v>
      </c>
      <c r="Z82" s="9">
        <v>1768</v>
      </c>
      <c r="AA82" s="9">
        <v>2116</v>
      </c>
      <c r="AB82" s="4">
        <v>5</v>
      </c>
      <c r="AC82" s="18" t="s">
        <v>1221</v>
      </c>
    </row>
    <row r="83" spans="1:29" x14ac:dyDescent="0.25">
      <c r="A83" s="11" t="s">
        <v>109</v>
      </c>
      <c r="B83" s="5" t="s">
        <v>1214</v>
      </c>
      <c r="C83" s="4">
        <v>36</v>
      </c>
      <c r="D83" s="6">
        <v>0.95499999999999996</v>
      </c>
      <c r="E83" s="6">
        <v>0.95664977155910913</v>
      </c>
      <c r="F83" s="6">
        <v>0.98020944497948059</v>
      </c>
      <c r="G83" s="6">
        <v>0.56999999999999995</v>
      </c>
      <c r="H83" s="6">
        <v>0.65587827564303358</v>
      </c>
      <c r="I83" s="6">
        <v>0.72760921951228907</v>
      </c>
      <c r="J83" s="6">
        <v>1.5980000000000001</v>
      </c>
      <c r="K83" s="6">
        <v>1.797578176855988</v>
      </c>
      <c r="L83" s="6">
        <v>1.5612179436106177</v>
      </c>
      <c r="M83" s="7">
        <v>150</v>
      </c>
      <c r="N83" s="7">
        <v>149.9999830838168</v>
      </c>
      <c r="O83" s="7">
        <v>150</v>
      </c>
      <c r="P83" s="7">
        <v>53.55</v>
      </c>
      <c r="Q83" s="7">
        <v>54.730153891593318</v>
      </c>
      <c r="R83" s="7">
        <v>69.907845585244075</v>
      </c>
      <c r="S83" s="7">
        <v>96.45</v>
      </c>
      <c r="T83" s="7">
        <v>95.269829192223497</v>
      </c>
      <c r="U83" s="7">
        <v>80.092154414755925</v>
      </c>
      <c r="V83" s="8">
        <v>85.56</v>
      </c>
      <c r="W83" s="8">
        <v>98.38173025149797</v>
      </c>
      <c r="X83" s="8">
        <v>109.14138292684336</v>
      </c>
      <c r="Y83" s="9">
        <v>1522</v>
      </c>
      <c r="Z83" s="9">
        <v>1753</v>
      </c>
      <c r="AA83" s="9">
        <v>1911</v>
      </c>
      <c r="AB83" s="4">
        <v>2</v>
      </c>
      <c r="AC83" s="18" t="s">
        <v>1221</v>
      </c>
    </row>
    <row r="84" spans="1:29" x14ac:dyDescent="0.25">
      <c r="A84" s="11" t="s">
        <v>110</v>
      </c>
      <c r="B84" s="5" t="s">
        <v>1214</v>
      </c>
      <c r="C84" s="4">
        <v>36</v>
      </c>
      <c r="D84" s="6">
        <v>0.84900000000000009</v>
      </c>
      <c r="E84" s="6">
        <v>0.88896978168651775</v>
      </c>
      <c r="F84" s="6">
        <v>0.88568726516771601</v>
      </c>
      <c r="G84" s="6">
        <v>0.57799999999999996</v>
      </c>
      <c r="H84" s="6">
        <v>0.59414790413310814</v>
      </c>
      <c r="I84" s="6">
        <v>0.61571865048276342</v>
      </c>
      <c r="J84" s="6">
        <v>1.5509999999999999</v>
      </c>
      <c r="K84" s="6">
        <v>1.5414493089518484</v>
      </c>
      <c r="L84" s="6">
        <v>1.4449177678304634</v>
      </c>
      <c r="M84" s="7">
        <v>150</v>
      </c>
      <c r="N84" s="7">
        <v>149.9961266197534</v>
      </c>
      <c r="O84" s="7">
        <v>149.9999623649702</v>
      </c>
      <c r="P84" s="7">
        <v>55.88</v>
      </c>
      <c r="Q84" s="7">
        <v>57.815643850014339</v>
      </c>
      <c r="R84" s="7">
        <v>63.919052319842052</v>
      </c>
      <c r="S84" s="7">
        <v>94.12</v>
      </c>
      <c r="T84" s="7">
        <v>92.180482769739058</v>
      </c>
      <c r="U84" s="7">
        <v>86.080910045128164</v>
      </c>
      <c r="V84" s="8">
        <v>86.68</v>
      </c>
      <c r="W84" s="8">
        <v>89.119884259210792</v>
      </c>
      <c r="X84" s="8">
        <v>92.357774399824777</v>
      </c>
      <c r="Y84" s="9">
        <v>1522</v>
      </c>
      <c r="Z84" s="9">
        <v>1522</v>
      </c>
      <c r="AA84" s="9">
        <v>1566</v>
      </c>
      <c r="AB84" s="4">
        <v>36</v>
      </c>
      <c r="AC84" s="18" t="s">
        <v>1221</v>
      </c>
    </row>
    <row r="85" spans="1:29" x14ac:dyDescent="0.25">
      <c r="A85" s="11" t="s">
        <v>111</v>
      </c>
      <c r="B85" s="5" t="s">
        <v>1214</v>
      </c>
      <c r="C85" s="4">
        <v>49</v>
      </c>
      <c r="D85" s="6">
        <v>0.96700000000000008</v>
      </c>
      <c r="E85" s="6">
        <v>0.99162069943375686</v>
      </c>
      <c r="F85" s="6">
        <v>0.98789067419975884</v>
      </c>
      <c r="G85" s="6">
        <v>0.95</v>
      </c>
      <c r="H85" s="6">
        <v>0.94259192888406718</v>
      </c>
      <c r="I85" s="6">
        <v>0.89101547803332204</v>
      </c>
      <c r="J85" s="6">
        <v>1.7930000000000001</v>
      </c>
      <c r="K85" s="6">
        <v>2.0648215089552444</v>
      </c>
      <c r="L85" s="6">
        <v>1.4771072074671932</v>
      </c>
      <c r="M85" s="7">
        <v>139.66999999999999</v>
      </c>
      <c r="N85" s="7">
        <v>139.46218599943629</v>
      </c>
      <c r="O85" s="7">
        <v>152.89083739419448</v>
      </c>
      <c r="P85" s="7">
        <v>73.98</v>
      </c>
      <c r="Q85" s="7">
        <v>63.6645493750746</v>
      </c>
      <c r="R85" s="7">
        <v>92.226279771049562</v>
      </c>
      <c r="S85" s="7">
        <v>65.69</v>
      </c>
      <c r="T85" s="7">
        <v>75.797636624361687</v>
      </c>
      <c r="U85" s="7">
        <v>60.664557623144901</v>
      </c>
      <c r="V85" s="8">
        <v>132.63999999999999</v>
      </c>
      <c r="W85" s="8">
        <v>131.45593090759718</v>
      </c>
      <c r="X85" s="8">
        <v>136.2281025677031</v>
      </c>
      <c r="Y85" s="9">
        <v>2079</v>
      </c>
      <c r="Z85" s="9">
        <v>2079</v>
      </c>
      <c r="AA85" s="9">
        <v>2138</v>
      </c>
      <c r="AB85" s="4">
        <v>22</v>
      </c>
      <c r="AC85" s="18" t="s">
        <v>1221</v>
      </c>
    </row>
    <row r="86" spans="1:29" x14ac:dyDescent="0.25">
      <c r="A86" s="11" t="s">
        <v>112</v>
      </c>
      <c r="B86" s="5" t="s">
        <v>1214</v>
      </c>
      <c r="C86" s="4">
        <v>59</v>
      </c>
      <c r="D86" s="6">
        <v>0.99199999999999999</v>
      </c>
      <c r="E86" s="6">
        <v>0.99606641639872284</v>
      </c>
      <c r="F86" s="6">
        <v>0.99814596325636273</v>
      </c>
      <c r="G86" s="6">
        <v>1.0669999999999999</v>
      </c>
      <c r="H86" s="6">
        <v>1.0521073707280604</v>
      </c>
      <c r="I86" s="6">
        <v>1.100478759480801</v>
      </c>
      <c r="J86" s="6">
        <v>1.9140000000000001</v>
      </c>
      <c r="K86" s="6">
        <v>1.6956953196389239</v>
      </c>
      <c r="L86" s="6">
        <v>1.6153762713554995</v>
      </c>
      <c r="M86" s="7">
        <v>114.19</v>
      </c>
      <c r="N86" s="7">
        <v>115.78405500014752</v>
      </c>
      <c r="O86" s="7">
        <v>112.34584412219114</v>
      </c>
      <c r="P86" s="7">
        <v>63.64</v>
      </c>
      <c r="Q86" s="7">
        <v>71.839118895709234</v>
      </c>
      <c r="R86" s="7">
        <v>76.535861869920879</v>
      </c>
      <c r="S86" s="7">
        <v>50.55</v>
      </c>
      <c r="T86" s="7">
        <v>43.944936104438277</v>
      </c>
      <c r="U86" s="7">
        <v>35.80998225227026</v>
      </c>
      <c r="V86" s="8">
        <v>121.83</v>
      </c>
      <c r="W86" s="8">
        <v>121.81725767843834</v>
      </c>
      <c r="X86" s="8">
        <v>123.63421517241234</v>
      </c>
      <c r="Y86" s="9">
        <v>1344</v>
      </c>
      <c r="Z86" s="9">
        <v>1344</v>
      </c>
      <c r="AA86" s="9">
        <v>1382</v>
      </c>
      <c r="AB86" s="4">
        <v>22</v>
      </c>
      <c r="AC86" s="6">
        <v>0.51892903225806453</v>
      </c>
    </row>
    <row r="87" spans="1:29" x14ac:dyDescent="0.25">
      <c r="A87" s="11" t="s">
        <v>113</v>
      </c>
      <c r="B87" s="5" t="s">
        <v>1214</v>
      </c>
      <c r="C87" s="4">
        <v>46</v>
      </c>
      <c r="D87" s="6">
        <v>1</v>
      </c>
      <c r="E87" s="6">
        <v>0.99964486394343077</v>
      </c>
      <c r="F87" s="6">
        <v>0.99978811355572417</v>
      </c>
      <c r="G87" s="6">
        <v>1.1240000000000001</v>
      </c>
      <c r="H87" s="6">
        <v>1.2540543151573225</v>
      </c>
      <c r="I87" s="6">
        <v>1.1244503444517417</v>
      </c>
      <c r="J87" s="6">
        <v>1.4119999999999999</v>
      </c>
      <c r="K87" s="6">
        <v>1.3838678846494745</v>
      </c>
      <c r="L87" s="6">
        <v>1.2527304463055298</v>
      </c>
      <c r="M87" s="7">
        <v>67.41</v>
      </c>
      <c r="N87" s="7">
        <v>60.408656483890582</v>
      </c>
      <c r="O87" s="7">
        <v>63.987604736415022</v>
      </c>
      <c r="P87" s="7">
        <v>53.65</v>
      </c>
      <c r="Q87" s="7">
        <v>54.742029334446059</v>
      </c>
      <c r="R87" s="7">
        <v>57.435248260067915</v>
      </c>
      <c r="S87" s="7">
        <v>13.76</v>
      </c>
      <c r="T87" s="7">
        <v>5.6666271494445208</v>
      </c>
      <c r="U87" s="7">
        <v>6.5523564763471098</v>
      </c>
      <c r="V87" s="8">
        <v>75.760000000000005</v>
      </c>
      <c r="W87" s="8">
        <v>75.755736336479359</v>
      </c>
      <c r="X87" s="8">
        <v>71.950884186503785</v>
      </c>
      <c r="Y87" s="9">
        <v>867</v>
      </c>
      <c r="Z87" s="9">
        <v>867</v>
      </c>
      <c r="AA87" s="9">
        <v>892</v>
      </c>
      <c r="AB87" s="4">
        <v>14</v>
      </c>
      <c r="AC87" s="18" t="s">
        <v>1221</v>
      </c>
    </row>
    <row r="88" spans="1:29" x14ac:dyDescent="0.25">
      <c r="A88" s="11" t="s">
        <v>114</v>
      </c>
      <c r="B88" s="5" t="s">
        <v>1214</v>
      </c>
      <c r="C88" s="4">
        <v>41</v>
      </c>
      <c r="D88" s="6">
        <v>0.98099999999999998</v>
      </c>
      <c r="E88" s="6">
        <v>0.99009883421757727</v>
      </c>
      <c r="F88" s="6">
        <v>0.99338812333930671</v>
      </c>
      <c r="G88" s="6">
        <v>1</v>
      </c>
      <c r="H88" s="6">
        <v>1.2322941609369109</v>
      </c>
      <c r="I88" s="6">
        <v>1.5893087475734085</v>
      </c>
      <c r="J88" s="6">
        <v>2.2040000000000002</v>
      </c>
      <c r="K88" s="6">
        <v>2.0605525465608228</v>
      </c>
      <c r="L88" s="6">
        <v>2.0394927450188796</v>
      </c>
      <c r="M88" s="7">
        <v>129.18</v>
      </c>
      <c r="N88" s="7">
        <v>101.76926908165909</v>
      </c>
      <c r="O88" s="7">
        <v>80.821153581535043</v>
      </c>
      <c r="P88" s="7">
        <v>58.62</v>
      </c>
      <c r="Q88" s="7">
        <v>60.862158677516639</v>
      </c>
      <c r="R88" s="7">
        <v>62.981232313684195</v>
      </c>
      <c r="S88" s="7">
        <v>70.56</v>
      </c>
      <c r="T88" s="7">
        <v>40.90711040414245</v>
      </c>
      <c r="U88" s="7">
        <v>17.839921267850841</v>
      </c>
      <c r="V88" s="8">
        <v>129.18</v>
      </c>
      <c r="W88" s="8">
        <v>125.40967605214578</v>
      </c>
      <c r="X88" s="8">
        <v>128.44976637610753</v>
      </c>
      <c r="Y88" s="9">
        <v>1286</v>
      </c>
      <c r="Z88" s="9">
        <v>1286</v>
      </c>
      <c r="AA88" s="9">
        <v>1323</v>
      </c>
      <c r="AB88" s="4">
        <v>15</v>
      </c>
      <c r="AC88" s="18" t="s">
        <v>1221</v>
      </c>
    </row>
    <row r="89" spans="1:29" x14ac:dyDescent="0.25">
      <c r="A89" s="11" t="s">
        <v>115</v>
      </c>
      <c r="B89" s="5" t="s">
        <v>1214</v>
      </c>
      <c r="C89" s="4">
        <v>52</v>
      </c>
      <c r="D89" s="6">
        <v>0.97599999999999998</v>
      </c>
      <c r="E89" s="6">
        <v>0.95981051892302516</v>
      </c>
      <c r="F89" s="6">
        <v>0.99311556222908459</v>
      </c>
      <c r="G89" s="6">
        <v>0.97499999999999998</v>
      </c>
      <c r="H89" s="6">
        <v>1.1165653995476892</v>
      </c>
      <c r="I89" s="6">
        <v>0.88474134917026237</v>
      </c>
      <c r="J89" s="6">
        <v>2.0499999999999998</v>
      </c>
      <c r="K89" s="6">
        <v>1.942797140300671</v>
      </c>
      <c r="L89" s="6">
        <v>1.8183453578309063</v>
      </c>
      <c r="M89" s="7">
        <v>135.93</v>
      </c>
      <c r="N89" s="7">
        <v>117.12009589053892</v>
      </c>
      <c r="O89" s="7">
        <v>147.18832298051129</v>
      </c>
      <c r="P89" s="7">
        <v>64.650000000000006</v>
      </c>
      <c r="Q89" s="7">
        <v>67.31132342661607</v>
      </c>
      <c r="R89" s="7">
        <v>71.61653582201177</v>
      </c>
      <c r="S89" s="7">
        <v>71.28</v>
      </c>
      <c r="T89" s="7">
        <v>49.80877246392285</v>
      </c>
      <c r="U89" s="7">
        <v>75.571787158499518</v>
      </c>
      <c r="V89" s="8">
        <v>132.55000000000001</v>
      </c>
      <c r="W89" s="8">
        <v>130.77224666308325</v>
      </c>
      <c r="X89" s="8">
        <v>130.22359545588591</v>
      </c>
      <c r="Y89" s="9">
        <v>1974</v>
      </c>
      <c r="Z89" s="9">
        <v>1974</v>
      </c>
      <c r="AA89" s="9">
        <v>2030</v>
      </c>
      <c r="AB89" s="4">
        <v>20</v>
      </c>
      <c r="AC89" s="6">
        <v>0.72630847029077117</v>
      </c>
    </row>
    <row r="90" spans="1:29" x14ac:dyDescent="0.25">
      <c r="A90" s="11" t="s">
        <v>116</v>
      </c>
      <c r="B90" s="5" t="s">
        <v>1214</v>
      </c>
      <c r="C90" s="4">
        <v>44</v>
      </c>
      <c r="D90" s="6">
        <v>0.97099999999999997</v>
      </c>
      <c r="E90" s="6">
        <v>0.99063202866889788</v>
      </c>
      <c r="F90" s="6">
        <v>0.99835733619852474</v>
      </c>
      <c r="G90" s="6">
        <v>0.871</v>
      </c>
      <c r="H90" s="6">
        <v>1.0344124585979169</v>
      </c>
      <c r="I90" s="6">
        <v>1.5376968928082628</v>
      </c>
      <c r="J90" s="6">
        <v>1.93</v>
      </c>
      <c r="K90" s="6">
        <v>1.8361451217720248</v>
      </c>
      <c r="L90" s="6">
        <v>2.310532848197524</v>
      </c>
      <c r="M90" s="7">
        <v>129.12</v>
      </c>
      <c r="N90" s="7">
        <v>105.74705717426741</v>
      </c>
      <c r="O90" s="7">
        <v>72.933349344681275</v>
      </c>
      <c r="P90" s="7">
        <v>58.29</v>
      </c>
      <c r="Q90" s="7">
        <v>59.573762500625357</v>
      </c>
      <c r="R90" s="7">
        <v>48.538320827987839</v>
      </c>
      <c r="S90" s="7">
        <v>70.84</v>
      </c>
      <c r="T90" s="7">
        <v>46.173294673642047</v>
      </c>
      <c r="U90" s="7">
        <v>24.39502851669344</v>
      </c>
      <c r="V90" s="8">
        <v>112.52</v>
      </c>
      <c r="W90" s="8">
        <v>109.38607340112843</v>
      </c>
      <c r="X90" s="8">
        <v>112.14938466941595</v>
      </c>
      <c r="Y90" s="9">
        <v>1580</v>
      </c>
      <c r="Z90" s="9">
        <v>1580</v>
      </c>
      <c r="AA90" s="9">
        <v>1625</v>
      </c>
      <c r="AB90" s="4">
        <v>17</v>
      </c>
      <c r="AC90" s="18" t="s">
        <v>1221</v>
      </c>
    </row>
    <row r="91" spans="1:29" x14ac:dyDescent="0.25">
      <c r="A91" s="11" t="s">
        <v>117</v>
      </c>
      <c r="B91" s="5" t="s">
        <v>1214</v>
      </c>
      <c r="C91" s="4">
        <v>61</v>
      </c>
      <c r="D91" s="6">
        <v>0.9840000000000001</v>
      </c>
      <c r="E91" s="6">
        <v>0.98783440618909824</v>
      </c>
      <c r="F91" s="6">
        <v>0.98620091468222681</v>
      </c>
      <c r="G91" s="6">
        <v>0.78400000000000003</v>
      </c>
      <c r="H91" s="6">
        <v>0.76320092072064094</v>
      </c>
      <c r="I91" s="6">
        <v>0.83259190022481067</v>
      </c>
      <c r="J91" s="6">
        <v>2.0219999999999998</v>
      </c>
      <c r="K91" s="6">
        <v>2.0028343959995056</v>
      </c>
      <c r="L91" s="6">
        <v>1.8774050591617506</v>
      </c>
      <c r="M91" s="7">
        <v>166.99</v>
      </c>
      <c r="N91" s="7">
        <v>168.10332716450949</v>
      </c>
      <c r="O91" s="7">
        <v>157.48442343343174</v>
      </c>
      <c r="P91" s="7">
        <v>64.739999999999995</v>
      </c>
      <c r="Q91" s="7">
        <v>64.057524838008845</v>
      </c>
      <c r="R91" s="7">
        <v>69.841217654326542</v>
      </c>
      <c r="S91" s="7">
        <v>102.25</v>
      </c>
      <c r="T91" s="7">
        <v>104.04580232650063</v>
      </c>
      <c r="U91" s="7">
        <v>87.643205779105188</v>
      </c>
      <c r="V91" s="8">
        <v>130.9</v>
      </c>
      <c r="W91" s="8">
        <v>128.29661406815677</v>
      </c>
      <c r="X91" s="8">
        <v>131.12025536224962</v>
      </c>
      <c r="Y91" s="9">
        <v>1974</v>
      </c>
      <c r="Z91" s="9">
        <v>1974</v>
      </c>
      <c r="AA91" s="9">
        <v>2030</v>
      </c>
      <c r="AB91" s="4">
        <v>15</v>
      </c>
      <c r="AC91" s="18" t="s">
        <v>1221</v>
      </c>
    </row>
    <row r="92" spans="1:29" x14ac:dyDescent="0.25">
      <c r="A92" s="11" t="s">
        <v>118</v>
      </c>
      <c r="B92" s="5" t="s">
        <v>1214</v>
      </c>
      <c r="C92" s="4">
        <v>40</v>
      </c>
      <c r="D92" s="6">
        <v>0.98499999999999999</v>
      </c>
      <c r="E92" s="6">
        <v>0.99004978404932242</v>
      </c>
      <c r="F92" s="6">
        <v>0.99152227558574579</v>
      </c>
      <c r="G92" s="6">
        <v>0.93799999999999994</v>
      </c>
      <c r="H92" s="6">
        <v>0.89249970010841706</v>
      </c>
      <c r="I92" s="6">
        <v>0.95621447662894665</v>
      </c>
      <c r="J92" s="6">
        <v>1.8619999999999999</v>
      </c>
      <c r="K92" s="6">
        <v>1.8938532995361108</v>
      </c>
      <c r="L92" s="6">
        <v>1.8330216913859583</v>
      </c>
      <c r="M92" s="7">
        <v>137.41999999999999</v>
      </c>
      <c r="N92" s="7">
        <v>140.63712857552932</v>
      </c>
      <c r="O92" s="7">
        <v>138.41619241676841</v>
      </c>
      <c r="P92" s="7">
        <v>69.239999999999995</v>
      </c>
      <c r="Q92" s="7">
        <v>66.276831002968351</v>
      </c>
      <c r="R92" s="7">
        <v>72.206219714016029</v>
      </c>
      <c r="S92" s="7">
        <v>68.180000000000007</v>
      </c>
      <c r="T92" s="7">
        <v>74.360297572560981</v>
      </c>
      <c r="U92" s="7">
        <v>66.209972702752395</v>
      </c>
      <c r="V92" s="8">
        <v>128.91999999999999</v>
      </c>
      <c r="W92" s="8">
        <v>125.51859507776882</v>
      </c>
      <c r="X92" s="8">
        <v>132.35556698877178</v>
      </c>
      <c r="Y92" s="9">
        <v>1638</v>
      </c>
      <c r="Z92" s="9">
        <v>1638</v>
      </c>
      <c r="AA92" s="9">
        <v>1900</v>
      </c>
      <c r="AB92" s="4">
        <v>3</v>
      </c>
      <c r="AC92" s="18" t="s">
        <v>1221</v>
      </c>
    </row>
    <row r="93" spans="1:29" x14ac:dyDescent="0.25">
      <c r="A93" s="11" t="s">
        <v>119</v>
      </c>
      <c r="B93" s="5" t="s">
        <v>1214</v>
      </c>
      <c r="C93" s="4">
        <v>51</v>
      </c>
      <c r="D93" s="6">
        <v>0.99099999999999999</v>
      </c>
      <c r="E93" s="6">
        <v>0.99489734558886689</v>
      </c>
      <c r="F93" s="6">
        <v>0.99627310035212779</v>
      </c>
      <c r="G93" s="6">
        <v>0.85099999999999998</v>
      </c>
      <c r="H93" s="6">
        <v>0.82495207671102233</v>
      </c>
      <c r="I93" s="6">
        <v>0.92003875136783919</v>
      </c>
      <c r="J93" s="6">
        <v>2.0380000000000003</v>
      </c>
      <c r="K93" s="6">
        <v>2.0712196000577436</v>
      </c>
      <c r="L93" s="6">
        <v>1.7974887398152262</v>
      </c>
      <c r="M93" s="7">
        <v>156.86000000000001</v>
      </c>
      <c r="N93" s="7">
        <v>166.48616463331098</v>
      </c>
      <c r="O93" s="7">
        <v>151.42300118132724</v>
      </c>
      <c r="P93" s="7">
        <v>65.53</v>
      </c>
      <c r="Q93" s="7">
        <v>66.310258581018658</v>
      </c>
      <c r="R93" s="7">
        <v>77.50536949097112</v>
      </c>
      <c r="S93" s="7">
        <v>91.34</v>
      </c>
      <c r="T93" s="7">
        <v>100.17590605229231</v>
      </c>
      <c r="U93" s="7">
        <v>73.917631690356117</v>
      </c>
      <c r="V93" s="8">
        <v>133.52000000000001</v>
      </c>
      <c r="W93" s="8">
        <v>137.34310725790303</v>
      </c>
      <c r="X93" s="8">
        <v>139.31502893523916</v>
      </c>
      <c r="Y93" s="9">
        <v>1911</v>
      </c>
      <c r="Z93" s="9">
        <v>2037</v>
      </c>
      <c r="AA93" s="9">
        <v>2095</v>
      </c>
      <c r="AB93" s="4">
        <v>6</v>
      </c>
      <c r="AC93" s="18" t="s">
        <v>1221</v>
      </c>
    </row>
    <row r="94" spans="1:29" x14ac:dyDescent="0.25">
      <c r="A94" s="1" t="s">
        <v>11</v>
      </c>
      <c r="B94" s="21" t="s">
        <v>1208</v>
      </c>
      <c r="C94" s="21" t="s">
        <v>0</v>
      </c>
      <c r="D94" s="19" t="s">
        <v>6</v>
      </c>
      <c r="E94" s="19"/>
      <c r="F94" s="19"/>
      <c r="G94" s="19" t="s">
        <v>1</v>
      </c>
      <c r="H94" s="19"/>
      <c r="I94" s="19"/>
      <c r="J94" s="19" t="s">
        <v>2</v>
      </c>
      <c r="K94" s="19"/>
      <c r="L94" s="19"/>
      <c r="M94" s="19" t="s">
        <v>1209</v>
      </c>
      <c r="N94" s="19"/>
      <c r="O94" s="19"/>
      <c r="P94" s="19" t="s">
        <v>1210</v>
      </c>
      <c r="Q94" s="19"/>
      <c r="R94" s="19"/>
      <c r="S94" s="19" t="s">
        <v>1211</v>
      </c>
      <c r="T94" s="19"/>
      <c r="U94" s="19"/>
      <c r="V94" s="19" t="s">
        <v>3</v>
      </c>
      <c r="W94" s="19"/>
      <c r="X94" s="19"/>
      <c r="Y94" s="20" t="s">
        <v>4</v>
      </c>
      <c r="Z94" s="20"/>
      <c r="AA94" s="20"/>
      <c r="AB94" s="21" t="s">
        <v>5</v>
      </c>
      <c r="AC94" s="21" t="s">
        <v>1212</v>
      </c>
    </row>
    <row r="95" spans="1:29" x14ac:dyDescent="0.25">
      <c r="A95" s="2" t="s">
        <v>7</v>
      </c>
      <c r="B95" s="22"/>
      <c r="C95" s="22"/>
      <c r="D95" s="10" t="s">
        <v>31</v>
      </c>
      <c r="E95" s="10" t="s">
        <v>32</v>
      </c>
      <c r="F95" s="10" t="s">
        <v>33</v>
      </c>
      <c r="G95" s="10" t="s">
        <v>31</v>
      </c>
      <c r="H95" s="10" t="s">
        <v>32</v>
      </c>
      <c r="I95" s="10" t="s">
        <v>33</v>
      </c>
      <c r="J95" s="10" t="s">
        <v>31</v>
      </c>
      <c r="K95" s="10" t="s">
        <v>32</v>
      </c>
      <c r="L95" s="10" t="s">
        <v>33</v>
      </c>
      <c r="M95" s="10" t="s">
        <v>31</v>
      </c>
      <c r="N95" s="10" t="s">
        <v>32</v>
      </c>
      <c r="O95" s="10" t="s">
        <v>33</v>
      </c>
      <c r="P95" s="10" t="s">
        <v>31</v>
      </c>
      <c r="Q95" s="10" t="s">
        <v>32</v>
      </c>
      <c r="R95" s="10" t="s">
        <v>33</v>
      </c>
      <c r="S95" s="10" t="s">
        <v>31</v>
      </c>
      <c r="T95" s="10" t="s">
        <v>32</v>
      </c>
      <c r="U95" s="10" t="s">
        <v>33</v>
      </c>
      <c r="V95" s="10" t="s">
        <v>31</v>
      </c>
      <c r="W95" s="10" t="s">
        <v>32</v>
      </c>
      <c r="X95" s="10" t="s">
        <v>33</v>
      </c>
      <c r="Y95" s="10" t="s">
        <v>31</v>
      </c>
      <c r="Z95" s="10" t="s">
        <v>32</v>
      </c>
      <c r="AA95" s="10" t="s">
        <v>33</v>
      </c>
      <c r="AB95" s="21"/>
      <c r="AC95" s="21"/>
    </row>
    <row r="96" spans="1:29" x14ac:dyDescent="0.25">
      <c r="A96" s="11" t="s">
        <v>120</v>
      </c>
      <c r="B96" s="5" t="s">
        <v>1213</v>
      </c>
      <c r="C96" s="4">
        <v>64</v>
      </c>
      <c r="D96" s="6">
        <v>0.96299999999999997</v>
      </c>
      <c r="E96" s="6">
        <v>0.96492616743067272</v>
      </c>
      <c r="F96" s="6">
        <v>0.9743420034061</v>
      </c>
      <c r="G96" s="6">
        <v>0.86</v>
      </c>
      <c r="H96" s="6">
        <v>0.98109493922737578</v>
      </c>
      <c r="I96" s="6">
        <v>1.0004676697844652</v>
      </c>
      <c r="J96" s="6">
        <v>2.117</v>
      </c>
      <c r="K96" s="6">
        <v>2.1951586809033889</v>
      </c>
      <c r="L96" s="6">
        <v>2.1746428677258294</v>
      </c>
      <c r="M96" s="7">
        <v>158.30000000000001</v>
      </c>
      <c r="N96" s="7">
        <v>156.75714510156749</v>
      </c>
      <c r="O96" s="7">
        <v>153.34929292661576</v>
      </c>
      <c r="P96" s="7">
        <v>64.3</v>
      </c>
      <c r="Q96" s="7">
        <v>70.060375627873754</v>
      </c>
      <c r="R96" s="7">
        <v>70.549979508970736</v>
      </c>
      <c r="S96" s="7">
        <v>94</v>
      </c>
      <c r="T96" s="7">
        <v>86.696769473693735</v>
      </c>
      <c r="U96" s="7">
        <v>82.799313417645024</v>
      </c>
      <c r="V96" s="8">
        <v>136.13</v>
      </c>
      <c r="W96" s="8">
        <v>153.79364174687927</v>
      </c>
      <c r="X96" s="8">
        <v>153.42100975738663</v>
      </c>
      <c r="Y96" s="9">
        <v>1932</v>
      </c>
      <c r="Z96" s="9">
        <v>2340</v>
      </c>
      <c r="AA96" s="9">
        <v>2407</v>
      </c>
      <c r="AB96" s="4">
        <v>9</v>
      </c>
      <c r="AC96" s="18" t="s">
        <v>1221</v>
      </c>
    </row>
    <row r="97" spans="1:29" x14ac:dyDescent="0.25">
      <c r="A97" s="11" t="s">
        <v>121</v>
      </c>
      <c r="B97" s="5" t="s">
        <v>1213</v>
      </c>
      <c r="C97" s="4">
        <v>49</v>
      </c>
      <c r="D97" s="6">
        <v>0.93700000000000006</v>
      </c>
      <c r="E97" s="6">
        <v>0.95990949277514726</v>
      </c>
      <c r="F97" s="6">
        <v>0.94787117903930129</v>
      </c>
      <c r="G97" s="6">
        <v>0.84099999999999997</v>
      </c>
      <c r="H97" s="6">
        <v>0.86443672797924742</v>
      </c>
      <c r="I97" s="6">
        <v>1</v>
      </c>
      <c r="J97" s="6">
        <v>1.6059999999999999</v>
      </c>
      <c r="K97" s="6">
        <v>1.80946253791891</v>
      </c>
      <c r="L97" s="6">
        <v>1.7043652873802229</v>
      </c>
      <c r="M97" s="7">
        <v>212.99</v>
      </c>
      <c r="N97" s="7">
        <v>204.50284703242045</v>
      </c>
      <c r="O97" s="7">
        <v>176.85366333792089</v>
      </c>
      <c r="P97" s="7">
        <v>111.49</v>
      </c>
      <c r="Q97" s="7">
        <v>97.697392593970548</v>
      </c>
      <c r="R97" s="7">
        <v>103.76511693086778</v>
      </c>
      <c r="S97" s="7">
        <v>101.5</v>
      </c>
      <c r="T97" s="7">
        <v>106.8054544384499</v>
      </c>
      <c r="U97" s="7">
        <v>73.088546407053116</v>
      </c>
      <c r="V97" s="8">
        <v>179.03</v>
      </c>
      <c r="W97" s="8">
        <v>176.77977195114607</v>
      </c>
      <c r="X97" s="8">
        <v>176.85366333792089</v>
      </c>
      <c r="Y97" s="9">
        <v>2930</v>
      </c>
      <c r="Z97" s="9">
        <v>2930</v>
      </c>
      <c r="AA97" s="9">
        <v>3013</v>
      </c>
      <c r="AB97" s="4">
        <v>14</v>
      </c>
      <c r="AC97" s="18" t="s">
        <v>1221</v>
      </c>
    </row>
    <row r="98" spans="1:29" x14ac:dyDescent="0.25">
      <c r="A98" s="11" t="s">
        <v>122</v>
      </c>
      <c r="B98" s="5" t="s">
        <v>1213</v>
      </c>
      <c r="C98" s="4">
        <v>54</v>
      </c>
      <c r="D98" s="6">
        <v>0.92599999999999993</v>
      </c>
      <c r="E98" s="6">
        <v>0.93744511739232972</v>
      </c>
      <c r="F98" s="6">
        <v>0.96168876870647502</v>
      </c>
      <c r="G98" s="6">
        <v>1.1299999999999999</v>
      </c>
      <c r="H98" s="6">
        <v>1.1700850487663672</v>
      </c>
      <c r="I98" s="6">
        <v>0.98408310862853643</v>
      </c>
      <c r="J98" s="6">
        <v>2.38</v>
      </c>
      <c r="K98" s="6">
        <v>2.1061034241156489</v>
      </c>
      <c r="L98" s="6">
        <v>1.914735825594551</v>
      </c>
      <c r="M98" s="7">
        <v>134.11000000000001</v>
      </c>
      <c r="N98" s="7">
        <v>129.13052085655804</v>
      </c>
      <c r="O98" s="7">
        <v>154.30371212861988</v>
      </c>
      <c r="P98" s="7">
        <v>63.66</v>
      </c>
      <c r="Q98" s="7">
        <v>71.74086992290809</v>
      </c>
      <c r="R98" s="7">
        <v>79.304766054243714</v>
      </c>
      <c r="S98" s="7">
        <v>70.45</v>
      </c>
      <c r="T98" s="7">
        <v>57.389650933649932</v>
      </c>
      <c r="U98" s="7">
        <v>74.998946074376164</v>
      </c>
      <c r="V98" s="8">
        <v>151.5</v>
      </c>
      <c r="W98" s="8">
        <v>151.09369179367209</v>
      </c>
      <c r="X98" s="8">
        <v>151.84767670445507</v>
      </c>
      <c r="Y98" s="9">
        <v>2572</v>
      </c>
      <c r="Z98" s="9">
        <v>2572</v>
      </c>
      <c r="AA98" s="9">
        <v>2572</v>
      </c>
      <c r="AB98" s="4">
        <v>23</v>
      </c>
      <c r="AC98" s="6">
        <v>0.79004882379050156</v>
      </c>
    </row>
    <row r="99" spans="1:29" x14ac:dyDescent="0.25">
      <c r="A99" s="11" t="s">
        <v>123</v>
      </c>
      <c r="B99" s="5" t="s">
        <v>1213</v>
      </c>
      <c r="C99" s="4">
        <v>47</v>
      </c>
      <c r="D99" s="6">
        <v>0.81700000000000006</v>
      </c>
      <c r="E99" s="6">
        <v>0.77791157359022134</v>
      </c>
      <c r="F99" s="6">
        <v>0.76835497446047119</v>
      </c>
      <c r="G99" s="6">
        <v>0.38700000000000001</v>
      </c>
      <c r="H99" s="6">
        <v>0.80746156295535587</v>
      </c>
      <c r="I99" s="6">
        <v>0.66461753257397393</v>
      </c>
      <c r="J99" s="6">
        <v>0.879</v>
      </c>
      <c r="K99" s="6">
        <v>1.0013114179657723</v>
      </c>
      <c r="L99" s="6">
        <v>1.0060464507654969</v>
      </c>
      <c r="M99" s="7">
        <v>219.4</v>
      </c>
      <c r="N99" s="7">
        <v>125.07045180674433</v>
      </c>
      <c r="O99" s="7">
        <v>151.9111840226584</v>
      </c>
      <c r="P99" s="7">
        <v>96.65</v>
      </c>
      <c r="Q99" s="7">
        <v>100.85731639870144</v>
      </c>
      <c r="R99" s="7">
        <v>100.35603845002174</v>
      </c>
      <c r="S99" s="7">
        <v>122.75</v>
      </c>
      <c r="T99" s="7">
        <v>24.213135408042888</v>
      </c>
      <c r="U99" s="7">
        <v>51.555145572636661</v>
      </c>
      <c r="V99" s="8">
        <v>84.98</v>
      </c>
      <c r="W99" s="8">
        <v>100.9895824954063</v>
      </c>
      <c r="X99" s="8">
        <v>100.96283629553012</v>
      </c>
      <c r="Y99" s="9">
        <v>1785</v>
      </c>
      <c r="Z99" s="9">
        <v>2121</v>
      </c>
      <c r="AA99" s="9">
        <v>2182</v>
      </c>
      <c r="AB99" s="4">
        <v>9</v>
      </c>
      <c r="AC99" s="6">
        <v>0.61818941504178271</v>
      </c>
    </row>
    <row r="100" spans="1:29" x14ac:dyDescent="0.25">
      <c r="A100" s="11" t="s">
        <v>124</v>
      </c>
      <c r="B100" s="5" t="s">
        <v>1213</v>
      </c>
      <c r="C100" s="4">
        <v>45</v>
      </c>
      <c r="D100" s="6">
        <v>0.97799999999999998</v>
      </c>
      <c r="E100" s="6">
        <v>0.97634366231631009</v>
      </c>
      <c r="F100" s="6">
        <v>0.9853823011396734</v>
      </c>
      <c r="G100" s="6">
        <v>0.88099999999999989</v>
      </c>
      <c r="H100" s="6">
        <v>0.7834514085206985</v>
      </c>
      <c r="I100" s="6">
        <v>0.89846345052054311</v>
      </c>
      <c r="J100" s="6">
        <v>1.9390000000000001</v>
      </c>
      <c r="K100" s="6">
        <v>2.1759419995275584</v>
      </c>
      <c r="L100" s="6">
        <v>2.2815979868773391</v>
      </c>
      <c r="M100" s="7">
        <v>113.43</v>
      </c>
      <c r="N100" s="7">
        <v>118.99395891914385</v>
      </c>
      <c r="O100" s="7">
        <v>109.78415117206885</v>
      </c>
      <c r="P100" s="7">
        <v>51.54</v>
      </c>
      <c r="Q100" s="7">
        <v>42.843965850605699</v>
      </c>
      <c r="R100" s="7">
        <v>43.23156307195179</v>
      </c>
      <c r="S100" s="7">
        <v>61.89</v>
      </c>
      <c r="T100" s="7">
        <v>76.149993068538151</v>
      </c>
      <c r="U100" s="7">
        <v>66.552588100117063</v>
      </c>
      <c r="V100" s="8">
        <v>99.92</v>
      </c>
      <c r="W100" s="8">
        <v>93.22598472065738</v>
      </c>
      <c r="X100" s="8">
        <v>98.637047274525912</v>
      </c>
      <c r="Y100" s="9">
        <v>1365</v>
      </c>
      <c r="Z100" s="9">
        <v>1365</v>
      </c>
      <c r="AA100" s="9">
        <v>1544</v>
      </c>
      <c r="AB100" s="4">
        <v>1</v>
      </c>
      <c r="AC100" s="18" t="s">
        <v>1221</v>
      </c>
    </row>
    <row r="101" spans="1:29" x14ac:dyDescent="0.25">
      <c r="A101" s="11" t="s">
        <v>125</v>
      </c>
      <c r="B101" s="5" t="s">
        <v>1213</v>
      </c>
      <c r="C101" s="4">
        <v>45</v>
      </c>
      <c r="D101" s="6">
        <v>0.98599999999999999</v>
      </c>
      <c r="E101" s="6">
        <v>0.94260605606355874</v>
      </c>
      <c r="F101" s="6">
        <v>0.94815444161238549</v>
      </c>
      <c r="G101" s="6">
        <v>0.73299999999999998</v>
      </c>
      <c r="H101" s="6">
        <v>0.75214411308858753</v>
      </c>
      <c r="I101" s="6">
        <v>0.72951655734939413</v>
      </c>
      <c r="J101" s="6">
        <v>1.0620000000000001</v>
      </c>
      <c r="K101" s="6">
        <v>0.98368004385209595</v>
      </c>
      <c r="L101" s="6">
        <v>1.0707912649777558</v>
      </c>
      <c r="M101" s="7">
        <v>150.97999999999999</v>
      </c>
      <c r="N101" s="7">
        <v>150.0000420249645</v>
      </c>
      <c r="O101" s="7">
        <v>149.99998743158699</v>
      </c>
      <c r="P101" s="7">
        <v>104.17</v>
      </c>
      <c r="Q101" s="7">
        <v>114.69344049138951</v>
      </c>
      <c r="R101" s="7">
        <v>102.19309590260519</v>
      </c>
      <c r="S101" s="7">
        <v>46.8</v>
      </c>
      <c r="T101" s="7">
        <v>35.306601533575005</v>
      </c>
      <c r="U101" s="7">
        <v>47.806891528981794</v>
      </c>
      <c r="V101" s="8">
        <v>110.67</v>
      </c>
      <c r="W101" s="8">
        <v>112.82164857211778</v>
      </c>
      <c r="X101" s="8">
        <v>109.42747443354372</v>
      </c>
      <c r="Y101" s="9">
        <v>1575</v>
      </c>
      <c r="Z101" s="9">
        <v>1836</v>
      </c>
      <c r="AA101" s="9">
        <v>1836</v>
      </c>
      <c r="AB101" s="4">
        <v>6</v>
      </c>
      <c r="AC101" s="18" t="s">
        <v>1221</v>
      </c>
    </row>
    <row r="102" spans="1:29" x14ac:dyDescent="0.25">
      <c r="A102" s="11" t="s">
        <v>126</v>
      </c>
      <c r="B102" s="5" t="s">
        <v>1213</v>
      </c>
      <c r="C102" s="4">
        <v>52</v>
      </c>
      <c r="D102" s="6">
        <v>0.96299999999999997</v>
      </c>
      <c r="E102" s="6">
        <v>0.97878087133475167</v>
      </c>
      <c r="F102" s="6">
        <v>0.98081749285625541</v>
      </c>
      <c r="G102" s="6">
        <v>1.0669999999999999</v>
      </c>
      <c r="H102" s="6">
        <v>0.9652495134728637</v>
      </c>
      <c r="I102" s="6">
        <v>1.4025802231390192</v>
      </c>
      <c r="J102" s="6">
        <v>1.5430000000000001</v>
      </c>
      <c r="K102" s="6">
        <v>1.2931977764885372</v>
      </c>
      <c r="L102" s="6">
        <v>1.9198577266535493</v>
      </c>
      <c r="M102" s="7">
        <v>107.28</v>
      </c>
      <c r="N102" s="7">
        <v>106.11529809754443</v>
      </c>
      <c r="O102" s="7">
        <v>103.44831322996777</v>
      </c>
      <c r="P102" s="7">
        <v>74.180000000000007</v>
      </c>
      <c r="Q102" s="7">
        <v>79.205007712592959</v>
      </c>
      <c r="R102" s="7">
        <v>75.575682634751089</v>
      </c>
      <c r="S102" s="7">
        <v>33.1</v>
      </c>
      <c r="T102" s="7">
        <v>26.910290384951459</v>
      </c>
      <c r="U102" s="7">
        <v>27.872630595216673</v>
      </c>
      <c r="V102" s="8">
        <v>114.47</v>
      </c>
      <c r="W102" s="8">
        <v>102.42773986068266</v>
      </c>
      <c r="X102" s="8">
        <v>145.09455825344335</v>
      </c>
      <c r="Y102" s="9">
        <v>1774</v>
      </c>
      <c r="Z102" s="9">
        <v>1774</v>
      </c>
      <c r="AA102" s="9">
        <v>2427</v>
      </c>
      <c r="AB102" s="4">
        <v>2</v>
      </c>
      <c r="AC102" s="18" t="s">
        <v>1221</v>
      </c>
    </row>
    <row r="103" spans="1:29" x14ac:dyDescent="0.25">
      <c r="A103" s="11" t="s">
        <v>127</v>
      </c>
      <c r="B103" s="5" t="s">
        <v>1213</v>
      </c>
      <c r="C103" s="4">
        <v>53</v>
      </c>
      <c r="D103" s="6">
        <v>0.997</v>
      </c>
      <c r="E103" s="6">
        <v>0.99796087038994119</v>
      </c>
      <c r="F103" s="6">
        <v>0.99789477932175574</v>
      </c>
      <c r="G103" s="6">
        <v>1.444</v>
      </c>
      <c r="H103" s="6">
        <v>1.5029548981099603</v>
      </c>
      <c r="I103" s="6">
        <v>1.4530431171389071</v>
      </c>
      <c r="J103" s="6">
        <v>1.8980000000000001</v>
      </c>
      <c r="K103" s="6">
        <v>1.9151044983880394</v>
      </c>
      <c r="L103" s="6">
        <v>1.8379046374068986</v>
      </c>
      <c r="M103" s="7">
        <v>101.8</v>
      </c>
      <c r="N103" s="7">
        <v>96.813337119793445</v>
      </c>
      <c r="O103" s="7">
        <v>92.692230940255456</v>
      </c>
      <c r="P103" s="7">
        <v>77.41</v>
      </c>
      <c r="Q103" s="7">
        <v>75.978140800691634</v>
      </c>
      <c r="R103" s="7">
        <v>73.282261461626533</v>
      </c>
      <c r="S103" s="7">
        <v>24.39</v>
      </c>
      <c r="T103" s="7">
        <v>20.835196319101804</v>
      </c>
      <c r="U103" s="7">
        <v>19.409969478628927</v>
      </c>
      <c r="V103" s="8">
        <v>146.94999999999999</v>
      </c>
      <c r="W103" s="8">
        <v>145.5060792265644</v>
      </c>
      <c r="X103" s="8">
        <v>134.68580817998824</v>
      </c>
      <c r="Y103" s="9">
        <v>1974</v>
      </c>
      <c r="Z103" s="9">
        <v>1974</v>
      </c>
      <c r="AA103" s="9">
        <v>2030</v>
      </c>
      <c r="AB103" s="4">
        <v>19</v>
      </c>
      <c r="AC103" s="18" t="s">
        <v>1221</v>
      </c>
    </row>
    <row r="104" spans="1:29" x14ac:dyDescent="0.25">
      <c r="A104" s="11" t="s">
        <v>128</v>
      </c>
      <c r="B104" s="5" t="s">
        <v>1213</v>
      </c>
      <c r="C104" s="4">
        <v>53</v>
      </c>
      <c r="D104" s="6">
        <v>0.95900000000000007</v>
      </c>
      <c r="E104" s="6">
        <v>0.95692752800187986</v>
      </c>
      <c r="F104" s="6">
        <v>0.96267114145150834</v>
      </c>
      <c r="G104" s="6">
        <v>0.82900000000000007</v>
      </c>
      <c r="H104" s="6">
        <v>0.82505741854346659</v>
      </c>
      <c r="I104" s="6">
        <v>1.0704697831549723</v>
      </c>
      <c r="J104" s="6">
        <v>2.2000000000000002</v>
      </c>
      <c r="K104" s="6">
        <v>1.9368661747255065</v>
      </c>
      <c r="L104" s="6">
        <v>1.9392690932768391</v>
      </c>
      <c r="M104" s="7">
        <v>172.15</v>
      </c>
      <c r="N104" s="7">
        <v>169.60105583120065</v>
      </c>
      <c r="O104" s="7">
        <v>154.91189617631269</v>
      </c>
      <c r="P104" s="7">
        <v>64.86</v>
      </c>
      <c r="Q104" s="7">
        <v>72.245884167070955</v>
      </c>
      <c r="R104" s="7">
        <v>85.510826982643167</v>
      </c>
      <c r="S104" s="7">
        <v>107.29</v>
      </c>
      <c r="T104" s="7">
        <v>97.355171664129699</v>
      </c>
      <c r="U104" s="7">
        <v>69.401069193669528</v>
      </c>
      <c r="V104" s="8">
        <v>142.69</v>
      </c>
      <c r="W104" s="8">
        <v>139.93060930633678</v>
      </c>
      <c r="X104" s="8">
        <v>165.82850390798308</v>
      </c>
      <c r="Y104" s="9">
        <v>1995</v>
      </c>
      <c r="Z104" s="9">
        <v>1995</v>
      </c>
      <c r="AA104" s="9">
        <v>2398</v>
      </c>
      <c r="AB104" s="4">
        <v>5</v>
      </c>
      <c r="AC104" s="6">
        <v>0.60343827671913841</v>
      </c>
    </row>
    <row r="105" spans="1:29" x14ac:dyDescent="0.25">
      <c r="A105" s="11" t="s">
        <v>129</v>
      </c>
      <c r="B105" s="5" t="s">
        <v>1213</v>
      </c>
      <c r="C105" s="4">
        <v>46</v>
      </c>
      <c r="D105" s="6">
        <v>0.94900000000000007</v>
      </c>
      <c r="E105" s="6">
        <v>0.93319070078182786</v>
      </c>
      <c r="F105" s="6">
        <v>0.97660737021500788</v>
      </c>
      <c r="G105" s="6">
        <v>0.93599999999999994</v>
      </c>
      <c r="H105" s="6">
        <v>0.99745987440521611</v>
      </c>
      <c r="I105" s="6">
        <v>1.3029404169085772</v>
      </c>
      <c r="J105" s="6">
        <v>2.38</v>
      </c>
      <c r="K105" s="6">
        <v>2.4226572051680271</v>
      </c>
      <c r="L105" s="6">
        <v>2.3735383182901053</v>
      </c>
      <c r="M105" s="7">
        <v>136.79</v>
      </c>
      <c r="N105" s="7">
        <v>123.23185061115896</v>
      </c>
      <c r="O105" s="7">
        <v>91.262013726050384</v>
      </c>
      <c r="P105" s="7">
        <v>53.81</v>
      </c>
      <c r="Q105" s="7">
        <v>50.73719301728606</v>
      </c>
      <c r="R105" s="7">
        <v>50.097765557793181</v>
      </c>
      <c r="S105" s="7">
        <v>82.99</v>
      </c>
      <c r="T105" s="7">
        <v>72.494657593872915</v>
      </c>
      <c r="U105" s="7">
        <v>41.164248168257195</v>
      </c>
      <c r="V105" s="8">
        <v>128.06</v>
      </c>
      <c r="W105" s="8">
        <v>122.91882623332897</v>
      </c>
      <c r="X105" s="8">
        <v>118.90896621213638</v>
      </c>
      <c r="Y105" s="9">
        <v>1942</v>
      </c>
      <c r="Z105" s="9">
        <v>1942</v>
      </c>
      <c r="AA105" s="9">
        <v>1998</v>
      </c>
      <c r="AB105" s="4">
        <v>11</v>
      </c>
      <c r="AC105" s="18" t="s">
        <v>1221</v>
      </c>
    </row>
    <row r="106" spans="1:29" x14ac:dyDescent="0.25">
      <c r="A106" s="11" t="s">
        <v>130</v>
      </c>
      <c r="B106" s="5" t="s">
        <v>1213</v>
      </c>
      <c r="C106" s="4">
        <v>53</v>
      </c>
      <c r="D106" s="6">
        <v>0.90500000000000003</v>
      </c>
      <c r="E106" s="6">
        <v>0.92350746268656714</v>
      </c>
      <c r="F106" s="6">
        <v>0.93552465233881166</v>
      </c>
      <c r="G106" s="6">
        <v>0.86</v>
      </c>
      <c r="H106" s="6">
        <v>1.0982425230988997</v>
      </c>
      <c r="I106" s="6">
        <v>0.96368512351175928</v>
      </c>
      <c r="J106" s="6">
        <v>2.0909999999999997</v>
      </c>
      <c r="K106" s="6">
        <v>2.4044583731974436</v>
      </c>
      <c r="L106" s="6">
        <v>1.931946924724032</v>
      </c>
      <c r="M106" s="7">
        <v>177.39</v>
      </c>
      <c r="N106" s="7">
        <v>149.93548880050739</v>
      </c>
      <c r="O106" s="7">
        <v>175.03017305088699</v>
      </c>
      <c r="P106" s="7">
        <v>72.989999999999995</v>
      </c>
      <c r="Q106" s="7">
        <v>68.483418701636396</v>
      </c>
      <c r="R106" s="7">
        <v>87.307768022106899</v>
      </c>
      <c r="S106" s="7">
        <v>104.4</v>
      </c>
      <c r="T106" s="7">
        <v>81.45207009887099</v>
      </c>
      <c r="U106" s="7">
        <v>87.722405028780088</v>
      </c>
      <c r="V106" s="8">
        <v>152.6</v>
      </c>
      <c r="W106" s="8">
        <v>164.66552952233604</v>
      </c>
      <c r="X106" s="8">
        <v>168.67397393482861</v>
      </c>
      <c r="Y106" s="9">
        <v>1984</v>
      </c>
      <c r="Z106" s="9">
        <v>2284</v>
      </c>
      <c r="AA106" s="9">
        <v>2589</v>
      </c>
      <c r="AB106" s="4">
        <v>5</v>
      </c>
      <c r="AC106" s="18" t="s">
        <v>1221</v>
      </c>
    </row>
    <row r="107" spans="1:29" x14ac:dyDescent="0.25">
      <c r="A107" s="11" t="s">
        <v>131</v>
      </c>
      <c r="B107" s="5" t="s">
        <v>1213</v>
      </c>
      <c r="C107" s="4">
        <v>39</v>
      </c>
      <c r="D107" s="6">
        <v>0.88</v>
      </c>
      <c r="E107" s="6">
        <v>0.90045469191937277</v>
      </c>
      <c r="F107" s="6">
        <v>0.90133920407388135</v>
      </c>
      <c r="G107" s="6">
        <v>0.748</v>
      </c>
      <c r="H107" s="6">
        <v>0.97570519380542842</v>
      </c>
      <c r="I107" s="6">
        <v>0.94351014504931063</v>
      </c>
      <c r="J107" s="6">
        <v>1.6850000000000001</v>
      </c>
      <c r="K107" s="6">
        <v>1.7582663987074389</v>
      </c>
      <c r="L107" s="6">
        <v>1.6988424662935906</v>
      </c>
      <c r="M107" s="7">
        <v>176.7</v>
      </c>
      <c r="N107" s="7">
        <v>149.99034112500954</v>
      </c>
      <c r="O107" s="7">
        <v>152.55629497237999</v>
      </c>
      <c r="P107" s="7">
        <v>78.459999999999994</v>
      </c>
      <c r="Q107" s="7">
        <v>83.23332287070032</v>
      </c>
      <c r="R107" s="7">
        <v>84.727345150259822</v>
      </c>
      <c r="S107" s="7">
        <v>98.24</v>
      </c>
      <c r="T107" s="7">
        <v>66.757018254309216</v>
      </c>
      <c r="U107" s="7">
        <v>67.82894982212018</v>
      </c>
      <c r="V107" s="8">
        <v>132.19</v>
      </c>
      <c r="W107" s="8">
        <v>146.34635485631975</v>
      </c>
      <c r="X107" s="8">
        <v>143.93841199757568</v>
      </c>
      <c r="Y107" s="9">
        <v>2005</v>
      </c>
      <c r="Z107" s="9">
        <v>2255</v>
      </c>
      <c r="AA107" s="9">
        <v>2424</v>
      </c>
      <c r="AB107" s="4">
        <v>2</v>
      </c>
      <c r="AC107" s="6">
        <v>0.65214814814814814</v>
      </c>
    </row>
    <row r="108" spans="1:29" x14ac:dyDescent="0.25">
      <c r="A108" s="11" t="s">
        <v>132</v>
      </c>
      <c r="B108" s="5" t="s">
        <v>1213</v>
      </c>
      <c r="C108" s="4">
        <v>50</v>
      </c>
      <c r="D108" s="6">
        <v>0.92200000000000004</v>
      </c>
      <c r="E108" s="6">
        <v>0.96089307875351526</v>
      </c>
      <c r="F108" s="6">
        <v>0.97203287641481473</v>
      </c>
      <c r="G108" s="6">
        <v>0.7340000000000001</v>
      </c>
      <c r="H108" s="6">
        <v>0.89679184640325571</v>
      </c>
      <c r="I108" s="6">
        <v>0.88690601899399779</v>
      </c>
      <c r="J108" s="6">
        <v>2.4290000000000003</v>
      </c>
      <c r="K108" s="6">
        <v>2.6577884783044032</v>
      </c>
      <c r="L108" s="6">
        <v>2.5679497034216228</v>
      </c>
      <c r="M108" s="7">
        <v>169.09</v>
      </c>
      <c r="N108" s="7">
        <v>150.11683289416342</v>
      </c>
      <c r="O108" s="7">
        <v>152.73405236376448</v>
      </c>
      <c r="P108" s="7">
        <v>51.07</v>
      </c>
      <c r="Q108" s="7">
        <v>50.65247021962108</v>
      </c>
      <c r="R108" s="7">
        <v>52.750546541575424</v>
      </c>
      <c r="S108" s="7">
        <v>118.02</v>
      </c>
      <c r="T108" s="7">
        <v>99.464362674542343</v>
      </c>
      <c r="U108" s="7">
        <v>99.983505822189045</v>
      </c>
      <c r="V108" s="8">
        <v>124.07</v>
      </c>
      <c r="W108" s="8">
        <v>134.62355174736581</v>
      </c>
      <c r="X108" s="8">
        <v>135.46075034676713</v>
      </c>
      <c r="Y108" s="9">
        <v>2341</v>
      </c>
      <c r="Z108" s="9">
        <v>2530</v>
      </c>
      <c r="AA108" s="9">
        <v>2602</v>
      </c>
      <c r="AB108" s="4">
        <v>10</v>
      </c>
      <c r="AC108" s="6">
        <v>0.58429263230716011</v>
      </c>
    </row>
    <row r="109" spans="1:29" x14ac:dyDescent="0.25">
      <c r="A109" s="11" t="s">
        <v>133</v>
      </c>
      <c r="B109" s="5" t="s">
        <v>1213</v>
      </c>
      <c r="C109" s="4">
        <v>41</v>
      </c>
      <c r="D109" s="6">
        <v>0.83900000000000008</v>
      </c>
      <c r="E109" s="6">
        <v>0.87264674361479144</v>
      </c>
      <c r="F109" s="6">
        <v>0.88812764221612406</v>
      </c>
      <c r="G109" s="6">
        <v>0.47299999999999998</v>
      </c>
      <c r="H109" s="6">
        <v>0.45345890272997058</v>
      </c>
      <c r="I109" s="6">
        <v>0.6103601618132487</v>
      </c>
      <c r="J109" s="6">
        <v>0.9</v>
      </c>
      <c r="K109" s="6">
        <v>0.96958594855126978</v>
      </c>
      <c r="L109" s="6">
        <v>1.2032589614857985</v>
      </c>
      <c r="M109" s="7">
        <v>164.18</v>
      </c>
      <c r="N109" s="7">
        <v>172.27286614258961</v>
      </c>
      <c r="O109" s="7">
        <v>175.81894057245819</v>
      </c>
      <c r="P109" s="7">
        <v>86.32</v>
      </c>
      <c r="Q109" s="7">
        <v>80.569097528577714</v>
      </c>
      <c r="R109" s="7">
        <v>89.185188269970013</v>
      </c>
      <c r="S109" s="7">
        <v>77.86</v>
      </c>
      <c r="T109" s="7">
        <v>91.703768614011892</v>
      </c>
      <c r="U109" s="7">
        <v>86.633752302488176</v>
      </c>
      <c r="V109" s="8">
        <v>77.709999999999994</v>
      </c>
      <c r="W109" s="8">
        <v>78.118664851165789</v>
      </c>
      <c r="X109" s="8">
        <v>107.31287701763954</v>
      </c>
      <c r="Y109" s="9">
        <v>1500</v>
      </c>
      <c r="Z109" s="9">
        <v>1500</v>
      </c>
      <c r="AA109" s="9">
        <v>2100</v>
      </c>
      <c r="AB109" s="4">
        <v>5</v>
      </c>
      <c r="AC109" s="6">
        <v>0.77598997976683692</v>
      </c>
    </row>
    <row r="110" spans="1:29" x14ac:dyDescent="0.25">
      <c r="A110" s="11" t="s">
        <v>134</v>
      </c>
      <c r="B110" s="5" t="s">
        <v>1213</v>
      </c>
      <c r="C110" s="4">
        <v>84</v>
      </c>
      <c r="D110" s="6">
        <v>0.95900000000000007</v>
      </c>
      <c r="E110" s="6">
        <v>0.96449449058847581</v>
      </c>
      <c r="F110" s="6">
        <v>0.97298321866777771</v>
      </c>
      <c r="G110" s="6">
        <v>0.91799999999999993</v>
      </c>
      <c r="H110" s="6">
        <v>0.91677470973206654</v>
      </c>
      <c r="I110" s="6">
        <v>0.96514349572160973</v>
      </c>
      <c r="J110" s="6">
        <v>1.921</v>
      </c>
      <c r="K110" s="6">
        <v>1.9345641677429486</v>
      </c>
      <c r="L110" s="6">
        <v>2.1418897379345521</v>
      </c>
      <c r="M110" s="7">
        <v>146.69999999999999</v>
      </c>
      <c r="N110" s="7">
        <v>145.15753398613654</v>
      </c>
      <c r="O110" s="7">
        <v>136.49053448539598</v>
      </c>
      <c r="P110" s="7">
        <v>70.13</v>
      </c>
      <c r="Q110" s="7">
        <v>68.789011139818257</v>
      </c>
      <c r="R110" s="7">
        <v>61.503143347228288</v>
      </c>
      <c r="S110" s="7">
        <v>76.58</v>
      </c>
      <c r="T110" s="7">
        <v>76.368522846318299</v>
      </c>
      <c r="U110" s="7">
        <v>74.987391138167681</v>
      </c>
      <c r="V110" s="8">
        <v>134.72999999999999</v>
      </c>
      <c r="W110" s="8">
        <v>133.07675608556292</v>
      </c>
      <c r="X110" s="8">
        <v>131.73295158614599</v>
      </c>
      <c r="Y110" s="9">
        <v>1858</v>
      </c>
      <c r="Z110" s="9">
        <v>1858</v>
      </c>
      <c r="AA110" s="9">
        <v>1911</v>
      </c>
      <c r="AB110" s="4">
        <v>24</v>
      </c>
      <c r="AC110" s="6">
        <v>0.53095758354755784</v>
      </c>
    </row>
    <row r="111" spans="1:29" x14ac:dyDescent="0.25">
      <c r="A111" s="11" t="s">
        <v>135</v>
      </c>
      <c r="B111" s="5" t="s">
        <v>1213</v>
      </c>
      <c r="C111" s="4">
        <v>57</v>
      </c>
      <c r="D111" s="6">
        <v>0.80299999999999994</v>
      </c>
      <c r="E111" s="6">
        <v>0.93693201738736531</v>
      </c>
      <c r="F111" s="6">
        <v>0.95471244898621632</v>
      </c>
      <c r="G111" s="6">
        <v>0.875</v>
      </c>
      <c r="H111" s="6">
        <v>0.93311517717136017</v>
      </c>
      <c r="I111" s="6">
        <v>0.78800603382770007</v>
      </c>
      <c r="J111" s="6">
        <v>1.849</v>
      </c>
      <c r="K111" s="6">
        <v>1.7694876959301924</v>
      </c>
      <c r="L111" s="6">
        <v>1.9804075547763278</v>
      </c>
      <c r="M111" s="7">
        <v>135.19</v>
      </c>
      <c r="N111" s="7">
        <v>127.58752373915065</v>
      </c>
      <c r="O111" s="7">
        <v>150.0000078326139</v>
      </c>
      <c r="P111" s="7">
        <v>63.99</v>
      </c>
      <c r="Q111" s="7">
        <v>67.281538658073529</v>
      </c>
      <c r="R111" s="7">
        <v>59.685144586136431</v>
      </c>
      <c r="S111" s="7">
        <v>71.2</v>
      </c>
      <c r="T111" s="7">
        <v>60.305985081077132</v>
      </c>
      <c r="U111" s="7">
        <v>90.314863246477472</v>
      </c>
      <c r="V111" s="8">
        <v>118.34</v>
      </c>
      <c r="W111" s="8">
        <v>119.05385481871268</v>
      </c>
      <c r="X111" s="8">
        <v>118.20091124630203</v>
      </c>
      <c r="Y111" s="9">
        <v>1785</v>
      </c>
      <c r="Z111" s="9">
        <v>1942</v>
      </c>
      <c r="AA111" s="9">
        <v>1998</v>
      </c>
      <c r="AB111" s="4">
        <v>10</v>
      </c>
      <c r="AC111" s="18" t="s">
        <v>1221</v>
      </c>
    </row>
    <row r="112" spans="1:29" x14ac:dyDescent="0.25">
      <c r="A112" s="11" t="s">
        <v>136</v>
      </c>
      <c r="B112" s="5" t="s">
        <v>1213</v>
      </c>
      <c r="C112" s="4">
        <v>59</v>
      </c>
      <c r="D112" s="6">
        <v>0.68099999999999994</v>
      </c>
      <c r="E112" s="6">
        <v>0.71041527870308685</v>
      </c>
      <c r="F112" s="6">
        <v>0.72976966569561574</v>
      </c>
      <c r="G112" s="6">
        <v>0.49700000000000005</v>
      </c>
      <c r="H112" s="6">
        <v>0.57118684693812138</v>
      </c>
      <c r="I112" s="6">
        <v>0.66570655595045836</v>
      </c>
      <c r="J112" s="6">
        <v>1.3769999999999998</v>
      </c>
      <c r="K112" s="6">
        <v>1.2373542832288269</v>
      </c>
      <c r="L112" s="6">
        <v>1.2312432917870157</v>
      </c>
      <c r="M112" s="7">
        <v>185.18</v>
      </c>
      <c r="N112" s="7">
        <v>158.41685052150342</v>
      </c>
      <c r="O112" s="7">
        <v>149.99998847559914</v>
      </c>
      <c r="P112" s="7">
        <v>66.77</v>
      </c>
      <c r="Q112" s="7">
        <v>73.128304946847223</v>
      </c>
      <c r="R112" s="7">
        <v>81.101741943925191</v>
      </c>
      <c r="S112" s="7">
        <v>118.41</v>
      </c>
      <c r="T112" s="7">
        <v>85.288545574656197</v>
      </c>
      <c r="U112" s="7">
        <v>68.898246531673934</v>
      </c>
      <c r="V112" s="8">
        <v>91.96</v>
      </c>
      <c r="W112" s="8">
        <v>90.485621351245229</v>
      </c>
      <c r="X112" s="8">
        <v>99.855975720699533</v>
      </c>
      <c r="Y112" s="9">
        <v>1686</v>
      </c>
      <c r="Z112" s="9">
        <v>1686</v>
      </c>
      <c r="AA112" s="9">
        <v>1982</v>
      </c>
      <c r="AB112" s="4">
        <v>2</v>
      </c>
      <c r="AC112" s="6">
        <v>0.43655984303466316</v>
      </c>
    </row>
    <row r="113" spans="1:29" x14ac:dyDescent="0.25">
      <c r="A113" s="11" t="s">
        <v>137</v>
      </c>
      <c r="B113" s="5" t="s">
        <v>1213</v>
      </c>
      <c r="C113" s="4">
        <v>51</v>
      </c>
      <c r="D113" s="6">
        <v>0.93299999999999994</v>
      </c>
      <c r="E113" s="6">
        <v>0.95137733586102835</v>
      </c>
      <c r="F113" s="6">
        <v>0.94793157308940579</v>
      </c>
      <c r="G113" s="6">
        <v>0.68900000000000006</v>
      </c>
      <c r="H113" s="6">
        <v>0.69558631030831497</v>
      </c>
      <c r="I113" s="6">
        <v>0.66763573240042184</v>
      </c>
      <c r="J113" s="6">
        <v>1.4869999999999999</v>
      </c>
      <c r="K113" s="6">
        <v>1.4847065925889928</v>
      </c>
      <c r="L113" s="6">
        <v>1.3200843388610581</v>
      </c>
      <c r="M113" s="7">
        <v>150.08000000000001</v>
      </c>
      <c r="N113" s="7">
        <v>150.00011544264751</v>
      </c>
      <c r="O113" s="7">
        <v>149.99996053369404</v>
      </c>
      <c r="P113" s="7">
        <v>69.56</v>
      </c>
      <c r="Q113" s="7">
        <v>70.27518256292683</v>
      </c>
      <c r="R113" s="7">
        <v>75.862829792640781</v>
      </c>
      <c r="S113" s="7">
        <v>80.52</v>
      </c>
      <c r="T113" s="7">
        <v>79.724932879720697</v>
      </c>
      <c r="U113" s="7">
        <v>74.137130741053255</v>
      </c>
      <c r="V113" s="8">
        <v>103.41</v>
      </c>
      <c r="W113" s="8">
        <v>104.33802684657249</v>
      </c>
      <c r="X113" s="8">
        <v>100.14533351094718</v>
      </c>
      <c r="Y113" s="9">
        <v>1837</v>
      </c>
      <c r="Z113" s="9">
        <v>1837</v>
      </c>
      <c r="AA113" s="9">
        <v>1890</v>
      </c>
      <c r="AB113" s="4">
        <v>18</v>
      </c>
      <c r="AC113" s="6">
        <v>0.59027427078798433</v>
      </c>
    </row>
    <row r="114" spans="1:29" x14ac:dyDescent="0.25">
      <c r="A114" s="11" t="s">
        <v>138</v>
      </c>
      <c r="B114" s="5" t="s">
        <v>1213</v>
      </c>
      <c r="C114" s="4">
        <v>31</v>
      </c>
      <c r="D114" s="6">
        <v>0.90400000000000003</v>
      </c>
      <c r="E114" s="6">
        <v>0.92019251205902164</v>
      </c>
      <c r="F114" s="6">
        <v>0.94449762042135388</v>
      </c>
      <c r="G114" s="6">
        <v>0.99099999999999999</v>
      </c>
      <c r="H114" s="6">
        <v>1.000096990806679</v>
      </c>
      <c r="I114" s="6">
        <v>0.80796303817391879</v>
      </c>
      <c r="J114" s="6">
        <v>1.9280000000000002</v>
      </c>
      <c r="K114" s="6">
        <v>2.1548484069378793</v>
      </c>
      <c r="L114" s="6">
        <v>1.9729362855981392</v>
      </c>
      <c r="M114" s="7">
        <v>130.24</v>
      </c>
      <c r="N114" s="7">
        <v>121.29953220448058</v>
      </c>
      <c r="O114" s="7">
        <v>150.78902366030422</v>
      </c>
      <c r="P114" s="7">
        <v>66.930000000000007</v>
      </c>
      <c r="Q114" s="7">
        <v>56.29690550545353</v>
      </c>
      <c r="R114" s="7">
        <v>61.751592572550962</v>
      </c>
      <c r="S114" s="7">
        <v>63.31</v>
      </c>
      <c r="T114" s="7">
        <v>65.002626699027061</v>
      </c>
      <c r="U114" s="7">
        <v>89.037431087753276</v>
      </c>
      <c r="V114" s="8">
        <v>129.07</v>
      </c>
      <c r="W114" s="8">
        <v>121.31129714395888</v>
      </c>
      <c r="X114" s="8">
        <v>121.83195767985833</v>
      </c>
      <c r="Y114" s="9">
        <v>1890</v>
      </c>
      <c r="Z114" s="9">
        <v>1890</v>
      </c>
      <c r="AA114" s="9">
        <v>1944</v>
      </c>
      <c r="AB114" s="4">
        <v>18</v>
      </c>
      <c r="AC114" s="18" t="s">
        <v>1221</v>
      </c>
    </row>
    <row r="115" spans="1:29" x14ac:dyDescent="0.25">
      <c r="A115" s="11" t="s">
        <v>139</v>
      </c>
      <c r="B115" s="5" t="s">
        <v>1213</v>
      </c>
      <c r="C115" s="4">
        <v>57</v>
      </c>
      <c r="D115" s="6">
        <v>0.90099999999999991</v>
      </c>
      <c r="E115" s="6">
        <v>0.92451210438962972</v>
      </c>
      <c r="F115" s="6">
        <v>0.92537848211785245</v>
      </c>
      <c r="G115" s="6">
        <v>1.34</v>
      </c>
      <c r="H115" s="6">
        <v>1.0248244139310601</v>
      </c>
      <c r="I115" s="6">
        <v>1</v>
      </c>
      <c r="J115" s="6">
        <v>2.484</v>
      </c>
      <c r="K115" s="6">
        <v>2.0707192747234431</v>
      </c>
      <c r="L115" s="6">
        <v>2.4711264950280114</v>
      </c>
      <c r="M115" s="7">
        <v>116</v>
      </c>
      <c r="N115" s="7">
        <v>150.32625340195384</v>
      </c>
      <c r="O115" s="7">
        <v>189.69626736229557</v>
      </c>
      <c r="P115" s="7">
        <v>62.58</v>
      </c>
      <c r="Q115" s="7">
        <v>74.398310008335017</v>
      </c>
      <c r="R115" s="7">
        <v>76.76509791949978</v>
      </c>
      <c r="S115" s="7">
        <v>53.42</v>
      </c>
      <c r="T115" s="7">
        <v>75.927943393618818</v>
      </c>
      <c r="U115" s="7">
        <v>112.93116944279579</v>
      </c>
      <c r="V115" s="8">
        <v>155.46</v>
      </c>
      <c r="W115" s="8">
        <v>154.05801454110937</v>
      </c>
      <c r="X115" s="8">
        <v>189.69626736229557</v>
      </c>
      <c r="Y115" s="9">
        <v>2520</v>
      </c>
      <c r="Z115" s="9">
        <v>2520</v>
      </c>
      <c r="AA115" s="9">
        <v>3456</v>
      </c>
      <c r="AB115" s="4">
        <v>1</v>
      </c>
      <c r="AC115" s="6">
        <v>0.73651753325272062</v>
      </c>
    </row>
    <row r="116" spans="1:29" x14ac:dyDescent="0.25">
      <c r="A116" s="11" t="s">
        <v>140</v>
      </c>
      <c r="B116" s="5" t="s">
        <v>1213</v>
      </c>
      <c r="C116" s="4">
        <v>50</v>
      </c>
      <c r="D116" s="6">
        <v>0.97199999999999998</v>
      </c>
      <c r="E116" s="6">
        <v>0.97485545368914894</v>
      </c>
      <c r="F116" s="6">
        <v>0.98009159312419269</v>
      </c>
      <c r="G116" s="6">
        <v>0.95700000000000007</v>
      </c>
      <c r="H116" s="6">
        <v>1.2012146874874423</v>
      </c>
      <c r="I116" s="6">
        <v>1.3369302089085038</v>
      </c>
      <c r="J116" s="6">
        <v>1.974</v>
      </c>
      <c r="K116" s="6">
        <v>2.3508191781146062</v>
      </c>
      <c r="L116" s="6">
        <v>2.4429541503496881</v>
      </c>
      <c r="M116" s="7">
        <v>178.92</v>
      </c>
      <c r="N116" s="7">
        <v>153.76202130856939</v>
      </c>
      <c r="O116" s="7">
        <v>137.63262449281399</v>
      </c>
      <c r="P116" s="7">
        <v>86.71</v>
      </c>
      <c r="Q116" s="7">
        <v>78.568866586218633</v>
      </c>
      <c r="R116" s="7">
        <v>75.320780535101179</v>
      </c>
      <c r="S116" s="7">
        <v>92.21</v>
      </c>
      <c r="T116" s="7">
        <v>75.193154722350769</v>
      </c>
      <c r="U116" s="7">
        <v>62.31184395771281</v>
      </c>
      <c r="V116" s="8">
        <v>171.19</v>
      </c>
      <c r="W116" s="8">
        <v>184.70119837361062</v>
      </c>
      <c r="X116" s="8">
        <v>184.00521341580344</v>
      </c>
      <c r="Y116" s="9">
        <v>2467</v>
      </c>
      <c r="Z116" s="9">
        <v>2798</v>
      </c>
      <c r="AA116" s="9">
        <v>2878</v>
      </c>
      <c r="AB116" s="4">
        <v>5</v>
      </c>
      <c r="AC116" s="6">
        <v>0.6593351675810446</v>
      </c>
    </row>
    <row r="117" spans="1:29" x14ac:dyDescent="0.25">
      <c r="A117" s="11" t="s">
        <v>141</v>
      </c>
      <c r="B117" s="5" t="s">
        <v>1213</v>
      </c>
      <c r="C117" s="4">
        <v>37</v>
      </c>
      <c r="D117" s="6">
        <v>0.95700000000000007</v>
      </c>
      <c r="E117" s="6">
        <v>0.95627837907302171</v>
      </c>
      <c r="F117" s="6">
        <v>0.98206625572257666</v>
      </c>
      <c r="G117" s="6">
        <v>0.82499999999999996</v>
      </c>
      <c r="H117" s="6">
        <v>0.69975828571324017</v>
      </c>
      <c r="I117" s="6">
        <v>1.2166735979388763</v>
      </c>
      <c r="J117" s="6">
        <v>1.8319999999999999</v>
      </c>
      <c r="K117" s="6">
        <v>1.8822681107526327</v>
      </c>
      <c r="L117" s="6">
        <v>1.9619725466933031</v>
      </c>
      <c r="M117" s="7">
        <v>171.29</v>
      </c>
      <c r="N117" s="7">
        <v>170.36670287717266</v>
      </c>
      <c r="O117" s="7">
        <v>108.24823429265822</v>
      </c>
      <c r="P117" s="7">
        <v>77.17</v>
      </c>
      <c r="Q117" s="7">
        <v>63.336095037108429</v>
      </c>
      <c r="R117" s="7">
        <v>67.127732704185902</v>
      </c>
      <c r="S117" s="7">
        <v>94.12</v>
      </c>
      <c r="T117" s="7">
        <v>107.03060784006423</v>
      </c>
      <c r="U117" s="7">
        <v>41.120501588472322</v>
      </c>
      <c r="V117" s="8">
        <v>141.36000000000001</v>
      </c>
      <c r="W117" s="8">
        <v>119.21551194794728</v>
      </c>
      <c r="X117" s="8">
        <v>131.70276868737895</v>
      </c>
      <c r="Y117" s="9">
        <v>2415</v>
      </c>
      <c r="Z117" s="9">
        <v>2415</v>
      </c>
      <c r="AA117" s="9">
        <v>2484</v>
      </c>
      <c r="AB117" s="4">
        <v>16</v>
      </c>
      <c r="AC117" s="18" t="s">
        <v>1221</v>
      </c>
    </row>
    <row r="118" spans="1:29" x14ac:dyDescent="0.25">
      <c r="A118" s="11" t="s">
        <v>142</v>
      </c>
      <c r="B118" s="5" t="s">
        <v>1213</v>
      </c>
      <c r="C118" s="4">
        <v>50</v>
      </c>
      <c r="D118" s="6">
        <v>0.90700000000000003</v>
      </c>
      <c r="E118" s="6">
        <v>0.93169429720687191</v>
      </c>
      <c r="F118" s="6">
        <v>0.92174090284929622</v>
      </c>
      <c r="G118" s="6">
        <v>0.752</v>
      </c>
      <c r="H118" s="6">
        <v>0.99998713509105275</v>
      </c>
      <c r="I118" s="6">
        <v>1.2893629921558225</v>
      </c>
      <c r="J118" s="6">
        <v>3.032</v>
      </c>
      <c r="K118" s="6">
        <v>3.1272166888816586</v>
      </c>
      <c r="L118" s="6">
        <v>3.1890578750236545</v>
      </c>
      <c r="M118" s="7">
        <v>194.32</v>
      </c>
      <c r="N118" s="7">
        <v>177.92160094002003</v>
      </c>
      <c r="O118" s="7">
        <v>138.98082483990606</v>
      </c>
      <c r="P118" s="7">
        <v>48.17</v>
      </c>
      <c r="Q118" s="7">
        <v>56.893822748960481</v>
      </c>
      <c r="R118" s="7">
        <v>56.191119506269963</v>
      </c>
      <c r="S118" s="7">
        <v>146.15</v>
      </c>
      <c r="T118" s="7">
        <v>121.02777819105955</v>
      </c>
      <c r="U118" s="7">
        <v>82.789705333636093</v>
      </c>
      <c r="V118" s="8">
        <v>146.07</v>
      </c>
      <c r="W118" s="8">
        <v>177.9193119948242</v>
      </c>
      <c r="X118" s="8">
        <v>179.19673216786552</v>
      </c>
      <c r="Y118" s="9">
        <v>2250</v>
      </c>
      <c r="Z118" s="9">
        <v>2740</v>
      </c>
      <c r="AA118" s="9">
        <v>2818</v>
      </c>
      <c r="AB118" s="4">
        <v>7</v>
      </c>
      <c r="AC118" s="6">
        <v>0.21802597402597404</v>
      </c>
    </row>
    <row r="119" spans="1:29" x14ac:dyDescent="0.25">
      <c r="A119" s="11" t="s">
        <v>143</v>
      </c>
      <c r="B119" s="5" t="s">
        <v>1213</v>
      </c>
      <c r="C119" s="4">
        <v>52</v>
      </c>
      <c r="D119" s="6">
        <v>0.89700000000000002</v>
      </c>
      <c r="E119" s="6">
        <v>0.91381895824023041</v>
      </c>
      <c r="F119" s="6">
        <v>0.95340392149123243</v>
      </c>
      <c r="G119" s="6">
        <v>0.68799999999999994</v>
      </c>
      <c r="H119" s="6">
        <v>0.85014511159594042</v>
      </c>
      <c r="I119" s="6">
        <v>1.2156523363322229</v>
      </c>
      <c r="J119" s="6">
        <v>1.83</v>
      </c>
      <c r="K119" s="6">
        <v>1.9112617119985444</v>
      </c>
      <c r="L119" s="6">
        <v>1.9359290877182544</v>
      </c>
      <c r="M119" s="7">
        <v>150</v>
      </c>
      <c r="N119" s="7">
        <v>149.99998042119492</v>
      </c>
      <c r="O119" s="7">
        <v>112.18686378791179</v>
      </c>
      <c r="P119" s="7">
        <v>56.4</v>
      </c>
      <c r="Q119" s="7">
        <v>66.721239322698651</v>
      </c>
      <c r="R119" s="7">
        <v>70.446910444587488</v>
      </c>
      <c r="S119" s="7">
        <v>93.6</v>
      </c>
      <c r="T119" s="7">
        <v>83.278741098496269</v>
      </c>
      <c r="U119" s="7">
        <v>41.739953343324302</v>
      </c>
      <c r="V119" s="8">
        <v>103.19</v>
      </c>
      <c r="W119" s="8">
        <v>127.52175009456563</v>
      </c>
      <c r="X119" s="8">
        <v>136.38022306955983</v>
      </c>
      <c r="Y119" s="9">
        <v>1827</v>
      </c>
      <c r="Z119" s="9">
        <v>2274</v>
      </c>
      <c r="AA119" s="9">
        <v>2339</v>
      </c>
      <c r="AB119" s="4">
        <v>6</v>
      </c>
      <c r="AC119" s="18" t="s">
        <v>1221</v>
      </c>
    </row>
    <row r="120" spans="1:29" x14ac:dyDescent="0.25">
      <c r="A120" s="11" t="s">
        <v>144</v>
      </c>
      <c r="B120" s="5" t="s">
        <v>1213</v>
      </c>
      <c r="C120" s="4">
        <v>50</v>
      </c>
      <c r="D120" s="6">
        <v>0.998</v>
      </c>
      <c r="E120" s="6">
        <v>0.99892884240593893</v>
      </c>
      <c r="F120" s="6">
        <v>0.99966692009702762</v>
      </c>
      <c r="G120" s="6">
        <v>1.1379999999999999</v>
      </c>
      <c r="H120" s="6">
        <v>1.1874016332935611</v>
      </c>
      <c r="I120" s="6">
        <v>1.1126640252989712</v>
      </c>
      <c r="J120" s="6">
        <v>2.1880000000000002</v>
      </c>
      <c r="K120" s="6">
        <v>2.2226297036586424</v>
      </c>
      <c r="L120" s="6">
        <v>1.9656608953211163</v>
      </c>
      <c r="M120" s="7">
        <v>95.92</v>
      </c>
      <c r="N120" s="7">
        <v>90.922112731606006</v>
      </c>
      <c r="O120" s="7">
        <v>93.55825569449857</v>
      </c>
      <c r="P120" s="7">
        <v>49.89</v>
      </c>
      <c r="Q120" s="7">
        <v>48.573572548903179</v>
      </c>
      <c r="R120" s="7">
        <v>52.958730383648025</v>
      </c>
      <c r="S120" s="7">
        <v>46.03</v>
      </c>
      <c r="T120" s="7">
        <v>42.34854018270282</v>
      </c>
      <c r="U120" s="7">
        <v>40.599525310850545</v>
      </c>
      <c r="V120" s="8">
        <v>109.15</v>
      </c>
      <c r="W120" s="8">
        <v>107.96106516001025</v>
      </c>
      <c r="X120" s="8">
        <v>104.09890538099118</v>
      </c>
      <c r="Y120" s="9">
        <v>1858</v>
      </c>
      <c r="Z120" s="9">
        <v>1858</v>
      </c>
      <c r="AA120" s="9">
        <v>1829</v>
      </c>
      <c r="AB120" s="4">
        <v>3</v>
      </c>
      <c r="AC120" s="18" t="s">
        <v>1221</v>
      </c>
    </row>
    <row r="121" spans="1:29" x14ac:dyDescent="0.25">
      <c r="A121" s="11" t="s">
        <v>145</v>
      </c>
      <c r="B121" s="5" t="s">
        <v>1213</v>
      </c>
      <c r="C121" s="4">
        <v>52</v>
      </c>
      <c r="D121" s="6">
        <v>0.93599999999999994</v>
      </c>
      <c r="E121" s="6">
        <v>0.94834557341716841</v>
      </c>
      <c r="F121" s="6">
        <v>0.96284544699363706</v>
      </c>
      <c r="G121" s="6">
        <v>0.8640000000000001</v>
      </c>
      <c r="H121" s="6">
        <v>0.90741567682538504</v>
      </c>
      <c r="I121" s="6">
        <v>1.0988064997001741</v>
      </c>
      <c r="J121" s="6">
        <v>2.9989999999999997</v>
      </c>
      <c r="K121" s="6">
        <v>2.8078164455036156</v>
      </c>
      <c r="L121" s="6">
        <v>2.5922081133836379</v>
      </c>
      <c r="M121" s="7">
        <v>192.06</v>
      </c>
      <c r="N121" s="7">
        <v>180.72679665760046</v>
      </c>
      <c r="O121" s="7">
        <v>141.63789337764717</v>
      </c>
      <c r="P121" s="7">
        <v>55.29</v>
      </c>
      <c r="Q121" s="7">
        <v>58.406356573684747</v>
      </c>
      <c r="R121" s="7">
        <v>60.038635418068324</v>
      </c>
      <c r="S121" s="7">
        <v>136.77000000000001</v>
      </c>
      <c r="T121" s="7">
        <v>122.32044008391571</v>
      </c>
      <c r="U121" s="7">
        <v>81.599257959578864</v>
      </c>
      <c r="V121" s="8">
        <v>165.85</v>
      </c>
      <c r="W121" s="8">
        <v>163.99432850954025</v>
      </c>
      <c r="X121" s="8">
        <v>155.63263784719896</v>
      </c>
      <c r="Y121" s="9">
        <v>2415</v>
      </c>
      <c r="Z121" s="9">
        <v>2415</v>
      </c>
      <c r="AA121" s="9">
        <v>2484</v>
      </c>
      <c r="AB121" s="4">
        <v>15</v>
      </c>
      <c r="AC121" s="18" t="s">
        <v>1221</v>
      </c>
    </row>
    <row r="122" spans="1:29" x14ac:dyDescent="0.25">
      <c r="A122" s="11" t="s">
        <v>146</v>
      </c>
      <c r="B122" s="5" t="s">
        <v>1213</v>
      </c>
      <c r="C122" s="4">
        <v>56</v>
      </c>
      <c r="D122" s="6">
        <v>0.92799999999999994</v>
      </c>
      <c r="E122" s="6">
        <v>0.94905305994678357</v>
      </c>
      <c r="F122" s="6">
        <v>0.96657640454461269</v>
      </c>
      <c r="G122" s="6">
        <v>0.74400000000000011</v>
      </c>
      <c r="H122" s="6">
        <v>0.7718102906741483</v>
      </c>
      <c r="I122" s="6">
        <v>0.98365174437639491</v>
      </c>
      <c r="J122" s="6">
        <v>1.087</v>
      </c>
      <c r="K122" s="6">
        <v>1.1765218829802</v>
      </c>
      <c r="L122" s="6">
        <v>1.5514747178990151</v>
      </c>
      <c r="M122" s="7">
        <v>120.52</v>
      </c>
      <c r="N122" s="7">
        <v>109.96986861934496</v>
      </c>
      <c r="O122" s="7">
        <v>110.12022615620613</v>
      </c>
      <c r="P122" s="7">
        <v>82.51</v>
      </c>
      <c r="Q122" s="7">
        <v>72.141349423521874</v>
      </c>
      <c r="R122" s="7">
        <v>69.817413909496764</v>
      </c>
      <c r="S122" s="7">
        <v>38.01</v>
      </c>
      <c r="T122" s="7">
        <v>37.828519195823084</v>
      </c>
      <c r="U122" s="7">
        <v>40.302812246709365</v>
      </c>
      <c r="V122" s="8">
        <v>89.65</v>
      </c>
      <c r="W122" s="8">
        <v>84.875876264494536</v>
      </c>
      <c r="X122" s="8">
        <v>108.31995254967526</v>
      </c>
      <c r="Y122" s="9">
        <v>1720</v>
      </c>
      <c r="Z122" s="9">
        <v>2260</v>
      </c>
      <c r="AA122" s="9">
        <v>2320</v>
      </c>
      <c r="AB122" s="4">
        <v>6</v>
      </c>
      <c r="AC122" s="6">
        <v>6.798423270354764</v>
      </c>
    </row>
    <row r="123" spans="1:29" x14ac:dyDescent="0.25">
      <c r="A123" s="11" t="s">
        <v>147</v>
      </c>
      <c r="B123" s="5" t="s">
        <v>1213</v>
      </c>
      <c r="C123" s="4">
        <v>38</v>
      </c>
      <c r="D123" s="6">
        <v>0.77099999999999991</v>
      </c>
      <c r="E123" s="6">
        <v>0.81583865441520009</v>
      </c>
      <c r="F123" s="6">
        <v>0.84599974106151155</v>
      </c>
      <c r="G123" s="6">
        <v>1</v>
      </c>
      <c r="H123" s="6">
        <v>0.96538034233634828</v>
      </c>
      <c r="I123" s="6">
        <v>0.97163410618236912</v>
      </c>
      <c r="J123" s="6">
        <v>2.2109999999999999</v>
      </c>
      <c r="K123" s="6">
        <v>2.7647023929362362</v>
      </c>
      <c r="L123" s="6">
        <v>2.0447078190488908</v>
      </c>
      <c r="M123" s="7">
        <v>181.63</v>
      </c>
      <c r="N123" s="7">
        <v>197.46970749961483</v>
      </c>
      <c r="O123" s="7">
        <v>185.6973819498414</v>
      </c>
      <c r="P123" s="7">
        <v>82.16</v>
      </c>
      <c r="Q123" s="7">
        <v>68.952583943248825</v>
      </c>
      <c r="R123" s="7">
        <v>88.242392409477986</v>
      </c>
      <c r="S123" s="7">
        <v>99.47</v>
      </c>
      <c r="T123" s="7">
        <v>128.51712355636602</v>
      </c>
      <c r="U123" s="7">
        <v>97.454989540363414</v>
      </c>
      <c r="V123" s="8">
        <v>181.63</v>
      </c>
      <c r="W123" s="8">
        <v>190.63337382703673</v>
      </c>
      <c r="X123" s="8">
        <v>180.42990973124014</v>
      </c>
      <c r="Y123" s="9">
        <v>2782</v>
      </c>
      <c r="Z123" s="9">
        <v>2996</v>
      </c>
      <c r="AA123" s="9">
        <v>3082</v>
      </c>
      <c r="AB123" s="4">
        <v>7</v>
      </c>
      <c r="AC123" s="6">
        <v>0.46961266419669923</v>
      </c>
    </row>
    <row r="124" spans="1:29" x14ac:dyDescent="0.25">
      <c r="A124" s="11" t="s">
        <v>148</v>
      </c>
      <c r="B124" s="5" t="s">
        <v>1213</v>
      </c>
      <c r="C124" s="4">
        <v>57</v>
      </c>
      <c r="D124" s="6">
        <v>0.95799999999999996</v>
      </c>
      <c r="E124" s="6">
        <v>0.95782604510242031</v>
      </c>
      <c r="F124" s="6">
        <v>0.97299987885236316</v>
      </c>
      <c r="G124" s="6">
        <v>1.0509999999999999</v>
      </c>
      <c r="H124" s="6">
        <v>1.145749278664244</v>
      </c>
      <c r="I124" s="6">
        <v>1</v>
      </c>
      <c r="J124" s="6">
        <v>1.9609999999999999</v>
      </c>
      <c r="K124" s="6">
        <v>2.2420016114567844</v>
      </c>
      <c r="L124" s="6">
        <v>2.0107361714545102</v>
      </c>
      <c r="M124" s="7">
        <v>154.85</v>
      </c>
      <c r="N124" s="7">
        <v>152.60129314215553</v>
      </c>
      <c r="O124" s="7">
        <v>191.73040755189399</v>
      </c>
      <c r="P124" s="7">
        <v>83.02</v>
      </c>
      <c r="Q124" s="7">
        <v>77.985145348422819</v>
      </c>
      <c r="R124" s="7">
        <v>95.353338878467383</v>
      </c>
      <c r="S124" s="7">
        <v>71.83</v>
      </c>
      <c r="T124" s="7">
        <v>74.616147793732708</v>
      </c>
      <c r="U124" s="7">
        <v>96.377068673426606</v>
      </c>
      <c r="V124" s="8">
        <v>162.80000000000001</v>
      </c>
      <c r="W124" s="8">
        <v>174.84282154085554</v>
      </c>
      <c r="X124" s="8">
        <v>191.73040755189399</v>
      </c>
      <c r="Y124" s="9">
        <v>3039</v>
      </c>
      <c r="Z124" s="9">
        <v>3039</v>
      </c>
      <c r="AA124" s="9">
        <v>3477</v>
      </c>
      <c r="AB124" s="4">
        <v>5</v>
      </c>
      <c r="AC124" s="6">
        <v>0.5573392973910406</v>
      </c>
    </row>
    <row r="125" spans="1:29" x14ac:dyDescent="0.25">
      <c r="A125" s="11" t="s">
        <v>149</v>
      </c>
      <c r="B125" s="5" t="s">
        <v>1213</v>
      </c>
      <c r="C125" s="4">
        <v>54</v>
      </c>
      <c r="D125" s="6">
        <v>0.91</v>
      </c>
      <c r="E125" s="6">
        <v>0.91665221863911139</v>
      </c>
      <c r="F125" s="6">
        <v>0.92810582601939073</v>
      </c>
      <c r="G125" s="6">
        <v>0.55600000000000005</v>
      </c>
      <c r="H125" s="6">
        <v>0.91907117343129419</v>
      </c>
      <c r="I125" s="6">
        <v>0.8984286540157489</v>
      </c>
      <c r="J125" s="6">
        <v>2.1989999999999998</v>
      </c>
      <c r="K125" s="6">
        <v>2.0649507263854083</v>
      </c>
      <c r="L125" s="6">
        <v>2.1465490270039327</v>
      </c>
      <c r="M125" s="7">
        <v>244.94</v>
      </c>
      <c r="N125" s="7">
        <v>160.20299948333158</v>
      </c>
      <c r="O125" s="7">
        <v>161.88897946902537</v>
      </c>
      <c r="P125" s="7">
        <v>61.96</v>
      </c>
      <c r="Q125" s="7">
        <v>71.303376318374035</v>
      </c>
      <c r="R125" s="7">
        <v>67.757920315170693</v>
      </c>
      <c r="S125" s="7">
        <v>182.98</v>
      </c>
      <c r="T125" s="7">
        <v>88.899623164957546</v>
      </c>
      <c r="U125" s="7">
        <v>94.131059153854679</v>
      </c>
      <c r="V125" s="8">
        <v>136.22999999999999</v>
      </c>
      <c r="W125" s="8">
        <v>147.23795872235857</v>
      </c>
      <c r="X125" s="8">
        <v>145.44569792433967</v>
      </c>
      <c r="Y125" s="9">
        <v>2084</v>
      </c>
      <c r="Z125" s="9">
        <v>2385</v>
      </c>
      <c r="AA125" s="9">
        <v>2461</v>
      </c>
      <c r="AB125" s="4">
        <v>9</v>
      </c>
      <c r="AC125" s="6">
        <v>0.68516147189192989</v>
      </c>
    </row>
    <row r="126" spans="1:29" x14ac:dyDescent="0.25">
      <c r="A126" s="11" t="s">
        <v>150</v>
      </c>
      <c r="B126" s="5" t="s">
        <v>1213</v>
      </c>
      <c r="C126" s="4">
        <v>57</v>
      </c>
      <c r="D126" s="6">
        <v>0.90099999999999991</v>
      </c>
      <c r="E126" s="6">
        <v>0.91762797867557322</v>
      </c>
      <c r="F126" s="6">
        <v>0.92722565486032549</v>
      </c>
      <c r="G126" s="6">
        <v>0.68799999999999994</v>
      </c>
      <c r="H126" s="6">
        <v>0.95655415645785846</v>
      </c>
      <c r="I126" s="6">
        <v>0.96758666515404435</v>
      </c>
      <c r="J126" s="6">
        <v>3.0649999999999999</v>
      </c>
      <c r="K126" s="6">
        <v>3.1989650154851348</v>
      </c>
      <c r="L126" s="6">
        <v>3.1498011293342545</v>
      </c>
      <c r="M126" s="7">
        <v>223.03</v>
      </c>
      <c r="N126" s="7">
        <v>183.65500594697357</v>
      </c>
      <c r="O126" s="7">
        <v>183.81117546208537</v>
      </c>
      <c r="P126" s="7">
        <v>50.07</v>
      </c>
      <c r="Q126" s="7">
        <v>54.916499068442725</v>
      </c>
      <c r="R126" s="7">
        <v>56.4649115866548</v>
      </c>
      <c r="S126" s="7">
        <v>172.97</v>
      </c>
      <c r="T126" s="7">
        <v>128.73850687853084</v>
      </c>
      <c r="U126" s="7">
        <v>127.34626387543058</v>
      </c>
      <c r="V126" s="8">
        <v>153.43</v>
      </c>
      <c r="W126" s="8">
        <v>175.67595929287029</v>
      </c>
      <c r="X126" s="8">
        <v>177.85324228340411</v>
      </c>
      <c r="Y126" s="9">
        <v>2860</v>
      </c>
      <c r="Z126" s="9">
        <v>3225</v>
      </c>
      <c r="AA126" s="9">
        <v>3315</v>
      </c>
      <c r="AB126" s="4">
        <v>6</v>
      </c>
      <c r="AC126" s="6">
        <v>0.57726121223494087</v>
      </c>
    </row>
    <row r="127" spans="1:29" x14ac:dyDescent="0.25">
      <c r="A127" s="11" t="s">
        <v>151</v>
      </c>
      <c r="B127" s="5" t="s">
        <v>1213</v>
      </c>
      <c r="C127" s="4">
        <v>50</v>
      </c>
      <c r="D127" s="6">
        <v>0.81499999999999995</v>
      </c>
      <c r="E127" s="6">
        <v>0.83579969593510473</v>
      </c>
      <c r="F127" s="6">
        <v>0.84606588039190989</v>
      </c>
      <c r="G127" s="6">
        <v>0.94599999999999995</v>
      </c>
      <c r="H127" s="6">
        <v>0.97866826115891214</v>
      </c>
      <c r="I127" s="6">
        <v>1.0411899313501145</v>
      </c>
      <c r="J127" s="6">
        <v>2.1440000000000001</v>
      </c>
      <c r="K127" s="6">
        <v>2.0226996940512447</v>
      </c>
      <c r="L127" s="6">
        <v>2.5006342457724235</v>
      </c>
      <c r="M127" s="7">
        <v>147.68</v>
      </c>
      <c r="N127" s="7">
        <v>140.36498433276429</v>
      </c>
      <c r="O127" s="7">
        <v>168.44535912370139</v>
      </c>
      <c r="P127" s="7">
        <v>65.14</v>
      </c>
      <c r="Q127" s="7">
        <v>67.914557731210152</v>
      </c>
      <c r="R127" s="7">
        <v>70.13565146472574</v>
      </c>
      <c r="S127" s="7">
        <v>82.54</v>
      </c>
      <c r="T127" s="7">
        <v>72.450426601554142</v>
      </c>
      <c r="U127" s="7">
        <v>98.309707658975668</v>
      </c>
      <c r="V127" s="8">
        <v>139.69</v>
      </c>
      <c r="W127" s="8">
        <v>137.37075514454438</v>
      </c>
      <c r="X127" s="8">
        <v>175.38361190225203</v>
      </c>
      <c r="Y127" s="9">
        <v>2068</v>
      </c>
      <c r="Z127" s="9">
        <v>2478</v>
      </c>
      <c r="AA127" s="9">
        <v>2894</v>
      </c>
      <c r="AB127" s="4">
        <v>1</v>
      </c>
      <c r="AC127" s="6">
        <v>0.64779539311791523</v>
      </c>
    </row>
    <row r="128" spans="1:29" x14ac:dyDescent="0.25">
      <c r="A128" s="11" t="s">
        <v>152</v>
      </c>
      <c r="B128" s="5" t="s">
        <v>1213</v>
      </c>
      <c r="C128" s="4">
        <v>47</v>
      </c>
      <c r="D128" s="6">
        <v>0.90300000000000002</v>
      </c>
      <c r="E128" s="6">
        <v>0.92057791053396265</v>
      </c>
      <c r="F128" s="6">
        <v>0.90850626177180049</v>
      </c>
      <c r="G128" s="6">
        <v>0.92400000000000004</v>
      </c>
      <c r="H128" s="6">
        <v>0.91475725810378972</v>
      </c>
      <c r="I128" s="6">
        <v>0.98637137908629979</v>
      </c>
      <c r="J128" s="6">
        <v>3.1519999999999997</v>
      </c>
      <c r="K128" s="6">
        <v>3.0860369768701168</v>
      </c>
      <c r="L128" s="6">
        <v>2.4851017816896168</v>
      </c>
      <c r="M128" s="7">
        <v>210.13</v>
      </c>
      <c r="N128" s="7">
        <v>209.02797663203944</v>
      </c>
      <c r="O128" s="7">
        <v>182.45351962492657</v>
      </c>
      <c r="P128" s="7">
        <v>61.59</v>
      </c>
      <c r="Q128" s="7">
        <v>61.959678449748836</v>
      </c>
      <c r="R128" s="7">
        <v>72.418333565890748</v>
      </c>
      <c r="S128" s="7">
        <v>148.53</v>
      </c>
      <c r="T128" s="7">
        <v>147.06829818229059</v>
      </c>
      <c r="U128" s="7">
        <v>110.03518605903581</v>
      </c>
      <c r="V128" s="8">
        <v>194.14</v>
      </c>
      <c r="W128" s="8">
        <v>191.20985877090743</v>
      </c>
      <c r="X128" s="8">
        <v>179.96692977158807</v>
      </c>
      <c r="Y128" s="9">
        <v>2950</v>
      </c>
      <c r="Z128" s="9">
        <v>2950</v>
      </c>
      <c r="AA128" s="9">
        <v>3034</v>
      </c>
      <c r="AB128" s="4">
        <v>11</v>
      </c>
      <c r="AC128" s="6">
        <v>0.66444990176817287</v>
      </c>
    </row>
    <row r="129" spans="1:29" x14ac:dyDescent="0.25">
      <c r="A129" s="11" t="s">
        <v>153</v>
      </c>
      <c r="B129" s="5" t="s">
        <v>1213</v>
      </c>
      <c r="C129" s="4">
        <v>42</v>
      </c>
      <c r="D129" s="6">
        <v>0.99099999999999999</v>
      </c>
      <c r="E129" s="6">
        <v>0.99532049521368038</v>
      </c>
      <c r="F129" s="6">
        <v>0.99726536862830895</v>
      </c>
      <c r="G129" s="6">
        <v>1.034</v>
      </c>
      <c r="H129" s="6">
        <v>1.2011887018643266</v>
      </c>
      <c r="I129" s="6">
        <v>1.0657200104287754</v>
      </c>
      <c r="J129" s="6">
        <v>2.2440000000000002</v>
      </c>
      <c r="K129" s="6">
        <v>2.2582057983384369</v>
      </c>
      <c r="L129" s="6">
        <v>2.0999960262720188</v>
      </c>
      <c r="M129" s="7">
        <v>158.77000000000001</v>
      </c>
      <c r="N129" s="7">
        <v>135.48500139859135</v>
      </c>
      <c r="O129" s="7">
        <v>152.82138182529002</v>
      </c>
      <c r="P129" s="7">
        <v>73.12</v>
      </c>
      <c r="Q129" s="7">
        <v>72.067414348065611</v>
      </c>
      <c r="R129" s="7">
        <v>77.554815625870887</v>
      </c>
      <c r="S129" s="7">
        <v>85.66</v>
      </c>
      <c r="T129" s="7">
        <v>63.417587050525739</v>
      </c>
      <c r="U129" s="7">
        <v>75.266566199419117</v>
      </c>
      <c r="V129" s="8">
        <v>164.1</v>
      </c>
      <c r="W129" s="8">
        <v>162.74305295206042</v>
      </c>
      <c r="X129" s="8">
        <v>162.86480463258792</v>
      </c>
      <c r="Y129" s="9">
        <v>2819</v>
      </c>
      <c r="Z129" s="9">
        <v>2819</v>
      </c>
      <c r="AA129" s="9">
        <v>2899</v>
      </c>
      <c r="AB129" s="4">
        <v>25</v>
      </c>
      <c r="AC129" s="18" t="s">
        <v>1221</v>
      </c>
    </row>
    <row r="130" spans="1:29" x14ac:dyDescent="0.25">
      <c r="A130" s="11" t="s">
        <v>154</v>
      </c>
      <c r="B130" s="5" t="s">
        <v>1213</v>
      </c>
      <c r="C130" s="4">
        <v>58</v>
      </c>
      <c r="D130" s="6">
        <v>0.93799999999999994</v>
      </c>
      <c r="E130" s="6">
        <v>0.95178787567441592</v>
      </c>
      <c r="F130" s="6">
        <v>0.97191709444594543</v>
      </c>
      <c r="G130" s="6">
        <v>1.0680000000000001</v>
      </c>
      <c r="H130" s="6">
        <v>1.2326362106295556</v>
      </c>
      <c r="I130" s="6">
        <v>1.2663868521007347</v>
      </c>
      <c r="J130" s="6">
        <v>2.3819999999999997</v>
      </c>
      <c r="K130" s="6">
        <v>2.4002253109954945</v>
      </c>
      <c r="L130" s="6">
        <v>2.2226214584121116</v>
      </c>
      <c r="M130" s="7">
        <v>195.96</v>
      </c>
      <c r="N130" s="7">
        <v>169.95640006540816</v>
      </c>
      <c r="O130" s="7">
        <v>164.72492206034403</v>
      </c>
      <c r="P130" s="7">
        <v>87.87</v>
      </c>
      <c r="Q130" s="7">
        <v>87.281144811350046</v>
      </c>
      <c r="R130" s="7">
        <v>93.855602230876585</v>
      </c>
      <c r="S130" s="7">
        <v>108.1</v>
      </c>
      <c r="T130" s="7">
        <v>82.675255254058101</v>
      </c>
      <c r="U130" s="7">
        <v>70.869319829467443</v>
      </c>
      <c r="V130" s="8">
        <v>209.26</v>
      </c>
      <c r="W130" s="8">
        <v>209.49441294886549</v>
      </c>
      <c r="X130" s="8">
        <v>208.60547551053793</v>
      </c>
      <c r="Y130" s="9">
        <v>3150</v>
      </c>
      <c r="Z130" s="9">
        <v>3150</v>
      </c>
      <c r="AA130" s="9">
        <v>3240</v>
      </c>
      <c r="AB130" s="4">
        <v>18</v>
      </c>
      <c r="AC130" s="6">
        <v>0.73157531639547058</v>
      </c>
    </row>
    <row r="131" spans="1:29" x14ac:dyDescent="0.25">
      <c r="A131" s="11" t="s">
        <v>155</v>
      </c>
      <c r="B131" s="5" t="s">
        <v>1213</v>
      </c>
      <c r="C131" s="4">
        <v>50</v>
      </c>
      <c r="D131" s="6">
        <v>0.875</v>
      </c>
      <c r="E131" s="6">
        <v>0.89148747273642415</v>
      </c>
      <c r="F131" s="6">
        <v>0.8913141722387341</v>
      </c>
      <c r="G131" s="6">
        <v>0.98799999999999999</v>
      </c>
      <c r="H131" s="6">
        <v>0.94217402195608602</v>
      </c>
      <c r="I131" s="6">
        <v>0.99365004871040052</v>
      </c>
      <c r="J131" s="6">
        <v>1.6850000000000001</v>
      </c>
      <c r="K131" s="6">
        <v>2.5828588723473316</v>
      </c>
      <c r="L131" s="6">
        <v>2.6012453153394031</v>
      </c>
      <c r="M131" s="7">
        <v>130.35</v>
      </c>
      <c r="N131" s="7">
        <v>163.41470862039677</v>
      </c>
      <c r="O131" s="7">
        <v>157.18204201832447</v>
      </c>
      <c r="P131" s="7">
        <v>76.459999999999994</v>
      </c>
      <c r="Q131" s="7">
        <v>59.610339115329161</v>
      </c>
      <c r="R131" s="7">
        <v>60.041989422104891</v>
      </c>
      <c r="S131" s="7">
        <v>53.89</v>
      </c>
      <c r="T131" s="7">
        <v>103.80436950506761</v>
      </c>
      <c r="U131" s="7">
        <v>97.140052596219562</v>
      </c>
      <c r="V131" s="8">
        <v>128.83000000000001</v>
      </c>
      <c r="W131" s="8">
        <v>153.9650932676611</v>
      </c>
      <c r="X131" s="8">
        <v>156.18394370790833</v>
      </c>
      <c r="Y131" s="9">
        <v>1650</v>
      </c>
      <c r="Z131" s="9">
        <v>2658</v>
      </c>
      <c r="AA131" s="9">
        <v>2741</v>
      </c>
      <c r="AB131" s="4">
        <v>6</v>
      </c>
      <c r="AC131" s="6">
        <v>0.62745876876944073</v>
      </c>
    </row>
    <row r="132" spans="1:29" x14ac:dyDescent="0.25">
      <c r="A132" s="11" t="s">
        <v>156</v>
      </c>
      <c r="B132" s="5" t="s">
        <v>1213</v>
      </c>
      <c r="C132" s="4">
        <v>64</v>
      </c>
      <c r="D132" s="6">
        <v>0.97299999999999998</v>
      </c>
      <c r="E132" s="6">
        <v>0.97865215571368769</v>
      </c>
      <c r="F132" s="6">
        <v>0.9826197541331072</v>
      </c>
      <c r="G132" s="6">
        <v>1.1020000000000001</v>
      </c>
      <c r="H132" s="6">
        <v>1.0456250220169097</v>
      </c>
      <c r="I132" s="6">
        <v>0.98179138952035683</v>
      </c>
      <c r="J132" s="6">
        <v>1.913</v>
      </c>
      <c r="K132" s="6">
        <v>1.763869168810474</v>
      </c>
      <c r="L132" s="6">
        <v>1.7559740361947893</v>
      </c>
      <c r="M132" s="7">
        <v>98.37</v>
      </c>
      <c r="N132" s="7">
        <v>102.5907912532697</v>
      </c>
      <c r="O132" s="7">
        <v>109.04805726177658</v>
      </c>
      <c r="P132" s="7">
        <v>56.68</v>
      </c>
      <c r="Q132" s="7">
        <v>60.816017570778534</v>
      </c>
      <c r="R132" s="7">
        <v>60.970402441450837</v>
      </c>
      <c r="S132" s="7">
        <v>41.69</v>
      </c>
      <c r="T132" s="7">
        <v>41.774773682491166</v>
      </c>
      <c r="U132" s="7">
        <v>48.077654820325741</v>
      </c>
      <c r="V132" s="8">
        <v>108.45</v>
      </c>
      <c r="W132" s="8">
        <v>107.27149836293232</v>
      </c>
      <c r="X132" s="8">
        <v>107.06244366353506</v>
      </c>
      <c r="Y132" s="9">
        <v>1753</v>
      </c>
      <c r="Z132" s="9">
        <v>1753</v>
      </c>
      <c r="AA132" s="9">
        <v>1803</v>
      </c>
      <c r="AB132" s="4">
        <v>19</v>
      </c>
      <c r="AC132" s="6">
        <v>0.74454463480613164</v>
      </c>
    </row>
    <row r="133" spans="1:29" x14ac:dyDescent="0.25">
      <c r="A133" s="11" t="s">
        <v>157</v>
      </c>
      <c r="B133" s="5" t="s">
        <v>1214</v>
      </c>
      <c r="C133" s="4">
        <v>53</v>
      </c>
      <c r="D133" s="6">
        <v>0.86599999999999999</v>
      </c>
      <c r="E133" s="6">
        <v>0.86521765318326926</v>
      </c>
      <c r="F133" s="6">
        <v>0.88551945236437213</v>
      </c>
      <c r="G133" s="6">
        <v>1.157</v>
      </c>
      <c r="H133" s="6">
        <v>0.98706849379548944</v>
      </c>
      <c r="I133" s="6">
        <v>0.98070051008191783</v>
      </c>
      <c r="J133" s="6">
        <v>2.7530000000000001</v>
      </c>
      <c r="K133" s="6">
        <v>2.6716158256727325</v>
      </c>
      <c r="L133" s="6">
        <v>2.5647485213942716</v>
      </c>
      <c r="M133" s="7">
        <v>168.7</v>
      </c>
      <c r="N133" s="7">
        <v>193.89514755708566</v>
      </c>
      <c r="O133" s="7">
        <v>201.12989722804912</v>
      </c>
      <c r="P133" s="7">
        <v>70.92</v>
      </c>
      <c r="Q133" s="7">
        <v>71.637467263929636</v>
      </c>
      <c r="R133" s="7">
        <v>76.907420419153482</v>
      </c>
      <c r="S133" s="7">
        <v>97.78</v>
      </c>
      <c r="T133" s="7">
        <v>122.25768029315601</v>
      </c>
      <c r="U133" s="7">
        <v>124.22247680889565</v>
      </c>
      <c r="V133" s="8">
        <v>195.22</v>
      </c>
      <c r="W133" s="8">
        <v>191.38779125342671</v>
      </c>
      <c r="X133" s="8">
        <v>197.2481928042715</v>
      </c>
      <c r="Y133" s="9">
        <v>2967</v>
      </c>
      <c r="Z133" s="9">
        <v>2967</v>
      </c>
      <c r="AA133" s="9">
        <v>3052</v>
      </c>
      <c r="AB133" s="4">
        <v>14</v>
      </c>
      <c r="AC133" s="6">
        <v>0.73572259136212625</v>
      </c>
    </row>
    <row r="134" spans="1:29" x14ac:dyDescent="0.25">
      <c r="A134" s="11" t="s">
        <v>158</v>
      </c>
      <c r="B134" s="5" t="s">
        <v>1214</v>
      </c>
      <c r="C134" s="4">
        <v>46</v>
      </c>
      <c r="D134" s="6">
        <v>0.91700000000000004</v>
      </c>
      <c r="E134" s="6">
        <v>0.93501505425713205</v>
      </c>
      <c r="F134" s="6">
        <v>0.95130943506304089</v>
      </c>
      <c r="G134" s="6">
        <v>0.61899999999999999</v>
      </c>
      <c r="H134" s="6">
        <v>0.86455150449074325</v>
      </c>
      <c r="I134" s="6">
        <v>0.96566339171923687</v>
      </c>
      <c r="J134" s="6">
        <v>1.087</v>
      </c>
      <c r="K134" s="6">
        <v>1.2390553097953905</v>
      </c>
      <c r="L134" s="6">
        <v>1.3107328438153074</v>
      </c>
      <c r="M134" s="7">
        <v>159.61000000000001</v>
      </c>
      <c r="N134" s="7">
        <v>150.09662094120213</v>
      </c>
      <c r="O134" s="7">
        <v>160.61388340866034</v>
      </c>
      <c r="P134" s="7">
        <v>90.87</v>
      </c>
      <c r="Q134" s="7">
        <v>104.72999746486043</v>
      </c>
      <c r="R134" s="7">
        <v>118.32994659547852</v>
      </c>
      <c r="S134" s="7">
        <v>68.739999999999995</v>
      </c>
      <c r="T134" s="7">
        <v>45.366623476341708</v>
      </c>
      <c r="U134" s="7">
        <v>42.283936813181832</v>
      </c>
      <c r="V134" s="8">
        <v>98.79</v>
      </c>
      <c r="W134" s="8">
        <v>129.7662594536931</v>
      </c>
      <c r="X134" s="8">
        <v>155.09894740960502</v>
      </c>
      <c r="Y134" s="9">
        <v>1470</v>
      </c>
      <c r="Z134" s="9">
        <v>1942</v>
      </c>
      <c r="AA134" s="9">
        <v>2300</v>
      </c>
      <c r="AB134" s="4">
        <v>2</v>
      </c>
      <c r="AC134" s="6">
        <v>0.6044177310293013</v>
      </c>
    </row>
    <row r="135" spans="1:29" x14ac:dyDescent="0.25">
      <c r="A135" s="11" t="s">
        <v>159</v>
      </c>
      <c r="B135" s="5" t="s">
        <v>1214</v>
      </c>
      <c r="C135" s="4">
        <v>32</v>
      </c>
      <c r="D135" s="6">
        <v>0.86499999999999999</v>
      </c>
      <c r="E135" s="6">
        <v>0.89936703146786501</v>
      </c>
      <c r="F135" s="6">
        <v>0.9379114885659745</v>
      </c>
      <c r="G135" s="6">
        <v>0.65</v>
      </c>
      <c r="H135" s="6">
        <v>0.96738725369223555</v>
      </c>
      <c r="I135" s="6">
        <v>0.99045497407236949</v>
      </c>
      <c r="J135" s="6">
        <v>1.38</v>
      </c>
      <c r="K135" s="6">
        <v>1.6429533844907511</v>
      </c>
      <c r="L135" s="6">
        <v>1.4942941829050533</v>
      </c>
      <c r="M135" s="7">
        <v>200.34</v>
      </c>
      <c r="N135" s="7">
        <v>150.99811004457413</v>
      </c>
      <c r="O135" s="7">
        <v>151.74670489856751</v>
      </c>
      <c r="P135" s="7">
        <v>94.33</v>
      </c>
      <c r="Q135" s="7">
        <v>88.909185353433173</v>
      </c>
      <c r="R135" s="7">
        <v>100.58145202284314</v>
      </c>
      <c r="S135" s="7">
        <v>106.02</v>
      </c>
      <c r="T135" s="7">
        <v>62.088924691140967</v>
      </c>
      <c r="U135" s="7">
        <v>51.16525287572437</v>
      </c>
      <c r="V135" s="8">
        <v>130.16999999999999</v>
      </c>
      <c r="W135" s="8">
        <v>146.07364698873855</v>
      </c>
      <c r="X135" s="8">
        <v>150.2982786658782</v>
      </c>
      <c r="Y135" s="9">
        <v>2068</v>
      </c>
      <c r="Z135" s="9">
        <v>2205</v>
      </c>
      <c r="AA135" s="9">
        <v>2268</v>
      </c>
      <c r="AB135" s="4">
        <v>9</v>
      </c>
      <c r="AC135" s="18" t="s">
        <v>1221</v>
      </c>
    </row>
    <row r="136" spans="1:29" x14ac:dyDescent="0.25">
      <c r="A136" s="11" t="s">
        <v>160</v>
      </c>
      <c r="B136" s="5" t="s">
        <v>1214</v>
      </c>
      <c r="C136" s="4">
        <v>45</v>
      </c>
      <c r="D136" s="6">
        <v>0.96299999999999997</v>
      </c>
      <c r="E136" s="6">
        <v>0.97252809277028063</v>
      </c>
      <c r="F136" s="6">
        <v>0.97424710957042404</v>
      </c>
      <c r="G136" s="6">
        <v>0.98299999999999998</v>
      </c>
      <c r="H136" s="6">
        <v>1.027285657477671</v>
      </c>
      <c r="I136" s="6">
        <v>1.6471736269824779</v>
      </c>
      <c r="J136" s="6">
        <v>1.6840000000000002</v>
      </c>
      <c r="K136" s="6">
        <v>1.4007523626640028</v>
      </c>
      <c r="L136" s="6">
        <v>4.2049213948784683</v>
      </c>
      <c r="M136" s="7">
        <v>126.43</v>
      </c>
      <c r="N136" s="7">
        <v>120.14441094494846</v>
      </c>
      <c r="O136" s="7">
        <v>69.863832540472302</v>
      </c>
      <c r="P136" s="7">
        <v>73.77</v>
      </c>
      <c r="Q136" s="7">
        <v>88.111670184956267</v>
      </c>
      <c r="R136" s="7">
        <v>27.367422986966975</v>
      </c>
      <c r="S136" s="7">
        <v>52.66</v>
      </c>
      <c r="T136" s="7">
        <v>32.032740759992187</v>
      </c>
      <c r="U136" s="7">
        <v>42.496409553505323</v>
      </c>
      <c r="V136" s="8">
        <v>124.22</v>
      </c>
      <c r="W136" s="8">
        <v>123.42263018984887</v>
      </c>
      <c r="X136" s="8">
        <v>115.07786244058623</v>
      </c>
      <c r="Y136" s="9">
        <v>1890</v>
      </c>
      <c r="Z136" s="9">
        <v>1890</v>
      </c>
      <c r="AA136" s="9">
        <v>1944</v>
      </c>
      <c r="AB136" s="4">
        <v>19</v>
      </c>
      <c r="AC136" s="18" t="s">
        <v>1221</v>
      </c>
    </row>
    <row r="137" spans="1:29" x14ac:dyDescent="0.25">
      <c r="A137" s="11" t="s">
        <v>161</v>
      </c>
      <c r="B137" s="5" t="s">
        <v>1214</v>
      </c>
      <c r="C137" s="4">
        <v>47</v>
      </c>
      <c r="D137" s="6">
        <v>0.94499999999999995</v>
      </c>
      <c r="E137" s="6">
        <v>0.94787432199716504</v>
      </c>
      <c r="F137" s="6">
        <v>0.95680196773954784</v>
      </c>
      <c r="G137" s="6">
        <v>1</v>
      </c>
      <c r="H137" s="6">
        <v>1</v>
      </c>
      <c r="I137" s="6">
        <v>0.78485323470043644</v>
      </c>
      <c r="J137" s="6">
        <v>1.883</v>
      </c>
      <c r="K137" s="6">
        <v>1.9585900222789467</v>
      </c>
      <c r="L137" s="6">
        <v>1.7518166521396643</v>
      </c>
      <c r="M137" s="7">
        <v>131.36000000000001</v>
      </c>
      <c r="N137" s="7">
        <v>129.82176508288774</v>
      </c>
      <c r="O137" s="7">
        <v>142.2908601890779</v>
      </c>
      <c r="P137" s="7">
        <v>69.77</v>
      </c>
      <c r="Q137" s="7">
        <v>66.283277054496409</v>
      </c>
      <c r="R137" s="7">
        <v>63.749503551814513</v>
      </c>
      <c r="S137" s="7">
        <v>61.6</v>
      </c>
      <c r="T137" s="7">
        <v>63.53848802839132</v>
      </c>
      <c r="U137" s="7">
        <v>78.541356637263391</v>
      </c>
      <c r="V137" s="8">
        <v>131.36000000000001</v>
      </c>
      <c r="W137" s="8">
        <v>129.82176508288774</v>
      </c>
      <c r="X137" s="8">
        <v>111.67744188770534</v>
      </c>
      <c r="Y137" s="9">
        <v>2040</v>
      </c>
      <c r="Z137" s="9">
        <v>2040</v>
      </c>
      <c r="AA137" s="9">
        <v>2100</v>
      </c>
      <c r="AB137" s="4">
        <v>19</v>
      </c>
      <c r="AC137" s="6">
        <v>0.63586110788526307</v>
      </c>
    </row>
    <row r="138" spans="1:29" x14ac:dyDescent="0.25">
      <c r="A138" s="11" t="s">
        <v>162</v>
      </c>
      <c r="B138" s="5" t="s">
        <v>1214</v>
      </c>
      <c r="C138" s="4">
        <v>58</v>
      </c>
      <c r="D138" s="6">
        <v>0.90099999999999991</v>
      </c>
      <c r="E138" s="6">
        <v>0.97534179818722888</v>
      </c>
      <c r="F138" s="6">
        <v>0.98307263651620125</v>
      </c>
      <c r="G138" s="6">
        <v>0.96299999999999997</v>
      </c>
      <c r="H138" s="6">
        <v>0.92183353790634592</v>
      </c>
      <c r="I138" s="6">
        <v>0.93835432966164456</v>
      </c>
      <c r="J138" s="6">
        <v>2.2680000000000002</v>
      </c>
      <c r="K138" s="6">
        <v>2.1705862445927653</v>
      </c>
      <c r="L138" s="6">
        <v>2.062931737016426</v>
      </c>
      <c r="M138" s="7">
        <v>146.58000000000001</v>
      </c>
      <c r="N138" s="7">
        <v>149.41797815232889</v>
      </c>
      <c r="O138" s="7">
        <v>150.37789305633066</v>
      </c>
      <c r="P138" s="7">
        <v>62.26</v>
      </c>
      <c r="Q138" s="7">
        <v>63.456821294293349</v>
      </c>
      <c r="R138" s="7">
        <v>68.40155905443811</v>
      </c>
      <c r="S138" s="7">
        <v>84.33</v>
      </c>
      <c r="T138" s="7">
        <v>85.961156858035523</v>
      </c>
      <c r="U138" s="7">
        <v>81.976334001892567</v>
      </c>
      <c r="V138" s="8">
        <v>141.19999999999999</v>
      </c>
      <c r="W138" s="8">
        <v>137.73850342697443</v>
      </c>
      <c r="X138" s="8">
        <v>141.10774703480365</v>
      </c>
      <c r="Y138" s="9">
        <v>1974</v>
      </c>
      <c r="Z138" s="9">
        <v>1974</v>
      </c>
      <c r="AA138" s="9">
        <v>2030</v>
      </c>
      <c r="AB138" s="4">
        <v>21</v>
      </c>
      <c r="AC138" s="6">
        <v>6.1957188498402553</v>
      </c>
    </row>
    <row r="139" spans="1:29" x14ac:dyDescent="0.25">
      <c r="A139" s="11" t="s">
        <v>163</v>
      </c>
      <c r="B139" s="5" t="s">
        <v>1214</v>
      </c>
      <c r="C139" s="4">
        <v>41</v>
      </c>
      <c r="D139" s="6">
        <v>0.9890000000000001</v>
      </c>
      <c r="E139" s="6">
        <v>0.98204552498884934</v>
      </c>
      <c r="F139" s="6">
        <v>0.98843099147627278</v>
      </c>
      <c r="G139" s="6">
        <v>0.66500000000000004</v>
      </c>
      <c r="H139" s="6">
        <v>0.81248274434676959</v>
      </c>
      <c r="I139" s="6">
        <v>0.87142497650460404</v>
      </c>
      <c r="J139" s="6">
        <v>1.6840000000000002</v>
      </c>
      <c r="K139" s="6">
        <v>1.5750173254042159</v>
      </c>
      <c r="L139" s="6">
        <v>1.4001864901886356</v>
      </c>
      <c r="M139" s="7">
        <v>237.87</v>
      </c>
      <c r="N139" s="7">
        <v>184.20073928733606</v>
      </c>
      <c r="O139" s="7">
        <v>168.29785034952394</v>
      </c>
      <c r="P139" s="7">
        <v>93.9</v>
      </c>
      <c r="Q139" s="7">
        <v>95.021127547577649</v>
      </c>
      <c r="R139" s="7">
        <v>104.74244060650172</v>
      </c>
      <c r="S139" s="7">
        <v>143.97</v>
      </c>
      <c r="T139" s="7">
        <v>89.179611739758414</v>
      </c>
      <c r="U139" s="7">
        <v>63.555409743022217</v>
      </c>
      <c r="V139" s="8">
        <v>158.1</v>
      </c>
      <c r="W139" s="8">
        <v>149.65992216687863</v>
      </c>
      <c r="X139" s="8">
        <v>146.65895028660927</v>
      </c>
      <c r="Y139" s="9">
        <v>2029</v>
      </c>
      <c r="Z139" s="9">
        <v>2029</v>
      </c>
      <c r="AA139" s="9">
        <v>2087</v>
      </c>
      <c r="AB139" s="4">
        <v>11</v>
      </c>
      <c r="AC139" s="18" t="s">
        <v>1221</v>
      </c>
    </row>
    <row r="140" spans="1:29" x14ac:dyDescent="0.25">
      <c r="A140" s="11" t="s">
        <v>164</v>
      </c>
      <c r="B140" s="5" t="s">
        <v>1214</v>
      </c>
      <c r="C140" s="4">
        <v>48</v>
      </c>
      <c r="D140" s="6">
        <v>0.92299999999999993</v>
      </c>
      <c r="E140" s="6">
        <v>0.93015504326113463</v>
      </c>
      <c r="F140" s="6">
        <v>0.93409409827320278</v>
      </c>
      <c r="G140" s="6">
        <v>0.51</v>
      </c>
      <c r="H140" s="6">
        <v>0.61316456328841318</v>
      </c>
      <c r="I140" s="6">
        <v>0.81238103802287065</v>
      </c>
      <c r="J140" s="6">
        <v>1.6119999999999999</v>
      </c>
      <c r="K140" s="6">
        <v>1.9017208754120127</v>
      </c>
      <c r="L140" s="6">
        <v>1.3727810501029818</v>
      </c>
      <c r="M140" s="7">
        <v>251.22</v>
      </c>
      <c r="N140" s="7">
        <v>227.88648104210151</v>
      </c>
      <c r="O140" s="7">
        <v>148.15817327764847</v>
      </c>
      <c r="P140" s="7">
        <v>79.45</v>
      </c>
      <c r="Q140" s="7">
        <v>73.476563482135703</v>
      </c>
      <c r="R140" s="7">
        <v>87.676684195079261</v>
      </c>
      <c r="S140" s="7">
        <v>171.77</v>
      </c>
      <c r="T140" s="7">
        <v>154.40991755996581</v>
      </c>
      <c r="U140" s="7">
        <v>60.481489082569212</v>
      </c>
      <c r="V140" s="8">
        <v>128.08000000000001</v>
      </c>
      <c r="W140" s="8">
        <v>139.73191462751345</v>
      </c>
      <c r="X140" s="8">
        <v>120.36089059886841</v>
      </c>
      <c r="Y140" s="9">
        <v>2011</v>
      </c>
      <c r="Z140" s="9">
        <v>2197</v>
      </c>
      <c r="AA140" s="9">
        <v>2260</v>
      </c>
      <c r="AB140" s="4">
        <v>7</v>
      </c>
      <c r="AC140" s="6">
        <v>0.53309548793284367</v>
      </c>
    </row>
    <row r="141" spans="1:29" x14ac:dyDescent="0.25">
      <c r="A141" s="11" t="s">
        <v>165</v>
      </c>
      <c r="B141" s="5" t="s">
        <v>1214</v>
      </c>
      <c r="C141" s="4">
        <v>46</v>
      </c>
      <c r="D141" s="6">
        <v>0.98799999999999999</v>
      </c>
      <c r="E141" s="6">
        <v>0.97991073652330718</v>
      </c>
      <c r="F141" s="6">
        <v>0.99493263443217606</v>
      </c>
      <c r="G141" s="6">
        <v>0.73299999999999998</v>
      </c>
      <c r="H141" s="6">
        <v>0.8372202306267551</v>
      </c>
      <c r="I141" s="6">
        <v>1.0400947938129228</v>
      </c>
      <c r="J141" s="6">
        <v>2.012</v>
      </c>
      <c r="K141" s="6">
        <v>2.1384105091113863</v>
      </c>
      <c r="L141" s="6">
        <v>2.3032845443584073</v>
      </c>
      <c r="M141" s="7">
        <v>145.52000000000001</v>
      </c>
      <c r="N141" s="7">
        <v>127.00574527035066</v>
      </c>
      <c r="O141" s="7">
        <v>115.59114898001856</v>
      </c>
      <c r="P141" s="7">
        <v>53.04</v>
      </c>
      <c r="Q141" s="7">
        <v>49.724680501290621</v>
      </c>
      <c r="R141" s="7">
        <v>52.197524860507755</v>
      </c>
      <c r="S141" s="7">
        <v>92.48</v>
      </c>
      <c r="T141" s="7">
        <v>77.281064769060038</v>
      </c>
      <c r="U141" s="7">
        <v>63.393624119510804</v>
      </c>
      <c r="V141" s="8">
        <v>106.68</v>
      </c>
      <c r="W141" s="8">
        <v>106.33177934616589</v>
      </c>
      <c r="X141" s="8">
        <v>120.22575226497125</v>
      </c>
      <c r="Y141" s="9">
        <v>1716</v>
      </c>
      <c r="Z141" s="9">
        <v>1716</v>
      </c>
      <c r="AA141" s="9">
        <v>1938</v>
      </c>
      <c r="AB141" s="4">
        <v>5</v>
      </c>
      <c r="AC141" s="18" t="s">
        <v>1221</v>
      </c>
    </row>
    <row r="142" spans="1:29" x14ac:dyDescent="0.25">
      <c r="A142" s="11" t="s">
        <v>166</v>
      </c>
      <c r="B142" s="5" t="s">
        <v>1214</v>
      </c>
      <c r="C142" s="4">
        <v>32</v>
      </c>
      <c r="D142" s="6">
        <v>0.91599999999999993</v>
      </c>
      <c r="E142" s="6">
        <v>0.90819364799294222</v>
      </c>
      <c r="F142" s="6">
        <v>0.91932429562508844</v>
      </c>
      <c r="G142" s="6">
        <v>0.60099999999999998</v>
      </c>
      <c r="H142" s="6">
        <v>0.60544392487699139</v>
      </c>
      <c r="I142" s="6">
        <v>0.6173512359576776</v>
      </c>
      <c r="J142" s="6">
        <v>1.046</v>
      </c>
      <c r="K142" s="6">
        <v>1.1114447843448614</v>
      </c>
      <c r="L142" s="6">
        <v>0.98861124006063794</v>
      </c>
      <c r="M142" s="7">
        <v>156.43</v>
      </c>
      <c r="N142" s="7">
        <v>152.24260591412221</v>
      </c>
      <c r="O142" s="7">
        <v>133.52457894773323</v>
      </c>
      <c r="P142" s="7">
        <v>89.86</v>
      </c>
      <c r="Q142" s="7">
        <v>82.932019796628211</v>
      </c>
      <c r="R142" s="7">
        <v>83.381171995430236</v>
      </c>
      <c r="S142" s="7">
        <v>66.56</v>
      </c>
      <c r="T142" s="7">
        <v>69.310586117494012</v>
      </c>
      <c r="U142" s="7">
        <v>50.143406952303003</v>
      </c>
      <c r="V142" s="8">
        <v>94.03</v>
      </c>
      <c r="W142" s="8">
        <v>92.174360858147224</v>
      </c>
      <c r="X142" s="8">
        <v>82.431563844111622</v>
      </c>
      <c r="Y142" s="9">
        <v>1509</v>
      </c>
      <c r="Z142" s="9">
        <v>1509</v>
      </c>
      <c r="AA142" s="9">
        <v>1553</v>
      </c>
      <c r="AB142" s="4">
        <v>29</v>
      </c>
      <c r="AC142" s="18" t="s">
        <v>1221</v>
      </c>
    </row>
    <row r="143" spans="1:29" x14ac:dyDescent="0.25">
      <c r="A143" s="11" t="s">
        <v>167</v>
      </c>
      <c r="B143" s="5" t="s">
        <v>1214</v>
      </c>
      <c r="C143" s="4">
        <v>47</v>
      </c>
      <c r="D143" s="6">
        <v>0.96499999999999997</v>
      </c>
      <c r="E143" s="6">
        <v>0.94799653667288519</v>
      </c>
      <c r="F143" s="6">
        <v>0.94948501069697322</v>
      </c>
      <c r="G143" s="6">
        <v>0.94099999999999995</v>
      </c>
      <c r="H143" s="6">
        <v>0.97571854385536283</v>
      </c>
      <c r="I143" s="6">
        <v>0.90736100832043776</v>
      </c>
      <c r="J143" s="6">
        <v>1.2649999999999999</v>
      </c>
      <c r="K143" s="6">
        <v>1.2745344342488907</v>
      </c>
      <c r="L143" s="6">
        <v>1.1969010631147465</v>
      </c>
      <c r="M143" s="7">
        <v>87.86</v>
      </c>
      <c r="N143" s="7">
        <v>88.344073336502461</v>
      </c>
      <c r="O143" s="7">
        <v>98.261427890669665</v>
      </c>
      <c r="P143" s="7">
        <v>65.38</v>
      </c>
      <c r="Q143" s="7">
        <v>67.631715768387522</v>
      </c>
      <c r="R143" s="7">
        <v>74.49119316333703</v>
      </c>
      <c r="S143" s="7">
        <v>22.49</v>
      </c>
      <c r="T143" s="7">
        <v>20.712357568114943</v>
      </c>
      <c r="U143" s="7">
        <v>23.770234727332635</v>
      </c>
      <c r="V143" s="8">
        <v>82.67</v>
      </c>
      <c r="W143" s="8">
        <v>86.198950594143568</v>
      </c>
      <c r="X143" s="8">
        <v>89.158588289884023</v>
      </c>
      <c r="Y143" s="9">
        <v>1344</v>
      </c>
      <c r="Z143" s="9">
        <v>1344</v>
      </c>
      <c r="AA143" s="9">
        <v>1382</v>
      </c>
      <c r="AB143" s="4">
        <v>11</v>
      </c>
      <c r="AC143" s="18" t="s">
        <v>1221</v>
      </c>
    </row>
    <row r="144" spans="1:29" x14ac:dyDescent="0.25">
      <c r="A144" s="11" t="s">
        <v>168</v>
      </c>
      <c r="B144" s="5" t="s">
        <v>1214</v>
      </c>
      <c r="C144" s="4">
        <v>49</v>
      </c>
      <c r="D144" s="6">
        <v>0.81200000000000006</v>
      </c>
      <c r="E144" s="6">
        <v>0.82490656878988933</v>
      </c>
      <c r="F144" s="6">
        <v>0.87430155467415538</v>
      </c>
      <c r="G144" s="6">
        <v>0.81700000000000006</v>
      </c>
      <c r="H144" s="6">
        <v>0.90265252990227518</v>
      </c>
      <c r="I144" s="6">
        <v>0.71957658455580531</v>
      </c>
      <c r="J144" s="6">
        <v>1.1399999999999999</v>
      </c>
      <c r="K144" s="6">
        <v>1.2547704737831791</v>
      </c>
      <c r="L144" s="6">
        <v>1.220016335730929</v>
      </c>
      <c r="M144" s="7">
        <v>92.94</v>
      </c>
      <c r="N144" s="7">
        <v>85.688149291138956</v>
      </c>
      <c r="O144" s="7">
        <v>112.19754601715398</v>
      </c>
      <c r="P144" s="7">
        <v>66.650000000000006</v>
      </c>
      <c r="Q144" s="7">
        <v>61.642050364069782</v>
      </c>
      <c r="R144" s="7">
        <v>66.175119622637794</v>
      </c>
      <c r="S144" s="7">
        <v>26.29</v>
      </c>
      <c r="T144" s="7">
        <v>24.046098927069171</v>
      </c>
      <c r="U144" s="7">
        <v>46.022426394516188</v>
      </c>
      <c r="V144" s="8">
        <v>75.95</v>
      </c>
      <c r="W144" s="8">
        <v>77.346624740290423</v>
      </c>
      <c r="X144" s="8">
        <v>80.734726958566455</v>
      </c>
      <c r="Y144" s="9">
        <v>1218</v>
      </c>
      <c r="Z144" s="9">
        <v>1218</v>
      </c>
      <c r="AA144" s="9">
        <v>1253</v>
      </c>
      <c r="AB144" s="4">
        <v>19</v>
      </c>
      <c r="AC144" s="18" t="s">
        <v>1221</v>
      </c>
    </row>
    <row r="145" spans="1:29" x14ac:dyDescent="0.25">
      <c r="A145" s="1" t="s">
        <v>12</v>
      </c>
      <c r="B145" s="21" t="s">
        <v>1208</v>
      </c>
      <c r="C145" s="21" t="s">
        <v>0</v>
      </c>
      <c r="D145" s="19" t="s">
        <v>6</v>
      </c>
      <c r="E145" s="19"/>
      <c r="F145" s="19"/>
      <c r="G145" s="19" t="s">
        <v>1</v>
      </c>
      <c r="H145" s="19"/>
      <c r="I145" s="19"/>
      <c r="J145" s="19" t="s">
        <v>2</v>
      </c>
      <c r="K145" s="19"/>
      <c r="L145" s="19"/>
      <c r="M145" s="19" t="s">
        <v>1209</v>
      </c>
      <c r="N145" s="19"/>
      <c r="O145" s="19"/>
      <c r="P145" s="19" t="s">
        <v>1210</v>
      </c>
      <c r="Q145" s="19"/>
      <c r="R145" s="19"/>
      <c r="S145" s="19" t="s">
        <v>1211</v>
      </c>
      <c r="T145" s="19"/>
      <c r="U145" s="19"/>
      <c r="V145" s="19" t="s">
        <v>3</v>
      </c>
      <c r="W145" s="19"/>
      <c r="X145" s="19"/>
      <c r="Y145" s="20" t="s">
        <v>4</v>
      </c>
      <c r="Z145" s="20"/>
      <c r="AA145" s="20"/>
      <c r="AB145" s="21" t="s">
        <v>5</v>
      </c>
      <c r="AC145" s="21" t="s">
        <v>1212</v>
      </c>
    </row>
    <row r="146" spans="1:29" x14ac:dyDescent="0.25">
      <c r="A146" s="2" t="s">
        <v>7</v>
      </c>
      <c r="B146" s="22"/>
      <c r="C146" s="22"/>
      <c r="D146" s="10" t="s">
        <v>31</v>
      </c>
      <c r="E146" s="10" t="s">
        <v>32</v>
      </c>
      <c r="F146" s="10" t="s">
        <v>33</v>
      </c>
      <c r="G146" s="10" t="s">
        <v>31</v>
      </c>
      <c r="H146" s="10" t="s">
        <v>32</v>
      </c>
      <c r="I146" s="10" t="s">
        <v>33</v>
      </c>
      <c r="J146" s="10" t="s">
        <v>31</v>
      </c>
      <c r="K146" s="10" t="s">
        <v>32</v>
      </c>
      <c r="L146" s="10" t="s">
        <v>33</v>
      </c>
      <c r="M146" s="10" t="s">
        <v>31</v>
      </c>
      <c r="N146" s="10" t="s">
        <v>32</v>
      </c>
      <c r="O146" s="10" t="s">
        <v>33</v>
      </c>
      <c r="P146" s="10" t="s">
        <v>31</v>
      </c>
      <c r="Q146" s="10" t="s">
        <v>32</v>
      </c>
      <c r="R146" s="10" t="s">
        <v>33</v>
      </c>
      <c r="S146" s="10" t="s">
        <v>31</v>
      </c>
      <c r="T146" s="10" t="s">
        <v>32</v>
      </c>
      <c r="U146" s="10" t="s">
        <v>33</v>
      </c>
      <c r="V146" s="10" t="s">
        <v>31</v>
      </c>
      <c r="W146" s="10" t="s">
        <v>32</v>
      </c>
      <c r="X146" s="10" t="s">
        <v>33</v>
      </c>
      <c r="Y146" s="10" t="s">
        <v>31</v>
      </c>
      <c r="Z146" s="10" t="s">
        <v>32</v>
      </c>
      <c r="AA146" s="10" t="s">
        <v>33</v>
      </c>
      <c r="AB146" s="21"/>
      <c r="AC146" s="21"/>
    </row>
    <row r="147" spans="1:29" x14ac:dyDescent="0.25">
      <c r="A147" s="11" t="s">
        <v>169</v>
      </c>
      <c r="B147" s="5" t="s">
        <v>1213</v>
      </c>
      <c r="C147" s="4">
        <v>28</v>
      </c>
      <c r="D147" s="6">
        <v>0.88800000000000001</v>
      </c>
      <c r="E147" s="6">
        <v>0.79455932917331973</v>
      </c>
      <c r="F147" s="6">
        <v>0.85005996102533354</v>
      </c>
      <c r="G147" s="6">
        <v>0.56799999999999995</v>
      </c>
      <c r="H147" s="6">
        <v>0.76164533004297186</v>
      </c>
      <c r="I147" s="6">
        <v>0.80983501222899312</v>
      </c>
      <c r="J147" s="6">
        <v>1.6180000000000001</v>
      </c>
      <c r="K147" s="6">
        <v>1.6383428866987395</v>
      </c>
      <c r="L147" s="6">
        <v>1.6569162395288808</v>
      </c>
      <c r="M147" s="7">
        <v>227.25</v>
      </c>
      <c r="N147" s="7">
        <v>166.10454776839782</v>
      </c>
      <c r="O147" s="7">
        <v>147.12013988092394</v>
      </c>
      <c r="P147" s="7">
        <v>79.760000000000005</v>
      </c>
      <c r="Q147" s="7">
        <v>77.219948359908415</v>
      </c>
      <c r="R147" s="7">
        <v>71.906495595381301</v>
      </c>
      <c r="S147" s="7">
        <v>147.49</v>
      </c>
      <c r="T147" s="7">
        <v>88.884599408489407</v>
      </c>
      <c r="U147" s="7">
        <v>75.213644285542657</v>
      </c>
      <c r="V147" s="8">
        <v>129.02000000000001</v>
      </c>
      <c r="W147" s="8">
        <v>126.51275310669995</v>
      </c>
      <c r="X147" s="8">
        <v>119.14304027959922</v>
      </c>
      <c r="Y147" s="9">
        <v>1940</v>
      </c>
      <c r="Z147" s="9">
        <v>1940</v>
      </c>
      <c r="AA147" s="9">
        <v>1990</v>
      </c>
      <c r="AB147" s="4">
        <v>22</v>
      </c>
      <c r="AC147" s="18" t="s">
        <v>1221</v>
      </c>
    </row>
    <row r="148" spans="1:29" x14ac:dyDescent="0.25">
      <c r="A148" s="11" t="s">
        <v>170</v>
      </c>
      <c r="B148" s="5" t="s">
        <v>1213</v>
      </c>
      <c r="C148" s="4">
        <v>30</v>
      </c>
      <c r="D148" s="6">
        <v>0.76900000000000002</v>
      </c>
      <c r="E148" s="6">
        <v>0.80839147243346721</v>
      </c>
      <c r="F148" s="6">
        <v>0.81627583465818765</v>
      </c>
      <c r="G148" s="6">
        <v>0.57999999999999996</v>
      </c>
      <c r="H148" s="6">
        <v>0.63179835943645091</v>
      </c>
      <c r="I148" s="6">
        <v>0.74887741220248472</v>
      </c>
      <c r="J148" s="6">
        <v>1.038</v>
      </c>
      <c r="K148" s="6">
        <v>1.2529090434483652</v>
      </c>
      <c r="L148" s="6">
        <v>1.4011803035497512</v>
      </c>
      <c r="M148" s="7">
        <v>156.05000000000001</v>
      </c>
      <c r="N148" s="7">
        <v>151.56357747688048</v>
      </c>
      <c r="O148" s="7">
        <v>131.26400235254272</v>
      </c>
      <c r="P148" s="7">
        <v>87.2</v>
      </c>
      <c r="Q148" s="7">
        <v>76.428229248517567</v>
      </c>
      <c r="R148" s="7">
        <v>70.155601065814395</v>
      </c>
      <c r="S148" s="7">
        <v>68.849999999999994</v>
      </c>
      <c r="T148" s="7">
        <v>75.135348228362915</v>
      </c>
      <c r="U148" s="7">
        <v>61.108401286728323</v>
      </c>
      <c r="V148" s="8">
        <v>90.48</v>
      </c>
      <c r="W148" s="8">
        <v>95.757619600212507</v>
      </c>
      <c r="X148" s="8">
        <v>98.300646397113056</v>
      </c>
      <c r="Y148" s="9">
        <v>1470</v>
      </c>
      <c r="Z148" s="9">
        <v>1575</v>
      </c>
      <c r="AA148" s="9">
        <v>1620</v>
      </c>
      <c r="AB148" s="4">
        <v>6</v>
      </c>
      <c r="AC148" s="18" t="s">
        <v>1221</v>
      </c>
    </row>
    <row r="149" spans="1:29" x14ac:dyDescent="0.25">
      <c r="A149" s="11" t="s">
        <v>171</v>
      </c>
      <c r="B149" s="5" t="s">
        <v>1213</v>
      </c>
      <c r="C149" s="4">
        <v>24</v>
      </c>
      <c r="D149" s="6">
        <v>0.73299999999999998</v>
      </c>
      <c r="E149" s="6">
        <v>0.78606690210111196</v>
      </c>
      <c r="F149" s="6">
        <v>0.87517705692052117</v>
      </c>
      <c r="G149" s="6">
        <v>0.66700000000000004</v>
      </c>
      <c r="H149" s="6">
        <v>0.93700702118859369</v>
      </c>
      <c r="I149" s="6">
        <v>0.98256905164662856</v>
      </c>
      <c r="J149" s="6">
        <v>1.367</v>
      </c>
      <c r="K149" s="6">
        <v>1.6035553454581644</v>
      </c>
      <c r="L149" s="6">
        <v>1.6944947453679047</v>
      </c>
      <c r="M149" s="7">
        <v>221.83</v>
      </c>
      <c r="N149" s="7">
        <v>149.64333210850779</v>
      </c>
      <c r="O149" s="7">
        <v>168.58994806270829</v>
      </c>
      <c r="P149" s="7">
        <v>108.15</v>
      </c>
      <c r="Q149" s="7">
        <v>87.441230673373397</v>
      </c>
      <c r="R149" s="7">
        <v>97.758500483968049</v>
      </c>
      <c r="S149" s="7">
        <v>113.68</v>
      </c>
      <c r="T149" s="7">
        <v>62.202101435134395</v>
      </c>
      <c r="U149" s="7">
        <v>70.831447578740224</v>
      </c>
      <c r="V149" s="8">
        <v>147.87</v>
      </c>
      <c r="W149" s="8">
        <v>140.21685285972833</v>
      </c>
      <c r="X149" s="8">
        <v>165.65126538512962</v>
      </c>
      <c r="Y149" s="9">
        <v>2415</v>
      </c>
      <c r="Z149" s="9">
        <v>2415</v>
      </c>
      <c r="AA149" s="9">
        <v>2970</v>
      </c>
      <c r="AB149" s="4">
        <v>1</v>
      </c>
      <c r="AC149" s="18" t="s">
        <v>1221</v>
      </c>
    </row>
    <row r="150" spans="1:29" x14ac:dyDescent="0.25">
      <c r="A150" s="11" t="s">
        <v>172</v>
      </c>
      <c r="B150" s="5" t="s">
        <v>1214</v>
      </c>
      <c r="C150" s="4">
        <v>26</v>
      </c>
      <c r="D150" s="6">
        <v>0.8590000000000001</v>
      </c>
      <c r="E150" s="6">
        <v>0.885363158058591</v>
      </c>
      <c r="F150" s="6">
        <v>0.92718622367696901</v>
      </c>
      <c r="G150" s="6">
        <v>0.65300000000000002</v>
      </c>
      <c r="H150" s="6">
        <v>0.65637559129515677</v>
      </c>
      <c r="I150" s="6">
        <v>0.64843033177401799</v>
      </c>
      <c r="J150" s="6">
        <v>1.798</v>
      </c>
      <c r="K150" s="6">
        <v>1.8779847655931037</v>
      </c>
      <c r="L150" s="6">
        <v>1.8354719758890563</v>
      </c>
      <c r="M150" s="7">
        <v>160.9</v>
      </c>
      <c r="N150" s="7">
        <v>157.70738547954437</v>
      </c>
      <c r="O150" s="7">
        <v>149.99996688050331</v>
      </c>
      <c r="P150" s="7">
        <v>58.43</v>
      </c>
      <c r="Q150" s="7">
        <v>55.120403686052825</v>
      </c>
      <c r="R150" s="7">
        <v>52.991562697819994</v>
      </c>
      <c r="S150" s="7">
        <v>102.47</v>
      </c>
      <c r="T150" s="7">
        <v>102.58698179349155</v>
      </c>
      <c r="U150" s="7">
        <v>97.008404182683321</v>
      </c>
      <c r="V150" s="8">
        <v>105.07</v>
      </c>
      <c r="W150" s="8">
        <v>103.51527839574916</v>
      </c>
      <c r="X150" s="8">
        <v>97.264528290416479</v>
      </c>
      <c r="Y150" s="9">
        <v>1575</v>
      </c>
      <c r="Z150" s="9">
        <v>1575</v>
      </c>
      <c r="AA150" s="9">
        <v>1620</v>
      </c>
      <c r="AB150" s="4">
        <v>27</v>
      </c>
      <c r="AC150" s="18" t="s">
        <v>1221</v>
      </c>
    </row>
    <row r="151" spans="1:29" x14ac:dyDescent="0.25">
      <c r="A151" s="1" t="s">
        <v>13</v>
      </c>
      <c r="B151" s="21" t="s">
        <v>1208</v>
      </c>
      <c r="C151" s="21" t="s">
        <v>0</v>
      </c>
      <c r="D151" s="19" t="s">
        <v>6</v>
      </c>
      <c r="E151" s="19"/>
      <c r="F151" s="19"/>
      <c r="G151" s="19" t="s">
        <v>1</v>
      </c>
      <c r="H151" s="19"/>
      <c r="I151" s="19"/>
      <c r="J151" s="19" t="s">
        <v>2</v>
      </c>
      <c r="K151" s="19"/>
      <c r="L151" s="19"/>
      <c r="M151" s="19" t="s">
        <v>1209</v>
      </c>
      <c r="N151" s="19"/>
      <c r="O151" s="19"/>
      <c r="P151" s="19" t="s">
        <v>1210</v>
      </c>
      <c r="Q151" s="19"/>
      <c r="R151" s="19"/>
      <c r="S151" s="19" t="s">
        <v>1211</v>
      </c>
      <c r="T151" s="19"/>
      <c r="U151" s="19"/>
      <c r="V151" s="19" t="s">
        <v>3</v>
      </c>
      <c r="W151" s="19"/>
      <c r="X151" s="19"/>
      <c r="Y151" s="20" t="s">
        <v>4</v>
      </c>
      <c r="Z151" s="20"/>
      <c r="AA151" s="20"/>
      <c r="AB151" s="21" t="s">
        <v>5</v>
      </c>
      <c r="AC151" s="21" t="s">
        <v>1212</v>
      </c>
    </row>
    <row r="152" spans="1:29" x14ac:dyDescent="0.25">
      <c r="A152" s="2" t="s">
        <v>7</v>
      </c>
      <c r="B152" s="22"/>
      <c r="C152" s="22"/>
      <c r="D152" s="10" t="s">
        <v>31</v>
      </c>
      <c r="E152" s="10" t="s">
        <v>32</v>
      </c>
      <c r="F152" s="10" t="s">
        <v>33</v>
      </c>
      <c r="G152" s="10" t="s">
        <v>31</v>
      </c>
      <c r="H152" s="10" t="s">
        <v>32</v>
      </c>
      <c r="I152" s="10" t="s">
        <v>33</v>
      </c>
      <c r="J152" s="10" t="s">
        <v>31</v>
      </c>
      <c r="K152" s="10" t="s">
        <v>32</v>
      </c>
      <c r="L152" s="10" t="s">
        <v>33</v>
      </c>
      <c r="M152" s="10" t="s">
        <v>31</v>
      </c>
      <c r="N152" s="10" t="s">
        <v>32</v>
      </c>
      <c r="O152" s="10" t="s">
        <v>33</v>
      </c>
      <c r="P152" s="10" t="s">
        <v>31</v>
      </c>
      <c r="Q152" s="10" t="s">
        <v>32</v>
      </c>
      <c r="R152" s="10" t="s">
        <v>33</v>
      </c>
      <c r="S152" s="10" t="s">
        <v>31</v>
      </c>
      <c r="T152" s="10" t="s">
        <v>32</v>
      </c>
      <c r="U152" s="10" t="s">
        <v>33</v>
      </c>
      <c r="V152" s="10" t="s">
        <v>31</v>
      </c>
      <c r="W152" s="10" t="s">
        <v>32</v>
      </c>
      <c r="X152" s="10" t="s">
        <v>33</v>
      </c>
      <c r="Y152" s="10" t="s">
        <v>31</v>
      </c>
      <c r="Z152" s="10" t="s">
        <v>32</v>
      </c>
      <c r="AA152" s="10" t="s">
        <v>33</v>
      </c>
      <c r="AB152" s="21"/>
      <c r="AC152" s="21"/>
    </row>
    <row r="153" spans="1:29" x14ac:dyDescent="0.25">
      <c r="A153" s="11" t="s">
        <v>173</v>
      </c>
      <c r="B153" s="5" t="s">
        <v>1213</v>
      </c>
      <c r="C153" s="4">
        <v>70</v>
      </c>
      <c r="D153" s="6">
        <v>0.90099999999999991</v>
      </c>
      <c r="E153" s="6">
        <v>0.94200051180874866</v>
      </c>
      <c r="F153" s="6">
        <v>0.95633322606177107</v>
      </c>
      <c r="G153" s="6">
        <v>1.012</v>
      </c>
      <c r="H153" s="6">
        <v>1.2038439641451648</v>
      </c>
      <c r="I153" s="6">
        <v>1.191873995761257</v>
      </c>
      <c r="J153" s="6">
        <v>2.6819999999999999</v>
      </c>
      <c r="K153" s="6">
        <v>2.9240427623676628</v>
      </c>
      <c r="L153" s="6">
        <v>2.2837045946120931</v>
      </c>
      <c r="M153" s="7">
        <v>158.97999999999999</v>
      </c>
      <c r="N153" s="7">
        <v>129.55025552721091</v>
      </c>
      <c r="O153" s="7">
        <v>131.62267387606124</v>
      </c>
      <c r="P153" s="7">
        <v>59.99</v>
      </c>
      <c r="Q153" s="7">
        <v>53.336529539538496</v>
      </c>
      <c r="R153" s="7">
        <v>68.694367308083869</v>
      </c>
      <c r="S153" s="7">
        <v>98.99</v>
      </c>
      <c r="T153" s="7">
        <v>76.213725987672404</v>
      </c>
      <c r="U153" s="7">
        <v>62.928306567977359</v>
      </c>
      <c r="V153" s="8">
        <v>160.88999999999999</v>
      </c>
      <c r="W153" s="8">
        <v>155.95829316989659</v>
      </c>
      <c r="X153" s="8">
        <v>156.8776422454419</v>
      </c>
      <c r="Y153" s="9">
        <v>2877</v>
      </c>
      <c r="Z153" s="9">
        <v>2877</v>
      </c>
      <c r="AA153" s="9">
        <v>2959</v>
      </c>
      <c r="AB153" s="4">
        <v>8</v>
      </c>
      <c r="AC153" s="6">
        <v>0.78448275862068961</v>
      </c>
    </row>
    <row r="154" spans="1:29" x14ac:dyDescent="0.25">
      <c r="A154" s="11" t="s">
        <v>174</v>
      </c>
      <c r="B154" s="5" t="s">
        <v>1213</v>
      </c>
      <c r="C154" s="4">
        <v>63</v>
      </c>
      <c r="D154" s="6">
        <v>0.95299999999999996</v>
      </c>
      <c r="E154" s="6">
        <v>0.9629382973601861</v>
      </c>
      <c r="F154" s="6">
        <v>0.97321966686173977</v>
      </c>
      <c r="G154" s="6">
        <v>1.1320000000000001</v>
      </c>
      <c r="H154" s="6">
        <v>1.2752000073289125</v>
      </c>
      <c r="I154" s="6">
        <v>1.3934428164085952</v>
      </c>
      <c r="J154" s="6">
        <v>2.3490000000000002</v>
      </c>
      <c r="K154" s="6">
        <v>2.2757856776663292</v>
      </c>
      <c r="L154" s="6">
        <v>1.9383289832233495</v>
      </c>
      <c r="M154" s="7">
        <v>132.9</v>
      </c>
      <c r="N154" s="7">
        <v>120.55224219215671</v>
      </c>
      <c r="O154" s="7">
        <v>113.61025224461416</v>
      </c>
      <c r="P154" s="7">
        <v>64.05</v>
      </c>
      <c r="Q154" s="7">
        <v>67.549515596123001</v>
      </c>
      <c r="R154" s="7">
        <v>81.67312733329976</v>
      </c>
      <c r="S154" s="7">
        <v>68.86</v>
      </c>
      <c r="T154" s="7">
        <v>53.002726596033703</v>
      </c>
      <c r="U154" s="7">
        <v>31.937124911314395</v>
      </c>
      <c r="V154" s="8">
        <v>150.46</v>
      </c>
      <c r="W154" s="8">
        <v>153.72822012695505</v>
      </c>
      <c r="X154" s="8">
        <v>158.30938986062608</v>
      </c>
      <c r="Y154" s="9">
        <v>2625</v>
      </c>
      <c r="Z154" s="9">
        <v>2625</v>
      </c>
      <c r="AA154" s="9">
        <v>2700</v>
      </c>
      <c r="AB154" s="4">
        <v>22</v>
      </c>
      <c r="AC154" s="6">
        <v>0.52135122941574552</v>
      </c>
    </row>
    <row r="155" spans="1:29" x14ac:dyDescent="0.25">
      <c r="A155" s="11" t="s">
        <v>175</v>
      </c>
      <c r="B155" s="5" t="s">
        <v>1213</v>
      </c>
      <c r="C155" s="4">
        <v>55</v>
      </c>
      <c r="D155" s="6">
        <v>0.90200000000000002</v>
      </c>
      <c r="E155" s="6">
        <v>0.96545762913592004</v>
      </c>
      <c r="F155" s="6">
        <v>0.9690504326846141</v>
      </c>
      <c r="G155" s="6">
        <v>0.96499999999999997</v>
      </c>
      <c r="H155" s="6">
        <v>0.9723857242668118</v>
      </c>
      <c r="I155" s="6">
        <v>1.0774344755903835</v>
      </c>
      <c r="J155" s="6">
        <v>2.5099999999999998</v>
      </c>
      <c r="K155" s="6">
        <v>2.2896870471357706</v>
      </c>
      <c r="L155" s="6">
        <v>2.2354832862622773</v>
      </c>
      <c r="M155" s="7">
        <v>167.45</v>
      </c>
      <c r="N155" s="7">
        <v>170.47860851223709</v>
      </c>
      <c r="O155" s="7">
        <v>154.96695997621075</v>
      </c>
      <c r="P155" s="7">
        <v>64.349999999999994</v>
      </c>
      <c r="Q155" s="7">
        <v>72.398961865787371</v>
      </c>
      <c r="R155" s="7">
        <v>74.689328380071487</v>
      </c>
      <c r="S155" s="7">
        <v>103.1</v>
      </c>
      <c r="T155" s="7">
        <v>98.079646646449731</v>
      </c>
      <c r="U155" s="7">
        <v>80.277631596139258</v>
      </c>
      <c r="V155" s="8">
        <v>161.54</v>
      </c>
      <c r="W155" s="8">
        <v>165.77096521016995</v>
      </c>
      <c r="X155" s="8">
        <v>166.96674525580457</v>
      </c>
      <c r="Y155" s="9">
        <v>3116</v>
      </c>
      <c r="Z155" s="9">
        <v>3116</v>
      </c>
      <c r="AA155" s="9">
        <v>3205</v>
      </c>
      <c r="AB155" s="4">
        <v>18</v>
      </c>
      <c r="AC155" s="6">
        <v>0.79980864197530865</v>
      </c>
    </row>
    <row r="156" spans="1:29" x14ac:dyDescent="0.25">
      <c r="A156" s="11" t="s">
        <v>176</v>
      </c>
      <c r="B156" s="5" t="s">
        <v>1213</v>
      </c>
      <c r="C156" s="4">
        <v>59</v>
      </c>
      <c r="D156" s="6">
        <v>0.95299999999999996</v>
      </c>
      <c r="E156" s="6">
        <v>0.95577355117211849</v>
      </c>
      <c r="F156" s="6">
        <v>0.95984716699801198</v>
      </c>
      <c r="G156" s="6">
        <v>1.22</v>
      </c>
      <c r="H156" s="6">
        <v>1.3760323211570706</v>
      </c>
      <c r="I156" s="6">
        <v>1.3339764172170128</v>
      </c>
      <c r="J156" s="6">
        <v>2.6839999999999997</v>
      </c>
      <c r="K156" s="6">
        <v>2.7943092005565791</v>
      </c>
      <c r="L156" s="6">
        <v>2.6419497713182847</v>
      </c>
      <c r="M156" s="7">
        <v>192.91</v>
      </c>
      <c r="N156" s="7">
        <v>172.27993452710376</v>
      </c>
      <c r="O156" s="7">
        <v>179.01872255980379</v>
      </c>
      <c r="P156" s="7">
        <v>87.68</v>
      </c>
      <c r="Q156" s="7">
        <v>84.837697327446747</v>
      </c>
      <c r="R156" s="7">
        <v>90.390346072299948</v>
      </c>
      <c r="S156" s="7">
        <v>105.23</v>
      </c>
      <c r="T156" s="7">
        <v>87.442237199657001</v>
      </c>
      <c r="U156" s="7">
        <v>88.628376487503829</v>
      </c>
      <c r="V156" s="8">
        <v>235.33</v>
      </c>
      <c r="W156" s="8">
        <v>237.06275819611872</v>
      </c>
      <c r="X156" s="8">
        <v>238.80675413509346</v>
      </c>
      <c r="Y156" s="9">
        <v>4297</v>
      </c>
      <c r="Z156" s="9">
        <v>4297</v>
      </c>
      <c r="AA156" s="9">
        <v>4421</v>
      </c>
      <c r="AB156" s="4">
        <v>20</v>
      </c>
      <c r="AC156" s="6">
        <v>0.61499122587114563</v>
      </c>
    </row>
    <row r="157" spans="1:29" x14ac:dyDescent="0.25">
      <c r="A157" s="11" t="s">
        <v>177</v>
      </c>
      <c r="B157" s="5" t="s">
        <v>1213</v>
      </c>
      <c r="C157" s="4">
        <v>59</v>
      </c>
      <c r="D157" s="6">
        <v>0.97099999999999997</v>
      </c>
      <c r="E157" s="6">
        <v>0.98169597460254465</v>
      </c>
      <c r="F157" s="6">
        <v>0.9868303711612133</v>
      </c>
      <c r="G157" s="6">
        <v>1.2209999999999999</v>
      </c>
      <c r="H157" s="6">
        <v>1.2510277581246376</v>
      </c>
      <c r="I157" s="6">
        <v>1.2183617482069931</v>
      </c>
      <c r="J157" s="6">
        <v>3.2289999999999996</v>
      </c>
      <c r="K157" s="6">
        <v>2.7978502799817746</v>
      </c>
      <c r="L157" s="6">
        <v>2.3602393673710087</v>
      </c>
      <c r="M157" s="7">
        <v>141.47999999999999</v>
      </c>
      <c r="N157" s="7">
        <v>136.59108256776165</v>
      </c>
      <c r="O157" s="7">
        <v>134.24743159126436</v>
      </c>
      <c r="P157" s="7">
        <v>53.5</v>
      </c>
      <c r="Q157" s="7">
        <v>61.075189414952277</v>
      </c>
      <c r="R157" s="7">
        <v>69.298876083071903</v>
      </c>
      <c r="S157" s="7">
        <v>87.97</v>
      </c>
      <c r="T157" s="7">
        <v>75.515893152809383</v>
      </c>
      <c r="U157" s="7">
        <v>64.948555508192456</v>
      </c>
      <c r="V157" s="8">
        <v>172.76</v>
      </c>
      <c r="W157" s="8">
        <v>170.87923580456416</v>
      </c>
      <c r="X157" s="8">
        <v>163.56193544583155</v>
      </c>
      <c r="Y157" s="9">
        <v>2835</v>
      </c>
      <c r="Z157" s="9">
        <v>2835</v>
      </c>
      <c r="AA157" s="9">
        <v>2916</v>
      </c>
      <c r="AB157" s="4">
        <v>5</v>
      </c>
      <c r="AC157" s="6">
        <v>0.88969509841759942</v>
      </c>
    </row>
    <row r="158" spans="1:29" x14ac:dyDescent="0.25">
      <c r="A158" s="11" t="s">
        <v>178</v>
      </c>
      <c r="B158" s="5" t="s">
        <v>1213</v>
      </c>
      <c r="C158" s="4">
        <v>56</v>
      </c>
      <c r="D158" s="6">
        <v>0.97699999999999998</v>
      </c>
      <c r="E158" s="6">
        <v>0.98352576222030508</v>
      </c>
      <c r="F158" s="6">
        <v>0.9904046485845901</v>
      </c>
      <c r="G158" s="6">
        <v>0.878</v>
      </c>
      <c r="H158" s="6">
        <v>1.2182769404389944</v>
      </c>
      <c r="I158" s="6">
        <v>1.0196604211632609</v>
      </c>
      <c r="J158" s="6">
        <v>2.016</v>
      </c>
      <c r="K158" s="6">
        <v>2.4874824537078069</v>
      </c>
      <c r="L158" s="6">
        <v>2.4075279761554276</v>
      </c>
      <c r="M158" s="7">
        <v>166.86</v>
      </c>
      <c r="N158" s="7">
        <v>135.70723284652371</v>
      </c>
      <c r="O158" s="7">
        <v>168.72923063390141</v>
      </c>
      <c r="P158" s="7">
        <v>72.67</v>
      </c>
      <c r="Q158" s="7">
        <v>66.464385379389526</v>
      </c>
      <c r="R158" s="7">
        <v>71.46189787811204</v>
      </c>
      <c r="S158" s="7">
        <v>94.2</v>
      </c>
      <c r="T158" s="7">
        <v>69.242847467134197</v>
      </c>
      <c r="U158" s="7">
        <v>97.267332755789369</v>
      </c>
      <c r="V158" s="8">
        <v>146.5</v>
      </c>
      <c r="W158" s="8">
        <v>165.32899242770512</v>
      </c>
      <c r="X158" s="8">
        <v>172.04651837071691</v>
      </c>
      <c r="Y158" s="9">
        <v>2877</v>
      </c>
      <c r="Z158" s="9">
        <v>3333</v>
      </c>
      <c r="AA158" s="9">
        <v>3554</v>
      </c>
      <c r="AB158" s="4">
        <v>5</v>
      </c>
      <c r="AC158" s="6">
        <v>0.60097393689986278</v>
      </c>
    </row>
    <row r="159" spans="1:29" x14ac:dyDescent="0.25">
      <c r="A159" s="11" t="s">
        <v>179</v>
      </c>
      <c r="B159" s="5" t="s">
        <v>1213</v>
      </c>
      <c r="C159" s="4">
        <v>60</v>
      </c>
      <c r="D159" s="6">
        <v>0.995</v>
      </c>
      <c r="E159" s="6">
        <v>0.99690074835588482</v>
      </c>
      <c r="F159" s="6">
        <v>0.99834543345521776</v>
      </c>
      <c r="G159" s="6">
        <v>1.018</v>
      </c>
      <c r="H159" s="6">
        <v>1.200132034144644</v>
      </c>
      <c r="I159" s="6">
        <v>1.1316992239920933</v>
      </c>
      <c r="J159" s="6">
        <v>2.3380000000000001</v>
      </c>
      <c r="K159" s="6">
        <v>3.0183370165248089</v>
      </c>
      <c r="L159" s="6">
        <v>2.3991462135168407</v>
      </c>
      <c r="M159" s="7">
        <v>145.65</v>
      </c>
      <c r="N159" s="7">
        <v>124.42083256208642</v>
      </c>
      <c r="O159" s="7">
        <v>132.21177114144561</v>
      </c>
      <c r="P159" s="7">
        <v>63.44</v>
      </c>
      <c r="Q159" s="7">
        <v>49.471422858084132</v>
      </c>
      <c r="R159" s="7">
        <v>62.365502344296353</v>
      </c>
      <c r="S159" s="7">
        <v>82.21</v>
      </c>
      <c r="T159" s="7">
        <v>74.949409704002278</v>
      </c>
      <c r="U159" s="7">
        <v>69.84626879714925</v>
      </c>
      <c r="V159" s="8">
        <v>148.31</v>
      </c>
      <c r="W159" s="8">
        <v>149.32142687270692</v>
      </c>
      <c r="X159" s="8">
        <v>149.62395880339423</v>
      </c>
      <c r="Y159" s="9">
        <v>2190</v>
      </c>
      <c r="Z159" s="9">
        <v>2190</v>
      </c>
      <c r="AA159" s="9">
        <v>2253</v>
      </c>
      <c r="AB159" s="4">
        <v>25</v>
      </c>
      <c r="AC159" s="6">
        <v>0.81409269017700314</v>
      </c>
    </row>
    <row r="160" spans="1:29" x14ac:dyDescent="0.25">
      <c r="A160" s="11" t="s">
        <v>180</v>
      </c>
      <c r="B160" s="5" t="s">
        <v>1213</v>
      </c>
      <c r="C160" s="4">
        <v>54</v>
      </c>
      <c r="D160" s="6">
        <v>0.99400000000000011</v>
      </c>
      <c r="E160" s="6">
        <v>0.99449639919451172</v>
      </c>
      <c r="F160" s="6">
        <v>0.99514617610225853</v>
      </c>
      <c r="G160" s="6">
        <v>1.139</v>
      </c>
      <c r="H160" s="6">
        <v>1.0892882600712821</v>
      </c>
      <c r="I160" s="6">
        <v>1.0615856233215668</v>
      </c>
      <c r="J160" s="6">
        <v>2.0059999999999998</v>
      </c>
      <c r="K160" s="6">
        <v>1.8586118441420589</v>
      </c>
      <c r="L160" s="6">
        <v>1.535212781288241</v>
      </c>
      <c r="M160" s="7">
        <v>96.94</v>
      </c>
      <c r="N160" s="7">
        <v>100.42679271857921</v>
      </c>
      <c r="O160" s="7">
        <v>103.45395768569406</v>
      </c>
      <c r="P160" s="7">
        <v>55.03</v>
      </c>
      <c r="Q160" s="7">
        <v>58.857758089590199</v>
      </c>
      <c r="R160" s="7">
        <v>71.537467309706102</v>
      </c>
      <c r="S160" s="7">
        <v>41.91</v>
      </c>
      <c r="T160" s="7">
        <v>41.569034628989002</v>
      </c>
      <c r="U160" s="7">
        <v>31.916490375987959</v>
      </c>
      <c r="V160" s="8">
        <v>110.41</v>
      </c>
      <c r="W160" s="8">
        <v>109.39372630496042</v>
      </c>
      <c r="X160" s="8">
        <v>109.82523415485052</v>
      </c>
      <c r="Y160" s="9">
        <v>2236</v>
      </c>
      <c r="Z160" s="9">
        <v>2236</v>
      </c>
      <c r="AA160" s="9">
        <v>2300</v>
      </c>
      <c r="AB160" s="4">
        <v>35</v>
      </c>
      <c r="AC160" s="6">
        <v>0.80520000000000003</v>
      </c>
    </row>
    <row r="161" spans="1:29" x14ac:dyDescent="0.25">
      <c r="A161" s="11" t="s">
        <v>181</v>
      </c>
      <c r="B161" s="5" t="s">
        <v>1213</v>
      </c>
      <c r="C161" s="4">
        <v>46</v>
      </c>
      <c r="D161" s="6">
        <v>0.89900000000000002</v>
      </c>
      <c r="E161" s="6">
        <v>0.91878096484233907</v>
      </c>
      <c r="F161" s="6">
        <v>0.94012555676358156</v>
      </c>
      <c r="G161" s="6">
        <v>0.91799999999999993</v>
      </c>
      <c r="H161" s="6">
        <v>1.1994299298696596</v>
      </c>
      <c r="I161" s="6">
        <v>1.2381311112274753</v>
      </c>
      <c r="J161" s="6">
        <v>2.0049999999999999</v>
      </c>
      <c r="K161" s="6">
        <v>2.1096671335039305</v>
      </c>
      <c r="L161" s="6">
        <v>1.8888009510709953</v>
      </c>
      <c r="M161" s="7">
        <v>187.22</v>
      </c>
      <c r="N161" s="7">
        <v>156.07246143342616</v>
      </c>
      <c r="O161" s="7">
        <v>150.35372731934038</v>
      </c>
      <c r="P161" s="7">
        <v>85.69</v>
      </c>
      <c r="Q161" s="7">
        <v>88.733420784142254</v>
      </c>
      <c r="R161" s="7">
        <v>98.55862650721977</v>
      </c>
      <c r="S161" s="7">
        <v>101.54</v>
      </c>
      <c r="T161" s="7">
        <v>67.339040649283902</v>
      </c>
      <c r="U161" s="7">
        <v>51.795100812120609</v>
      </c>
      <c r="V161" s="8">
        <v>171.79</v>
      </c>
      <c r="W161" s="8">
        <v>187.1979814716795</v>
      </c>
      <c r="X161" s="8">
        <v>186.15762748308771</v>
      </c>
      <c r="Y161" s="9">
        <v>2738</v>
      </c>
      <c r="Z161" s="9">
        <v>3004</v>
      </c>
      <c r="AA161" s="9">
        <v>3090</v>
      </c>
      <c r="AB161" s="4">
        <v>7</v>
      </c>
      <c r="AC161" s="18" t="s">
        <v>1221</v>
      </c>
    </row>
    <row r="162" spans="1:29" x14ac:dyDescent="0.25">
      <c r="A162" s="11" t="s">
        <v>182</v>
      </c>
      <c r="B162" s="5" t="s">
        <v>1213</v>
      </c>
      <c r="C162" s="4">
        <v>87</v>
      </c>
      <c r="D162" s="6">
        <v>0.86699999999999999</v>
      </c>
      <c r="E162" s="6">
        <v>0.8818351155570886</v>
      </c>
      <c r="F162" s="6">
        <v>0.90073480340847623</v>
      </c>
      <c r="G162" s="6">
        <v>1.079</v>
      </c>
      <c r="H162" s="6">
        <v>1.1235990372369353</v>
      </c>
      <c r="I162" s="6">
        <v>1.215849921159426</v>
      </c>
      <c r="J162" s="6">
        <v>2.407</v>
      </c>
      <c r="K162" s="6">
        <v>2.2585041079899293</v>
      </c>
      <c r="L162" s="6">
        <v>2.5892372551290017</v>
      </c>
      <c r="M162" s="7">
        <v>166.96</v>
      </c>
      <c r="N162" s="7">
        <v>159.61028825467713</v>
      </c>
      <c r="O162" s="7">
        <v>145.94674534869461</v>
      </c>
      <c r="P162" s="7">
        <v>74.88</v>
      </c>
      <c r="Q162" s="7">
        <v>79.405640920297429</v>
      </c>
      <c r="R162" s="7">
        <v>68.533441064227333</v>
      </c>
      <c r="S162" s="7">
        <v>92.08</v>
      </c>
      <c r="T162" s="7">
        <v>80.2046473343797</v>
      </c>
      <c r="U162" s="7">
        <v>77.413304284467273</v>
      </c>
      <c r="V162" s="8">
        <v>180.22</v>
      </c>
      <c r="W162" s="8">
        <v>179.33796621606496</v>
      </c>
      <c r="X162" s="8">
        <v>177.44933882568517</v>
      </c>
      <c r="Y162" s="9">
        <v>2971</v>
      </c>
      <c r="Z162" s="9">
        <v>2971</v>
      </c>
      <c r="AA162" s="9">
        <v>3056</v>
      </c>
      <c r="AB162" s="4">
        <v>16</v>
      </c>
      <c r="AC162" s="6">
        <v>0.45880645161290323</v>
      </c>
    </row>
    <row r="163" spans="1:29" x14ac:dyDescent="0.25">
      <c r="A163" s="11" t="s">
        <v>183</v>
      </c>
      <c r="B163" s="5" t="s">
        <v>1213</v>
      </c>
      <c r="C163" s="4">
        <v>54</v>
      </c>
      <c r="D163" s="6">
        <v>0.88099999999999989</v>
      </c>
      <c r="E163" s="6">
        <v>0.92165542117935717</v>
      </c>
      <c r="F163" s="6">
        <v>0.93811557205848228</v>
      </c>
      <c r="G163" s="6">
        <v>0.8</v>
      </c>
      <c r="H163" s="6">
        <v>1.0355476828191506</v>
      </c>
      <c r="I163" s="6">
        <v>0.97046177736487549</v>
      </c>
      <c r="J163" s="6">
        <v>2.5819999999999999</v>
      </c>
      <c r="K163" s="6">
        <v>2.7776264911587591</v>
      </c>
      <c r="L163" s="6">
        <v>2.5730324451287352</v>
      </c>
      <c r="M163" s="7">
        <v>225.6</v>
      </c>
      <c r="N163" s="7">
        <v>178.15271429041155</v>
      </c>
      <c r="O163" s="7">
        <v>189.18098291107282</v>
      </c>
      <c r="P163" s="7">
        <v>69.89</v>
      </c>
      <c r="Q163" s="7">
        <v>66.418444329573944</v>
      </c>
      <c r="R163" s="7">
        <v>71.352739164673935</v>
      </c>
      <c r="S163" s="7">
        <v>155.72</v>
      </c>
      <c r="T163" s="7">
        <v>111.73426996083761</v>
      </c>
      <c r="U163" s="7">
        <v>117.82824374639888</v>
      </c>
      <c r="V163" s="8">
        <v>180.45</v>
      </c>
      <c r="W163" s="8">
        <v>184.48563047137787</v>
      </c>
      <c r="X163" s="8">
        <v>183.59291291951385</v>
      </c>
      <c r="Y163" s="9">
        <v>3202</v>
      </c>
      <c r="Z163" s="9">
        <v>3202</v>
      </c>
      <c r="AA163" s="9">
        <v>3294</v>
      </c>
      <c r="AB163" s="4">
        <v>21</v>
      </c>
      <c r="AC163" s="6">
        <v>0.96635897435897433</v>
      </c>
    </row>
    <row r="164" spans="1:29" x14ac:dyDescent="0.25">
      <c r="A164" s="11" t="s">
        <v>184</v>
      </c>
      <c r="B164" s="5" t="s">
        <v>1213</v>
      </c>
      <c r="C164" s="4">
        <v>48</v>
      </c>
      <c r="D164" s="6">
        <v>0.91</v>
      </c>
      <c r="E164" s="6">
        <v>0.95175907063811049</v>
      </c>
      <c r="F164" s="6">
        <v>0.92033195474736862</v>
      </c>
      <c r="G164" s="6">
        <v>0.69099999999999995</v>
      </c>
      <c r="H164" s="6">
        <v>0.65809095131218742</v>
      </c>
      <c r="I164" s="6">
        <v>0.99826724173925185</v>
      </c>
      <c r="J164" s="6">
        <v>2.1349999999999998</v>
      </c>
      <c r="K164" s="6">
        <v>1.9484634248072303</v>
      </c>
      <c r="L164" s="6">
        <v>2.0239537110974095</v>
      </c>
      <c r="M164" s="7">
        <v>275.41000000000003</v>
      </c>
      <c r="N164" s="7">
        <v>287.09999697084265</v>
      </c>
      <c r="O164" s="7">
        <v>177.3068429451375</v>
      </c>
      <c r="P164" s="7">
        <v>89.13</v>
      </c>
      <c r="Q164" s="7">
        <v>96.967645234069721</v>
      </c>
      <c r="R164" s="7">
        <v>87.452401741127787</v>
      </c>
      <c r="S164" s="7">
        <v>186.29</v>
      </c>
      <c r="T164" s="7">
        <v>190.13235173677296</v>
      </c>
      <c r="U164" s="7">
        <v>89.854441204009717</v>
      </c>
      <c r="V164" s="8">
        <v>190.26</v>
      </c>
      <c r="W164" s="8">
        <v>188.93791012826799</v>
      </c>
      <c r="X164" s="8">
        <v>176.99961304833712</v>
      </c>
      <c r="Y164" s="9">
        <v>2730</v>
      </c>
      <c r="Z164" s="9">
        <v>2730</v>
      </c>
      <c r="AA164" s="9">
        <v>2808</v>
      </c>
      <c r="AB164" s="4">
        <v>16</v>
      </c>
      <c r="AC164" s="6">
        <v>0.64576888080072792</v>
      </c>
    </row>
    <row r="165" spans="1:29" x14ac:dyDescent="0.25">
      <c r="A165" s="11" t="s">
        <v>185</v>
      </c>
      <c r="B165" s="5" t="s">
        <v>1213</v>
      </c>
      <c r="C165" s="4">
        <v>50</v>
      </c>
      <c r="D165" s="6">
        <v>0.82700000000000007</v>
      </c>
      <c r="E165" s="6">
        <v>0.89102044918445644</v>
      </c>
      <c r="F165" s="6">
        <v>0.93831948080216754</v>
      </c>
      <c r="G165" s="6">
        <v>0.99099999999999999</v>
      </c>
      <c r="H165" s="6">
        <v>0.88595687408722545</v>
      </c>
      <c r="I165" s="6">
        <v>0.95084156459653901</v>
      </c>
      <c r="J165" s="6">
        <v>1.9450000000000001</v>
      </c>
      <c r="K165" s="6">
        <v>1.7102603187148844</v>
      </c>
      <c r="L165" s="6">
        <v>1.6191773881657308</v>
      </c>
      <c r="M165" s="7">
        <v>174.89</v>
      </c>
      <c r="N165" s="7">
        <v>193.99234756593404</v>
      </c>
      <c r="O165" s="7">
        <v>182.95879925048666</v>
      </c>
      <c r="P165" s="7">
        <v>89.08</v>
      </c>
      <c r="Q165" s="7">
        <v>100.49280332686568</v>
      </c>
      <c r="R165" s="7">
        <v>107.44025466728583</v>
      </c>
      <c r="S165" s="7">
        <v>85.81</v>
      </c>
      <c r="T165" s="7">
        <v>93.499544239068356</v>
      </c>
      <c r="U165" s="7">
        <v>75.518544583200836</v>
      </c>
      <c r="V165" s="8">
        <v>173.26</v>
      </c>
      <c r="W165" s="8">
        <v>171.8688538463575</v>
      </c>
      <c r="X165" s="8">
        <v>173.96483093603683</v>
      </c>
      <c r="Y165" s="9">
        <v>2734</v>
      </c>
      <c r="Z165" s="9">
        <v>2734</v>
      </c>
      <c r="AA165" s="9">
        <v>2998</v>
      </c>
      <c r="AB165" s="4">
        <v>5</v>
      </c>
      <c r="AC165" s="6">
        <v>0.66668049792531126</v>
      </c>
    </row>
    <row r="166" spans="1:29" x14ac:dyDescent="0.25">
      <c r="A166" s="11" t="s">
        <v>186</v>
      </c>
      <c r="B166" s="5" t="s">
        <v>1213</v>
      </c>
      <c r="C166" s="4">
        <v>45</v>
      </c>
      <c r="D166" s="6">
        <v>0.90500000000000003</v>
      </c>
      <c r="E166" s="6">
        <v>0.84165199047821793</v>
      </c>
      <c r="F166" s="6">
        <v>0.86852033696831876</v>
      </c>
      <c r="G166" s="6">
        <v>0.39100000000000001</v>
      </c>
      <c r="H166" s="6">
        <v>0.5033398832006114</v>
      </c>
      <c r="I166" s="6">
        <v>0.99856556603686031</v>
      </c>
      <c r="J166" s="6">
        <v>2.2599999999999998</v>
      </c>
      <c r="K166" s="6">
        <v>2.0435331770921867</v>
      </c>
      <c r="L166" s="6">
        <v>2.3683829388225868</v>
      </c>
      <c r="M166" s="7">
        <v>322.54000000000002</v>
      </c>
      <c r="N166" s="7">
        <v>312.00923628021923</v>
      </c>
      <c r="O166" s="7">
        <v>162.41156786658175</v>
      </c>
      <c r="P166" s="7">
        <v>55.78</v>
      </c>
      <c r="Q166" s="7">
        <v>76.850571503940358</v>
      </c>
      <c r="R166" s="7">
        <v>68.476510508158071</v>
      </c>
      <c r="S166" s="7">
        <v>266.76</v>
      </c>
      <c r="T166" s="7">
        <v>235.15866477627887</v>
      </c>
      <c r="U166" s="7">
        <v>93.935057358423677</v>
      </c>
      <c r="V166" s="8">
        <v>126.08</v>
      </c>
      <c r="W166" s="8">
        <v>157.04669254679752</v>
      </c>
      <c r="X166" s="8">
        <v>162.17859919762716</v>
      </c>
      <c r="Y166" s="9">
        <v>2100</v>
      </c>
      <c r="Z166" s="9">
        <v>2672</v>
      </c>
      <c r="AA166" s="9">
        <v>2935</v>
      </c>
      <c r="AB166" s="4">
        <v>3</v>
      </c>
      <c r="AC166" s="6">
        <v>0.6200359066427289</v>
      </c>
    </row>
    <row r="167" spans="1:29" x14ac:dyDescent="0.25">
      <c r="A167" s="11" t="s">
        <v>187</v>
      </c>
      <c r="B167" s="5" t="s">
        <v>1213</v>
      </c>
      <c r="C167" s="4">
        <v>46</v>
      </c>
      <c r="D167" s="6">
        <v>0.98799999999999999</v>
      </c>
      <c r="E167" s="6">
        <v>0.99229076443453845</v>
      </c>
      <c r="F167" s="6">
        <v>0.99525225218478774</v>
      </c>
      <c r="G167" s="6">
        <v>0.92099999999999993</v>
      </c>
      <c r="H167" s="6">
        <v>0.9888756347870471</v>
      </c>
      <c r="I167" s="6">
        <v>1.0455769916412472</v>
      </c>
      <c r="J167" s="6">
        <v>1.871</v>
      </c>
      <c r="K167" s="6">
        <v>2.0002682611529576</v>
      </c>
      <c r="L167" s="6">
        <v>2.2002272903200013</v>
      </c>
      <c r="M167" s="7">
        <v>174.24</v>
      </c>
      <c r="N167" s="7">
        <v>163.69366516044187</v>
      </c>
      <c r="O167" s="7">
        <v>155.71724481617406</v>
      </c>
      <c r="P167" s="7">
        <v>85.78</v>
      </c>
      <c r="Q167" s="7">
        <v>80.925483941262286</v>
      </c>
      <c r="R167" s="7">
        <v>73.998885977766008</v>
      </c>
      <c r="S167" s="7">
        <v>88.46</v>
      </c>
      <c r="T167" s="7">
        <v>82.768181219179581</v>
      </c>
      <c r="U167" s="7">
        <v>81.718358838408051</v>
      </c>
      <c r="V167" s="8">
        <v>160.49</v>
      </c>
      <c r="W167" s="8">
        <v>161.87267704615027</v>
      </c>
      <c r="X167" s="8">
        <v>162.81436838155884</v>
      </c>
      <c r="Y167" s="9">
        <v>2677</v>
      </c>
      <c r="Z167" s="9">
        <v>2677</v>
      </c>
      <c r="AA167" s="9">
        <v>2754</v>
      </c>
      <c r="AB167" s="4">
        <v>22</v>
      </c>
      <c r="AC167" s="6">
        <v>0.66633333333333333</v>
      </c>
    </row>
    <row r="168" spans="1:29" x14ac:dyDescent="0.25">
      <c r="A168" s="11" t="s">
        <v>188</v>
      </c>
      <c r="B168" s="5" t="s">
        <v>1213</v>
      </c>
      <c r="C168" s="4">
        <v>57</v>
      </c>
      <c r="D168" s="6">
        <v>0.94299999999999995</v>
      </c>
      <c r="E168" s="6">
        <v>0.96240910903521948</v>
      </c>
      <c r="F168" s="6">
        <v>0.96678202429624172</v>
      </c>
      <c r="G168" s="6">
        <v>0.99900000000000011</v>
      </c>
      <c r="H168" s="6">
        <v>0.9978809364121235</v>
      </c>
      <c r="I168" s="6">
        <v>0.83789391433331584</v>
      </c>
      <c r="J168" s="6">
        <v>2.2109999999999999</v>
      </c>
      <c r="K168" s="6">
        <v>2.3035033253538604</v>
      </c>
      <c r="L168" s="6">
        <v>2.1899070908147005</v>
      </c>
      <c r="M168" s="7">
        <v>112.67</v>
      </c>
      <c r="N168" s="7">
        <v>111.95546009828882</v>
      </c>
      <c r="O168" s="7">
        <v>133.01370862942605</v>
      </c>
      <c r="P168" s="7">
        <v>50.93</v>
      </c>
      <c r="Q168" s="7">
        <v>48.49926550124195</v>
      </c>
      <c r="R168" s="7">
        <v>50.893198826091854</v>
      </c>
      <c r="S168" s="7">
        <v>61.73</v>
      </c>
      <c r="T168" s="7">
        <v>63.456194597046874</v>
      </c>
      <c r="U168" s="7">
        <v>82.120509803334201</v>
      </c>
      <c r="V168" s="8">
        <v>112.6</v>
      </c>
      <c r="W168" s="8">
        <v>111.71821935933058</v>
      </c>
      <c r="X168" s="8">
        <v>111.45137698350095</v>
      </c>
      <c r="Y168" s="9">
        <v>2058</v>
      </c>
      <c r="Z168" s="9">
        <v>2058</v>
      </c>
      <c r="AA168" s="9">
        <v>2116</v>
      </c>
      <c r="AB168" s="4">
        <v>17</v>
      </c>
      <c r="AC168" s="6">
        <v>1.0184679334916864</v>
      </c>
    </row>
    <row r="169" spans="1:29" x14ac:dyDescent="0.25">
      <c r="A169" s="11" t="s">
        <v>189</v>
      </c>
      <c r="B169" s="5" t="s">
        <v>1213</v>
      </c>
      <c r="C169" s="4">
        <v>87</v>
      </c>
      <c r="D169" s="6">
        <v>0.95099999999999996</v>
      </c>
      <c r="E169" s="6">
        <v>0.94442670819544483</v>
      </c>
      <c r="F169" s="6">
        <v>0.94729097294386244</v>
      </c>
      <c r="G169" s="6">
        <v>1.1320000000000001</v>
      </c>
      <c r="H169" s="6">
        <v>1.0579272432660654</v>
      </c>
      <c r="I169" s="6">
        <v>1.2984101272858615</v>
      </c>
      <c r="J169" s="6">
        <v>2.5299999999999998</v>
      </c>
      <c r="K169" s="6">
        <v>2.0612161298390905</v>
      </c>
      <c r="L169" s="6">
        <v>2.2293895428735166</v>
      </c>
      <c r="M169" s="7">
        <v>111.41</v>
      </c>
      <c r="N169" s="7">
        <v>117.51794804057131</v>
      </c>
      <c r="O169" s="7">
        <v>95.807909016802284</v>
      </c>
      <c r="P169" s="7">
        <v>49.85</v>
      </c>
      <c r="Q169" s="7">
        <v>60.316546627525085</v>
      </c>
      <c r="R169" s="7">
        <v>55.799113142496751</v>
      </c>
      <c r="S169" s="7">
        <v>61.55</v>
      </c>
      <c r="T169" s="7">
        <v>57.201401413046227</v>
      </c>
      <c r="U169" s="7">
        <v>40.008795874305534</v>
      </c>
      <c r="V169" s="8">
        <v>126.12</v>
      </c>
      <c r="W169" s="8">
        <v>124.32543880484631</v>
      </c>
      <c r="X169" s="8">
        <v>124.39795934149848</v>
      </c>
      <c r="Y169" s="9">
        <v>2074</v>
      </c>
      <c r="Z169" s="9">
        <v>2074</v>
      </c>
      <c r="AA169" s="9">
        <v>2134</v>
      </c>
      <c r="AB169" s="4">
        <v>10</v>
      </c>
      <c r="AC169" s="6">
        <v>0.62576923076923074</v>
      </c>
    </row>
    <row r="170" spans="1:29" x14ac:dyDescent="0.25">
      <c r="A170" s="11" t="s">
        <v>190</v>
      </c>
      <c r="B170" s="5" t="s">
        <v>1213</v>
      </c>
      <c r="C170" s="4">
        <v>92</v>
      </c>
      <c r="D170" s="6">
        <v>0.94700000000000006</v>
      </c>
      <c r="E170" s="6">
        <v>0.96676643300340426</v>
      </c>
      <c r="F170" s="6">
        <v>0.97707114007263973</v>
      </c>
      <c r="G170" s="6">
        <v>0.53100000000000003</v>
      </c>
      <c r="H170" s="6">
        <v>0.82637985671833192</v>
      </c>
      <c r="I170" s="6">
        <v>0.8459406159275108</v>
      </c>
      <c r="J170" s="6">
        <v>2.2290000000000001</v>
      </c>
      <c r="K170" s="6">
        <v>2.1604860584123733</v>
      </c>
      <c r="L170" s="6">
        <v>2.0712510263769577</v>
      </c>
      <c r="M170" s="7">
        <v>259.49</v>
      </c>
      <c r="N170" s="7">
        <v>152.25165515171886</v>
      </c>
      <c r="O170" s="7">
        <v>148.90604055702357</v>
      </c>
      <c r="P170" s="7">
        <v>61.78</v>
      </c>
      <c r="Q170" s="7">
        <v>58.235830997152128</v>
      </c>
      <c r="R170" s="7">
        <v>60.816224619801474</v>
      </c>
      <c r="S170" s="7">
        <v>197.71</v>
      </c>
      <c r="T170" s="7">
        <v>94.015824154566729</v>
      </c>
      <c r="U170" s="7">
        <v>88.089815937222085</v>
      </c>
      <c r="V170" s="8">
        <v>137.69</v>
      </c>
      <c r="W170" s="8">
        <v>125.81770096940632</v>
      </c>
      <c r="X170" s="8">
        <v>125.96566766413541</v>
      </c>
      <c r="Y170" s="9">
        <v>2184</v>
      </c>
      <c r="Z170" s="9">
        <v>2184</v>
      </c>
      <c r="AA170" s="9">
        <v>2246</v>
      </c>
      <c r="AB170" s="4">
        <v>18</v>
      </c>
      <c r="AC170" s="6">
        <v>0.6905005820721769</v>
      </c>
    </row>
    <row r="171" spans="1:29" x14ac:dyDescent="0.25">
      <c r="A171" s="11" t="s">
        <v>191</v>
      </c>
      <c r="B171" s="5" t="s">
        <v>1213</v>
      </c>
      <c r="C171" s="4">
        <v>57</v>
      </c>
      <c r="D171" s="6">
        <v>0.92200000000000004</v>
      </c>
      <c r="E171" s="6">
        <v>0.95909980559926999</v>
      </c>
      <c r="F171" s="6">
        <v>0.97051322192216871</v>
      </c>
      <c r="G171" s="6">
        <v>0.97099999999999997</v>
      </c>
      <c r="H171" s="6">
        <v>1.1796572266254393</v>
      </c>
      <c r="I171" s="6">
        <v>0.99844953835069161</v>
      </c>
      <c r="J171" s="6">
        <v>2.8239999999999998</v>
      </c>
      <c r="K171" s="6">
        <v>3.0960607822785748</v>
      </c>
      <c r="L171" s="6">
        <v>2.6508787043270203</v>
      </c>
      <c r="M171" s="7">
        <v>189.83</v>
      </c>
      <c r="N171" s="7">
        <v>155.69443160036474</v>
      </c>
      <c r="O171" s="7">
        <v>182.53478260355575</v>
      </c>
      <c r="P171" s="7">
        <v>65.31</v>
      </c>
      <c r="Q171" s="7">
        <v>59.322498587233696</v>
      </c>
      <c r="R171" s="7">
        <v>68.751455555463608</v>
      </c>
      <c r="S171" s="7">
        <v>124.52</v>
      </c>
      <c r="T171" s="7">
        <v>96.371933013131041</v>
      </c>
      <c r="U171" s="7">
        <v>113.78332704809215</v>
      </c>
      <c r="V171" s="8">
        <v>184.41</v>
      </c>
      <c r="W171" s="8">
        <v>183.66606138271041</v>
      </c>
      <c r="X171" s="8">
        <v>182.25176942346408</v>
      </c>
      <c r="Y171" s="9">
        <v>2940</v>
      </c>
      <c r="Z171" s="9">
        <v>2940</v>
      </c>
      <c r="AA171" s="9">
        <v>3024</v>
      </c>
      <c r="AB171" s="4">
        <v>11</v>
      </c>
      <c r="AC171" s="6">
        <v>0.66820924673507465</v>
      </c>
    </row>
    <row r="172" spans="1:29" x14ac:dyDescent="0.25">
      <c r="A172" s="11" t="s">
        <v>192</v>
      </c>
      <c r="B172" s="5" t="s">
        <v>1213</v>
      </c>
      <c r="C172" s="4">
        <v>54</v>
      </c>
      <c r="D172" s="6">
        <v>0.93299999999999994</v>
      </c>
      <c r="E172" s="6">
        <v>0.95304018417425718</v>
      </c>
      <c r="F172" s="6">
        <v>0.96564304544313329</v>
      </c>
      <c r="G172" s="6">
        <v>1.1459999999999999</v>
      </c>
      <c r="H172" s="6">
        <v>0.99359622648257395</v>
      </c>
      <c r="I172" s="6">
        <v>1</v>
      </c>
      <c r="J172" s="6">
        <v>3.1719999999999997</v>
      </c>
      <c r="K172" s="6">
        <v>2.6671324568655166</v>
      </c>
      <c r="L172" s="6">
        <v>2.2143754623288281</v>
      </c>
      <c r="M172" s="7">
        <v>165.79</v>
      </c>
      <c r="N172" s="7">
        <v>189.13036191341993</v>
      </c>
      <c r="O172" s="7">
        <v>195.3066108507748</v>
      </c>
      <c r="P172" s="7">
        <v>59.92</v>
      </c>
      <c r="Q172" s="7">
        <v>70.457398329329749</v>
      </c>
      <c r="R172" s="7">
        <v>88.199410702182178</v>
      </c>
      <c r="S172" s="7">
        <v>105.87</v>
      </c>
      <c r="T172" s="7">
        <v>118.6729635840902</v>
      </c>
      <c r="U172" s="7">
        <v>107.10720014859264</v>
      </c>
      <c r="V172" s="8">
        <v>190.07</v>
      </c>
      <c r="W172" s="8">
        <v>187.91921391045756</v>
      </c>
      <c r="X172" s="8">
        <v>195.30661085077483</v>
      </c>
      <c r="Y172" s="9">
        <v>3020</v>
      </c>
      <c r="Z172" s="9">
        <v>3310</v>
      </c>
      <c r="AA172" s="9">
        <v>3412</v>
      </c>
      <c r="AB172" s="4">
        <v>5</v>
      </c>
      <c r="AC172" s="6">
        <v>0.51318399999999997</v>
      </c>
    </row>
    <row r="173" spans="1:29" x14ac:dyDescent="0.25">
      <c r="A173" s="11" t="s">
        <v>193</v>
      </c>
      <c r="B173" s="5" t="s">
        <v>1213</v>
      </c>
      <c r="C173" s="4">
        <v>41</v>
      </c>
      <c r="D173" s="6">
        <v>0.89900000000000002</v>
      </c>
      <c r="E173" s="6">
        <v>0.93597775942303429</v>
      </c>
      <c r="F173" s="6">
        <v>0.95564788112810983</v>
      </c>
      <c r="G173" s="6">
        <v>0.58499999999999996</v>
      </c>
      <c r="H173" s="6">
        <v>0.81221448025799126</v>
      </c>
      <c r="I173" s="6">
        <v>1</v>
      </c>
      <c r="J173" s="6">
        <v>1.859</v>
      </c>
      <c r="K173" s="6">
        <v>1.5914475157512333</v>
      </c>
      <c r="L173" s="6">
        <v>1.8613100321923659</v>
      </c>
      <c r="M173" s="7">
        <v>223.52</v>
      </c>
      <c r="N173" s="7">
        <v>147.22500532841013</v>
      </c>
      <c r="O173" s="7">
        <v>134.7406639410442</v>
      </c>
      <c r="P173" s="7">
        <v>70.34</v>
      </c>
      <c r="Q173" s="7">
        <v>75.138061419102726</v>
      </c>
      <c r="R173" s="7">
        <v>72.390231401878992</v>
      </c>
      <c r="S173" s="7">
        <v>153.19</v>
      </c>
      <c r="T173" s="7">
        <v>72.086943909307408</v>
      </c>
      <c r="U173" s="7">
        <v>62.350432539165205</v>
      </c>
      <c r="V173" s="8">
        <v>130.75</v>
      </c>
      <c r="W173" s="8">
        <v>119.57828118379463</v>
      </c>
      <c r="X173" s="8">
        <v>134.7406639410442</v>
      </c>
      <c r="Y173" s="9">
        <v>2350</v>
      </c>
      <c r="Z173" s="9">
        <v>2450</v>
      </c>
      <c r="AA173" s="9">
        <v>2613</v>
      </c>
      <c r="AB173" s="4">
        <v>4</v>
      </c>
      <c r="AC173" s="6">
        <v>0.57202020202020198</v>
      </c>
    </row>
    <row r="174" spans="1:29" x14ac:dyDescent="0.25">
      <c r="A174" s="11" t="s">
        <v>194</v>
      </c>
      <c r="B174" s="5" t="s">
        <v>1213</v>
      </c>
      <c r="C174" s="4">
        <v>60</v>
      </c>
      <c r="D174" s="6">
        <v>0.94099999999999995</v>
      </c>
      <c r="E174" s="6">
        <v>0.95041715558101503</v>
      </c>
      <c r="F174" s="6">
        <v>0.95292448368279992</v>
      </c>
      <c r="G174" s="6">
        <v>0.8590000000000001</v>
      </c>
      <c r="H174" s="6">
        <v>1.0499324944775024</v>
      </c>
      <c r="I174" s="6">
        <v>0.99922108244071284</v>
      </c>
      <c r="J174" s="6">
        <v>2.0869999999999997</v>
      </c>
      <c r="K174" s="6">
        <v>2.531492498893706</v>
      </c>
      <c r="L174" s="6">
        <v>2.2014782073560117</v>
      </c>
      <c r="M174" s="7">
        <v>151.66</v>
      </c>
      <c r="N174" s="7">
        <v>122.07337841040608</v>
      </c>
      <c r="O174" s="7">
        <v>128.56385826546972</v>
      </c>
      <c r="P174" s="7">
        <v>62.43</v>
      </c>
      <c r="Q174" s="7">
        <v>50.629739870746256</v>
      </c>
      <c r="R174" s="7">
        <v>58.353390548917915</v>
      </c>
      <c r="S174" s="7">
        <v>89.23</v>
      </c>
      <c r="T174" s="7">
        <v>71.443638539659815</v>
      </c>
      <c r="U174" s="7">
        <v>70.210467716551804</v>
      </c>
      <c r="V174" s="8">
        <v>130.27000000000001</v>
      </c>
      <c r="W174" s="8">
        <v>128.16880670373374</v>
      </c>
      <c r="X174" s="8">
        <v>128.46371761877705</v>
      </c>
      <c r="Y174" s="9">
        <v>2079</v>
      </c>
      <c r="Z174" s="9">
        <v>2079</v>
      </c>
      <c r="AA174" s="9">
        <v>2517</v>
      </c>
      <c r="AB174" s="4">
        <v>1</v>
      </c>
      <c r="AC174" s="6">
        <v>0.63560693641618493</v>
      </c>
    </row>
    <row r="175" spans="1:29" x14ac:dyDescent="0.25">
      <c r="A175" s="11" t="s">
        <v>195</v>
      </c>
      <c r="B175" s="5" t="s">
        <v>1213</v>
      </c>
      <c r="C175" s="4">
        <v>57</v>
      </c>
      <c r="D175" s="6">
        <v>0.96700000000000008</v>
      </c>
      <c r="E175" s="6">
        <v>0.99053650857571707</v>
      </c>
      <c r="F175" s="6">
        <v>0.99203230319216584</v>
      </c>
      <c r="G175" s="6">
        <v>0.99</v>
      </c>
      <c r="H175" s="6">
        <v>1.0741544582434743</v>
      </c>
      <c r="I175" s="6">
        <v>0.9206778780530519</v>
      </c>
      <c r="J175" s="6">
        <v>2.738</v>
      </c>
      <c r="K175" s="6">
        <v>3.0944941775330221</v>
      </c>
      <c r="L175" s="6">
        <v>2.8299953930476351</v>
      </c>
      <c r="M175" s="7">
        <v>131.88</v>
      </c>
      <c r="N175" s="7">
        <v>136.50522464687253</v>
      </c>
      <c r="O175" s="7">
        <v>158.45384288356331</v>
      </c>
      <c r="P175" s="7">
        <v>47.69</v>
      </c>
      <c r="Q175" s="7">
        <v>47.383412996064827</v>
      </c>
      <c r="R175" s="7">
        <v>51.549535449344518</v>
      </c>
      <c r="S175" s="7">
        <v>84.19</v>
      </c>
      <c r="T175" s="7">
        <v>89.121811650807714</v>
      </c>
      <c r="U175" s="7">
        <v>106.90430743421878</v>
      </c>
      <c r="V175" s="8">
        <v>130.57</v>
      </c>
      <c r="W175" s="8">
        <v>146.62769562796515</v>
      </c>
      <c r="X175" s="8">
        <v>145.88494783539073</v>
      </c>
      <c r="Y175" s="9">
        <v>2205</v>
      </c>
      <c r="Z175" s="9">
        <v>2320</v>
      </c>
      <c r="AA175" s="9">
        <v>2386</v>
      </c>
      <c r="AB175" s="4">
        <v>10</v>
      </c>
      <c r="AC175" s="6">
        <v>0.84983682016261386</v>
      </c>
    </row>
    <row r="176" spans="1:29" x14ac:dyDescent="0.25">
      <c r="A176" s="11" t="s">
        <v>196</v>
      </c>
      <c r="B176" s="5" t="s">
        <v>1213</v>
      </c>
      <c r="C176" s="4">
        <v>60</v>
      </c>
      <c r="D176" s="6">
        <v>0.91</v>
      </c>
      <c r="E176" s="6">
        <v>0.94864179452584596</v>
      </c>
      <c r="F176" s="6">
        <v>0.96933360065572616</v>
      </c>
      <c r="G176" s="6">
        <v>0.93</v>
      </c>
      <c r="H176" s="6">
        <v>1.0856342301598838</v>
      </c>
      <c r="I176" s="6">
        <v>1.190646077025695</v>
      </c>
      <c r="J176" s="6">
        <v>2.6210000000000004</v>
      </c>
      <c r="K176" s="6">
        <v>2.5359919407985907</v>
      </c>
      <c r="L176" s="6">
        <v>2.4606778072619666</v>
      </c>
      <c r="M176" s="7">
        <v>204.97</v>
      </c>
      <c r="N176" s="7">
        <v>175.24762451460097</v>
      </c>
      <c r="O176" s="7">
        <v>161.04838670216824</v>
      </c>
      <c r="P176" s="7">
        <v>72.739999999999995</v>
      </c>
      <c r="Q176" s="7">
        <v>75.021855103902823</v>
      </c>
      <c r="R176" s="7">
        <v>77.926345851681688</v>
      </c>
      <c r="S176" s="7">
        <v>132.22999999999999</v>
      </c>
      <c r="T176" s="7">
        <v>100.22576941069815</v>
      </c>
      <c r="U176" s="7">
        <v>83.122040850486556</v>
      </c>
      <c r="V176" s="8">
        <v>190.65</v>
      </c>
      <c r="W176" s="8">
        <v>190.25481992725719</v>
      </c>
      <c r="X176" s="8">
        <v>191.75162983825373</v>
      </c>
      <c r="Y176" s="9">
        <v>3373</v>
      </c>
      <c r="Z176" s="9">
        <v>3373</v>
      </c>
      <c r="AA176" s="9">
        <v>3470</v>
      </c>
      <c r="AB176" s="4">
        <v>13</v>
      </c>
      <c r="AC176" s="6">
        <v>1.2585864485981308</v>
      </c>
    </row>
    <row r="177" spans="1:29" x14ac:dyDescent="0.25">
      <c r="A177" s="11" t="s">
        <v>197</v>
      </c>
      <c r="B177" s="5" t="s">
        <v>1213</v>
      </c>
      <c r="C177" s="4">
        <v>60</v>
      </c>
      <c r="D177" s="6">
        <v>0.96</v>
      </c>
      <c r="E177" s="6">
        <v>0.98821599199265309</v>
      </c>
      <c r="F177" s="6">
        <v>0.99192473458464503</v>
      </c>
      <c r="G177" s="6">
        <v>1.0149999999999999</v>
      </c>
      <c r="H177" s="6">
        <v>1.0708044444846552</v>
      </c>
      <c r="I177" s="6">
        <v>1.273623991950805</v>
      </c>
      <c r="J177" s="6">
        <v>3.3110000000000004</v>
      </c>
      <c r="K177" s="6">
        <v>2.9946597956693601</v>
      </c>
      <c r="L177" s="6">
        <v>2.9055674792914181</v>
      </c>
      <c r="M177" s="7">
        <v>169.08</v>
      </c>
      <c r="N177" s="7">
        <v>160.145127955307</v>
      </c>
      <c r="O177" s="7">
        <v>133.33379807531162</v>
      </c>
      <c r="P177" s="7">
        <v>51.85</v>
      </c>
      <c r="Q177" s="7">
        <v>57.263304174014451</v>
      </c>
      <c r="R177" s="7">
        <v>58.44542430246856</v>
      </c>
      <c r="S177" s="7">
        <v>117.23</v>
      </c>
      <c r="T177" s="7">
        <v>102.88182378129255</v>
      </c>
      <c r="U177" s="7">
        <v>74.888373772843067</v>
      </c>
      <c r="V177" s="8">
        <v>171.66</v>
      </c>
      <c r="W177" s="8">
        <v>171.48411477710653</v>
      </c>
      <c r="X177" s="8">
        <v>169.81712416664095</v>
      </c>
      <c r="Y177" s="9">
        <v>3000</v>
      </c>
      <c r="Z177" s="9">
        <v>3000</v>
      </c>
      <c r="AA177" s="9">
        <v>3080</v>
      </c>
      <c r="AB177" s="4">
        <v>5</v>
      </c>
      <c r="AC177" s="6">
        <v>0.85235367372353676</v>
      </c>
    </row>
    <row r="178" spans="1:29" x14ac:dyDescent="0.25">
      <c r="A178" s="11" t="s">
        <v>198</v>
      </c>
      <c r="B178" s="5" t="s">
        <v>1213</v>
      </c>
      <c r="C178" s="4">
        <v>82</v>
      </c>
      <c r="D178" s="6">
        <v>0.86599999999999999</v>
      </c>
      <c r="E178" s="6">
        <v>0.8678520700720711</v>
      </c>
      <c r="F178" s="6">
        <v>0.8630172728695924</v>
      </c>
      <c r="G178" s="6">
        <v>0.85499999999999998</v>
      </c>
      <c r="H178" s="6">
        <v>0.90771903343990556</v>
      </c>
      <c r="I178" s="6">
        <v>0.98784952908862611</v>
      </c>
      <c r="J178" s="6">
        <v>1.6980000000000002</v>
      </c>
      <c r="K178" s="6">
        <v>1.9091844175634309</v>
      </c>
      <c r="L178" s="6">
        <v>1.9806550459434873</v>
      </c>
      <c r="M178" s="7">
        <v>125.53</v>
      </c>
      <c r="N178" s="7">
        <v>121.42608342750759</v>
      </c>
      <c r="O178" s="7">
        <v>123.79233421047596</v>
      </c>
      <c r="P178" s="7">
        <v>63.22</v>
      </c>
      <c r="Q178" s="7">
        <v>57.731859777002683</v>
      </c>
      <c r="R178" s="7">
        <v>61.741290743713712</v>
      </c>
      <c r="S178" s="7">
        <v>62.31</v>
      </c>
      <c r="T178" s="7">
        <v>63.69422365050491</v>
      </c>
      <c r="U178" s="7">
        <v>62.051043466762245</v>
      </c>
      <c r="V178" s="8">
        <v>107.32</v>
      </c>
      <c r="W178" s="8">
        <v>110.22076708321053</v>
      </c>
      <c r="X178" s="8">
        <v>122.28819905460048</v>
      </c>
      <c r="Y178" s="9">
        <v>2100</v>
      </c>
      <c r="Z178" s="9">
        <v>2131</v>
      </c>
      <c r="AA178" s="9">
        <v>2403</v>
      </c>
      <c r="AB178" s="4">
        <v>3</v>
      </c>
      <c r="AC178" s="6">
        <v>0.68835873388042201</v>
      </c>
    </row>
    <row r="179" spans="1:29" x14ac:dyDescent="0.25">
      <c r="A179" s="11" t="s">
        <v>199</v>
      </c>
      <c r="B179" s="5" t="s">
        <v>1213</v>
      </c>
      <c r="C179" s="4">
        <v>54</v>
      </c>
      <c r="D179" s="6">
        <v>0.91</v>
      </c>
      <c r="E179" s="6">
        <v>0.91170906370243698</v>
      </c>
      <c r="F179" s="6">
        <v>0.91393432060328961</v>
      </c>
      <c r="G179" s="6">
        <v>0.72</v>
      </c>
      <c r="H179" s="6">
        <v>0.82645568259381397</v>
      </c>
      <c r="I179" s="6">
        <v>0.91284757061538535</v>
      </c>
      <c r="J179" s="6">
        <v>1.8819999999999999</v>
      </c>
      <c r="K179" s="6">
        <v>1.5591807223395073</v>
      </c>
      <c r="L179" s="6">
        <v>1.8089266535491877</v>
      </c>
      <c r="M179" s="7">
        <v>168.55</v>
      </c>
      <c r="N179" s="7">
        <v>139.85343549337469</v>
      </c>
      <c r="O179" s="7">
        <v>150.95177245864861</v>
      </c>
      <c r="P179" s="7">
        <v>64.510000000000005</v>
      </c>
      <c r="Q179" s="7">
        <v>74.130384526777846</v>
      </c>
      <c r="R179" s="7">
        <v>76.17553674639187</v>
      </c>
      <c r="S179" s="7">
        <v>104.03</v>
      </c>
      <c r="T179" s="7">
        <v>65.723050966596844</v>
      </c>
      <c r="U179" s="7">
        <v>74.776235712256735</v>
      </c>
      <c r="V179" s="8">
        <v>121.4</v>
      </c>
      <c r="W179" s="8">
        <v>115.58266649376692</v>
      </c>
      <c r="X179" s="8">
        <v>137.79595876896383</v>
      </c>
      <c r="Y179" s="9">
        <v>2100</v>
      </c>
      <c r="Z179" s="9">
        <v>2100</v>
      </c>
      <c r="AA179" s="9">
        <v>2592</v>
      </c>
      <c r="AB179" s="4">
        <v>5</v>
      </c>
      <c r="AC179" s="6">
        <v>0.63187236039418115</v>
      </c>
    </row>
    <row r="180" spans="1:29" x14ac:dyDescent="0.25">
      <c r="A180" s="11" t="s">
        <v>200</v>
      </c>
      <c r="B180" s="5" t="s">
        <v>1213</v>
      </c>
      <c r="C180" s="4">
        <v>53</v>
      </c>
      <c r="D180" s="6">
        <v>0.88300000000000001</v>
      </c>
      <c r="E180" s="6">
        <v>0.89071964200454978</v>
      </c>
      <c r="F180" s="6">
        <v>0.83539359135943647</v>
      </c>
      <c r="G180" s="6">
        <v>0.626</v>
      </c>
      <c r="H180" s="6">
        <v>0.6196398035391365</v>
      </c>
      <c r="I180" s="6">
        <v>0.6594888843955039</v>
      </c>
      <c r="J180" s="6">
        <v>1.1100000000000001</v>
      </c>
      <c r="K180" s="6">
        <v>1.2160761051082525</v>
      </c>
      <c r="L180" s="6">
        <v>0.82874069925207738</v>
      </c>
      <c r="M180" s="7">
        <v>206.77</v>
      </c>
      <c r="N180" s="7">
        <v>200.46273661495871</v>
      </c>
      <c r="O180" s="7">
        <v>180.24219997196909</v>
      </c>
      <c r="P180" s="7">
        <v>116.6</v>
      </c>
      <c r="Q180" s="7">
        <v>102.14384627017513</v>
      </c>
      <c r="R180" s="7">
        <v>143.43174829929441</v>
      </c>
      <c r="S180" s="7">
        <v>90.17</v>
      </c>
      <c r="T180" s="7">
        <v>98.318890344783583</v>
      </c>
      <c r="U180" s="7">
        <v>36.810451672674674</v>
      </c>
      <c r="V180" s="8">
        <v>129.38</v>
      </c>
      <c r="W180" s="8">
        <v>124.21469073301068</v>
      </c>
      <c r="X180" s="8">
        <v>118.86772738050522</v>
      </c>
      <c r="Y180" s="9">
        <v>1890</v>
      </c>
      <c r="Z180" s="9">
        <v>1890</v>
      </c>
      <c r="AA180" s="9">
        <v>1944</v>
      </c>
      <c r="AB180" s="4">
        <v>14</v>
      </c>
      <c r="AC180" s="6">
        <v>0.396373820754717</v>
      </c>
    </row>
    <row r="181" spans="1:29" x14ac:dyDescent="0.25">
      <c r="A181" s="11" t="s">
        <v>201</v>
      </c>
      <c r="B181" s="5" t="s">
        <v>1213</v>
      </c>
      <c r="C181" s="4">
        <v>40</v>
      </c>
      <c r="D181" s="6">
        <v>0.871</v>
      </c>
      <c r="E181" s="6">
        <v>0.94624851580316249</v>
      </c>
      <c r="F181" s="6">
        <v>0.95954561367949731</v>
      </c>
      <c r="G181" s="6">
        <v>0.67799999999999994</v>
      </c>
      <c r="H181" s="6">
        <v>0.86308527201452789</v>
      </c>
      <c r="I181" s="6">
        <v>1.0996437923745561</v>
      </c>
      <c r="J181" s="6">
        <v>1.3459999999999999</v>
      </c>
      <c r="K181" s="6">
        <v>1.9562580134926246</v>
      </c>
      <c r="L181" s="6">
        <v>2.3401461390784752</v>
      </c>
      <c r="M181" s="7">
        <v>197.78</v>
      </c>
      <c r="N181" s="7">
        <v>180.97057175405411</v>
      </c>
      <c r="O181" s="7">
        <v>181.36204171039788</v>
      </c>
      <c r="P181" s="7">
        <v>99.7</v>
      </c>
      <c r="Q181" s="7">
        <v>79.842757995971937</v>
      </c>
      <c r="R181" s="7">
        <v>85.222730328179068</v>
      </c>
      <c r="S181" s="7">
        <v>98.08</v>
      </c>
      <c r="T181" s="7">
        <v>101.12781375808217</v>
      </c>
      <c r="U181" s="7">
        <v>96.139311382218793</v>
      </c>
      <c r="V181" s="8">
        <v>134.19</v>
      </c>
      <c r="W181" s="8">
        <v>156.19303514897243</v>
      </c>
      <c r="X181" s="8">
        <v>199.43364333921431</v>
      </c>
      <c r="Y181" s="9">
        <v>2205</v>
      </c>
      <c r="Z181" s="9">
        <v>2751</v>
      </c>
      <c r="AA181" s="9">
        <v>3433</v>
      </c>
      <c r="AB181" s="4">
        <v>2</v>
      </c>
      <c r="AC181" s="6">
        <v>4.215365853658537</v>
      </c>
    </row>
    <row r="182" spans="1:29" x14ac:dyDescent="0.25">
      <c r="A182" s="11" t="s">
        <v>202</v>
      </c>
      <c r="B182" s="5" t="s">
        <v>1213</v>
      </c>
      <c r="C182" s="4">
        <v>61</v>
      </c>
      <c r="D182" s="6">
        <v>0.95700000000000007</v>
      </c>
      <c r="E182" s="6">
        <v>0.96882090498242024</v>
      </c>
      <c r="F182" s="6">
        <v>0.97781230668010122</v>
      </c>
      <c r="G182" s="6">
        <v>0.61399999999999999</v>
      </c>
      <c r="H182" s="6">
        <v>0.65220238775058637</v>
      </c>
      <c r="I182" s="6">
        <v>0.75712868310256087</v>
      </c>
      <c r="J182" s="6">
        <v>1.8080000000000001</v>
      </c>
      <c r="K182" s="6">
        <v>1.9455766294449861</v>
      </c>
      <c r="L182" s="6">
        <v>2.0711773832638913</v>
      </c>
      <c r="M182" s="7">
        <v>254.46</v>
      </c>
      <c r="N182" s="7">
        <v>233.71955401539861</v>
      </c>
      <c r="O182" s="7">
        <v>220.56691647591651</v>
      </c>
      <c r="P182" s="7">
        <v>86.41</v>
      </c>
      <c r="Q182" s="7">
        <v>78.348212496944655</v>
      </c>
      <c r="R182" s="7">
        <v>80.629278958346873</v>
      </c>
      <c r="S182" s="7">
        <v>168.05</v>
      </c>
      <c r="T182" s="7">
        <v>155.37134151845396</v>
      </c>
      <c r="U182" s="7">
        <v>139.93763751756964</v>
      </c>
      <c r="V182" s="8">
        <v>156.26</v>
      </c>
      <c r="W182" s="8">
        <v>152.43245119284512</v>
      </c>
      <c r="X182" s="8">
        <v>166.99753900740322</v>
      </c>
      <c r="Y182" s="9">
        <v>2100</v>
      </c>
      <c r="Z182" s="9">
        <v>2190</v>
      </c>
      <c r="AA182" s="9">
        <v>2581</v>
      </c>
      <c r="AB182" s="4">
        <v>2</v>
      </c>
      <c r="AC182" s="6">
        <v>0.60786130714943232</v>
      </c>
    </row>
    <row r="183" spans="1:29" x14ac:dyDescent="0.25">
      <c r="A183" s="11" t="s">
        <v>203</v>
      </c>
      <c r="B183" s="5" t="s">
        <v>1213</v>
      </c>
      <c r="C183" s="4">
        <v>51</v>
      </c>
      <c r="D183" s="6">
        <v>0.93900000000000006</v>
      </c>
      <c r="E183" s="6">
        <v>0.9790284859870414</v>
      </c>
      <c r="F183" s="6">
        <v>0.97417309915352202</v>
      </c>
      <c r="G183" s="6">
        <v>0.98</v>
      </c>
      <c r="H183" s="6">
        <v>1.0715461500799626</v>
      </c>
      <c r="I183" s="6">
        <v>1.4026440646981173</v>
      </c>
      <c r="J183" s="6">
        <v>2.0609999999999999</v>
      </c>
      <c r="K183" s="6">
        <v>1.7629357767662297</v>
      </c>
      <c r="L183" s="6">
        <v>2.4132262612483295</v>
      </c>
      <c r="M183" s="7">
        <v>132.16</v>
      </c>
      <c r="N183" s="7">
        <v>138.03765501345148</v>
      </c>
      <c r="O183" s="7">
        <v>121.26336291747023</v>
      </c>
      <c r="P183" s="7">
        <v>62.86</v>
      </c>
      <c r="Q183" s="7">
        <v>83.901932075511894</v>
      </c>
      <c r="R183" s="7">
        <v>70.482133810999755</v>
      </c>
      <c r="S183" s="7">
        <v>69.31</v>
      </c>
      <c r="T183" s="7">
        <v>54.13572293793959</v>
      </c>
      <c r="U183" s="7">
        <v>50.781229106470477</v>
      </c>
      <c r="V183" s="8">
        <v>129.54</v>
      </c>
      <c r="W183" s="8">
        <v>147.91371779572998</v>
      </c>
      <c r="X183" s="8">
        <v>170.08933626152341</v>
      </c>
      <c r="Y183" s="9">
        <v>2112</v>
      </c>
      <c r="Z183" s="9">
        <v>2272</v>
      </c>
      <c r="AA183" s="9">
        <v>2717</v>
      </c>
      <c r="AB183" s="4">
        <v>3</v>
      </c>
      <c r="AC183" s="6">
        <v>0.63913043478260867</v>
      </c>
    </row>
    <row r="184" spans="1:29" x14ac:dyDescent="0.25">
      <c r="A184" s="11" t="s">
        <v>204</v>
      </c>
      <c r="B184" s="5" t="s">
        <v>1213</v>
      </c>
      <c r="C184" s="4">
        <v>45</v>
      </c>
      <c r="D184" s="6">
        <v>0.83599999999999997</v>
      </c>
      <c r="E184" s="6">
        <v>0.87000137274157607</v>
      </c>
      <c r="F184" s="6">
        <v>0.89552498022037397</v>
      </c>
      <c r="G184" s="6">
        <v>0.98699999999999999</v>
      </c>
      <c r="H184" s="6">
        <v>1.041568948688733</v>
      </c>
      <c r="I184" s="6">
        <v>0.99705700482278936</v>
      </c>
      <c r="J184" s="6">
        <v>2.2530000000000001</v>
      </c>
      <c r="K184" s="6">
        <v>2.441498102577877</v>
      </c>
      <c r="L184" s="6">
        <v>2.4860137659783677</v>
      </c>
      <c r="M184" s="7">
        <v>167.62</v>
      </c>
      <c r="N184" s="7">
        <v>160.53565625249104</v>
      </c>
      <c r="O184" s="7">
        <v>172.21616968608782</v>
      </c>
      <c r="P184" s="7">
        <v>73.42</v>
      </c>
      <c r="Q184" s="7">
        <v>68.48621120508507</v>
      </c>
      <c r="R184" s="7">
        <v>69.070147832302112</v>
      </c>
      <c r="S184" s="7">
        <v>94.2</v>
      </c>
      <c r="T184" s="7">
        <v>92.049445047405982</v>
      </c>
      <c r="U184" s="7">
        <v>103.14602185378571</v>
      </c>
      <c r="V184" s="8">
        <v>165.43</v>
      </c>
      <c r="W184" s="8">
        <v>167.20895470996291</v>
      </c>
      <c r="X184" s="8">
        <v>171.70933832926397</v>
      </c>
      <c r="Y184" s="9">
        <v>2415</v>
      </c>
      <c r="Z184" s="9">
        <v>2818</v>
      </c>
      <c r="AA184" s="9">
        <v>2898</v>
      </c>
      <c r="AB184" s="4">
        <v>6</v>
      </c>
      <c r="AC184" s="6">
        <v>0.42315364521491333</v>
      </c>
    </row>
    <row r="185" spans="1:29" x14ac:dyDescent="0.25">
      <c r="A185" s="11" t="s">
        <v>205</v>
      </c>
      <c r="B185" s="5" t="s">
        <v>1213</v>
      </c>
      <c r="C185" s="4">
        <v>38</v>
      </c>
      <c r="D185" s="6">
        <v>0.92299999999999993</v>
      </c>
      <c r="E185" s="6">
        <v>0.93565814032966166</v>
      </c>
      <c r="F185" s="6">
        <v>0.94804687499999996</v>
      </c>
      <c r="G185" s="6">
        <v>0.86799999999999999</v>
      </c>
      <c r="H185" s="6">
        <v>1.3326707193091223</v>
      </c>
      <c r="I185" s="6">
        <v>1.0611239106551047</v>
      </c>
      <c r="J185" s="6">
        <v>2.266</v>
      </c>
      <c r="K185" s="6">
        <v>2.2045668699172007</v>
      </c>
      <c r="L185" s="6">
        <v>2.2140283598352846</v>
      </c>
      <c r="M185" s="7">
        <v>199.06</v>
      </c>
      <c r="N185" s="7">
        <v>135.72885722233025</v>
      </c>
      <c r="O185" s="7">
        <v>171.50050494943972</v>
      </c>
      <c r="P185" s="7">
        <v>76.23</v>
      </c>
      <c r="Q185" s="7">
        <v>82.048712721642957</v>
      </c>
      <c r="R185" s="7">
        <v>82.195553495445509</v>
      </c>
      <c r="S185" s="7">
        <v>122.84</v>
      </c>
      <c r="T185" s="7">
        <v>53.680144500687284</v>
      </c>
      <c r="U185" s="7">
        <v>89.304951453994207</v>
      </c>
      <c r="V185" s="8">
        <v>172.74</v>
      </c>
      <c r="W185" s="8">
        <v>180.88187378548801</v>
      </c>
      <c r="X185" s="8">
        <v>181.98328649127461</v>
      </c>
      <c r="Y185" s="9">
        <v>2700</v>
      </c>
      <c r="Z185" s="9">
        <v>2940</v>
      </c>
      <c r="AA185" s="9">
        <v>3024</v>
      </c>
      <c r="AB185" s="4">
        <v>2</v>
      </c>
      <c r="AC185" s="18" t="s">
        <v>1221</v>
      </c>
    </row>
    <row r="186" spans="1:29" x14ac:dyDescent="0.25">
      <c r="A186" s="11" t="s">
        <v>206</v>
      </c>
      <c r="B186" s="5" t="s">
        <v>1213</v>
      </c>
      <c r="C186" s="4">
        <v>58</v>
      </c>
      <c r="D186" s="6">
        <v>0.90500000000000003</v>
      </c>
      <c r="E186" s="6">
        <v>0.91750125110436986</v>
      </c>
      <c r="F186" s="6">
        <v>0.93912647010685313</v>
      </c>
      <c r="G186" s="6">
        <v>0.69200000000000006</v>
      </c>
      <c r="H186" s="6">
        <v>0.99029344648189765</v>
      </c>
      <c r="I186" s="6">
        <v>1</v>
      </c>
      <c r="J186" s="6">
        <v>2.8080000000000003</v>
      </c>
      <c r="K186" s="6">
        <v>2.5412815709845411</v>
      </c>
      <c r="L186" s="6">
        <v>2.7728301178755905</v>
      </c>
      <c r="M186" s="7">
        <v>223.39</v>
      </c>
      <c r="N186" s="7">
        <v>146.07546392478528</v>
      </c>
      <c r="O186" s="7">
        <v>169.21596491785425</v>
      </c>
      <c r="P186" s="7">
        <v>55.03</v>
      </c>
      <c r="Q186" s="7">
        <v>56.923080176619159</v>
      </c>
      <c r="R186" s="7">
        <v>61.026445084742299</v>
      </c>
      <c r="S186" s="7">
        <v>168.36</v>
      </c>
      <c r="T186" s="7">
        <v>89.15238374816613</v>
      </c>
      <c r="U186" s="7">
        <v>108.18951983311194</v>
      </c>
      <c r="V186" s="8">
        <v>154.52000000000001</v>
      </c>
      <c r="W186" s="8">
        <v>144.65757461651773</v>
      </c>
      <c r="X186" s="8">
        <v>169.21596491785425</v>
      </c>
      <c r="Y186" s="9">
        <v>2394</v>
      </c>
      <c r="Z186" s="9">
        <v>2394</v>
      </c>
      <c r="AA186" s="9">
        <v>2872</v>
      </c>
      <c r="AB186" s="4">
        <v>4</v>
      </c>
      <c r="AC186" s="6">
        <v>0.87175675675675679</v>
      </c>
    </row>
    <row r="187" spans="1:29" x14ac:dyDescent="0.25">
      <c r="A187" s="11" t="s">
        <v>207</v>
      </c>
      <c r="B187" s="5" t="s">
        <v>1213</v>
      </c>
      <c r="C187" s="4">
        <v>54</v>
      </c>
      <c r="D187" s="6">
        <v>0.96499999999999997</v>
      </c>
      <c r="E187" s="6">
        <v>0.96281247777992218</v>
      </c>
      <c r="F187" s="6">
        <v>0.97118527135296284</v>
      </c>
      <c r="G187" s="6">
        <v>0.61</v>
      </c>
      <c r="H187" s="6">
        <v>0.66427498430752963</v>
      </c>
      <c r="I187" s="6">
        <v>1</v>
      </c>
      <c r="J187" s="6">
        <v>2.0659999999999998</v>
      </c>
      <c r="K187" s="6">
        <v>2.0502774879072478</v>
      </c>
      <c r="L187" s="6">
        <v>1.7655163654519865</v>
      </c>
      <c r="M187" s="7">
        <v>264.86</v>
      </c>
      <c r="N187" s="7">
        <v>254.65334703295659</v>
      </c>
      <c r="O187" s="7">
        <v>170.70684441241247</v>
      </c>
      <c r="P187" s="7">
        <v>78.19</v>
      </c>
      <c r="Q187" s="7">
        <v>82.505831089645028</v>
      </c>
      <c r="R187" s="7">
        <v>96.689471563584235</v>
      </c>
      <c r="S187" s="7">
        <v>186.67</v>
      </c>
      <c r="T187" s="7">
        <v>172.14751594331156</v>
      </c>
      <c r="U187" s="7">
        <v>74.017372848828217</v>
      </c>
      <c r="V187" s="8">
        <v>161.51</v>
      </c>
      <c r="W187" s="8">
        <v>169.15984810417714</v>
      </c>
      <c r="X187" s="8">
        <v>170.70684441241244</v>
      </c>
      <c r="Y187" s="9">
        <v>3188</v>
      </c>
      <c r="Z187" s="9">
        <v>3188</v>
      </c>
      <c r="AA187" s="9">
        <v>3279</v>
      </c>
      <c r="AB187" s="4">
        <v>11</v>
      </c>
      <c r="AC187" s="6">
        <v>0.52390248097347036</v>
      </c>
    </row>
    <row r="188" spans="1:29" x14ac:dyDescent="0.25">
      <c r="A188" s="11" t="s">
        <v>208</v>
      </c>
      <c r="B188" s="5" t="s">
        <v>1213</v>
      </c>
      <c r="C188" s="4">
        <v>58</v>
      </c>
      <c r="D188" s="6">
        <v>0.93200000000000005</v>
      </c>
      <c r="E188" s="6">
        <v>0.94472197199246577</v>
      </c>
      <c r="F188" s="6">
        <v>0.96197367215926599</v>
      </c>
      <c r="G188" s="6">
        <v>0.95400000000000007</v>
      </c>
      <c r="H188" s="6">
        <v>1.4069276889346094</v>
      </c>
      <c r="I188" s="6">
        <v>1</v>
      </c>
      <c r="J188" s="6">
        <v>2.2159999999999997</v>
      </c>
      <c r="K188" s="6">
        <v>2.487991152282043</v>
      </c>
      <c r="L188" s="6">
        <v>2.2771482372926295</v>
      </c>
      <c r="M188" s="7">
        <v>187.22</v>
      </c>
      <c r="N188" s="7">
        <v>121.22442183294829</v>
      </c>
      <c r="O188" s="7">
        <v>171.34363855449635</v>
      </c>
      <c r="P188" s="7">
        <v>80.58</v>
      </c>
      <c r="Q188" s="7">
        <v>68.550885116865501</v>
      </c>
      <c r="R188" s="7">
        <v>75.244832878430415</v>
      </c>
      <c r="S188" s="7">
        <v>106.64</v>
      </c>
      <c r="T188" s="7">
        <v>52.673536716082786</v>
      </c>
      <c r="U188" s="7">
        <v>96.098805676065922</v>
      </c>
      <c r="V188" s="8">
        <v>178.55</v>
      </c>
      <c r="W188" s="8">
        <v>170.55399565186414</v>
      </c>
      <c r="X188" s="8">
        <v>171.34363855449632</v>
      </c>
      <c r="Y188" s="9">
        <v>2992</v>
      </c>
      <c r="Z188" s="9">
        <v>2992</v>
      </c>
      <c r="AA188" s="9">
        <v>3078</v>
      </c>
      <c r="AB188" s="4">
        <v>13</v>
      </c>
      <c r="AC188" s="6">
        <v>0.46368920420548765</v>
      </c>
    </row>
    <row r="189" spans="1:29" x14ac:dyDescent="0.25">
      <c r="A189" s="11" t="s">
        <v>209</v>
      </c>
      <c r="B189" s="5" t="s">
        <v>1213</v>
      </c>
      <c r="C189" s="4">
        <v>52</v>
      </c>
      <c r="D189" s="6">
        <v>0.93299999999999994</v>
      </c>
      <c r="E189" s="6">
        <v>0.95258349086326399</v>
      </c>
      <c r="F189" s="6">
        <v>0.96599581279124735</v>
      </c>
      <c r="G189" s="6">
        <v>0.86499999999999999</v>
      </c>
      <c r="H189" s="6">
        <v>0.96892800667791412</v>
      </c>
      <c r="I189" s="6">
        <v>0.9965475038977244</v>
      </c>
      <c r="J189" s="6">
        <v>1.851</v>
      </c>
      <c r="K189" s="6">
        <v>1.9109094931652031</v>
      </c>
      <c r="L189" s="6">
        <v>2.0076407300515053</v>
      </c>
      <c r="M189" s="7">
        <v>149.53</v>
      </c>
      <c r="N189" s="7">
        <v>152.72909446468921</v>
      </c>
      <c r="O189" s="7">
        <v>161.20680551438645</v>
      </c>
      <c r="P189" s="7">
        <v>69.84</v>
      </c>
      <c r="Q189" s="7">
        <v>77.441395100443202</v>
      </c>
      <c r="R189" s="7">
        <v>80.019416443382426</v>
      </c>
      <c r="S189" s="7">
        <v>79.69</v>
      </c>
      <c r="T189" s="7">
        <v>75.287699364246023</v>
      </c>
      <c r="U189" s="7">
        <v>81.18738907100402</v>
      </c>
      <c r="V189" s="8">
        <v>129.29</v>
      </c>
      <c r="W189" s="8">
        <v>147.98349706139416</v>
      </c>
      <c r="X189" s="8">
        <v>160.65023964668774</v>
      </c>
      <c r="Y189" s="9">
        <v>2625</v>
      </c>
      <c r="Z189" s="9">
        <v>2625</v>
      </c>
      <c r="AA189" s="9">
        <v>3024</v>
      </c>
      <c r="AB189" s="4">
        <v>4</v>
      </c>
      <c r="AC189" s="6">
        <v>0.60813535424744447</v>
      </c>
    </row>
    <row r="190" spans="1:29" x14ac:dyDescent="0.25">
      <c r="A190" s="11" t="s">
        <v>210</v>
      </c>
      <c r="B190" s="5" t="s">
        <v>1213</v>
      </c>
      <c r="C190" s="4">
        <v>53</v>
      </c>
      <c r="D190" s="6">
        <v>0.95</v>
      </c>
      <c r="E190" s="6">
        <v>0.95327972299527541</v>
      </c>
      <c r="F190" s="6">
        <v>0.94542985376194499</v>
      </c>
      <c r="G190" s="6">
        <v>0.86900000000000011</v>
      </c>
      <c r="H190" s="6">
        <v>1.0687895979986599</v>
      </c>
      <c r="I190" s="6">
        <v>1.0035810329987436</v>
      </c>
      <c r="J190" s="6">
        <v>1.9809999999999999</v>
      </c>
      <c r="K190" s="6">
        <v>1.9662960921667234</v>
      </c>
      <c r="L190" s="6">
        <v>1.6843310099219557</v>
      </c>
      <c r="M190" s="7">
        <v>187.06</v>
      </c>
      <c r="N190" s="7">
        <v>148.44720721116525</v>
      </c>
      <c r="O190" s="7">
        <v>167.48759679764808</v>
      </c>
      <c r="P190" s="7">
        <v>82.01</v>
      </c>
      <c r="Q190" s="7">
        <v>80.689185902014344</v>
      </c>
      <c r="R190" s="7">
        <v>99.794740118481286</v>
      </c>
      <c r="S190" s="7">
        <v>105.05</v>
      </c>
      <c r="T190" s="7">
        <v>67.758021309150891</v>
      </c>
      <c r="U190" s="7">
        <v>67.692856679166795</v>
      </c>
      <c r="V190" s="8">
        <v>162.47999999999999</v>
      </c>
      <c r="W190" s="8">
        <v>158.65883091924508</v>
      </c>
      <c r="X190" s="8">
        <v>168.08737540866071</v>
      </c>
      <c r="Y190" s="9">
        <v>2910</v>
      </c>
      <c r="Z190" s="9">
        <v>3130</v>
      </c>
      <c r="AA190" s="9">
        <v>3216</v>
      </c>
      <c r="AB190" s="4">
        <v>6</v>
      </c>
      <c r="AC190" s="6">
        <v>0.72476038338658144</v>
      </c>
    </row>
    <row r="191" spans="1:29" x14ac:dyDescent="0.25">
      <c r="A191" s="11" t="s">
        <v>211</v>
      </c>
      <c r="B191" s="5" t="s">
        <v>1213</v>
      </c>
      <c r="C191" s="4">
        <v>41</v>
      </c>
      <c r="D191" s="6">
        <v>0.93200000000000005</v>
      </c>
      <c r="E191" s="6">
        <v>0.91222649562627522</v>
      </c>
      <c r="F191" s="6">
        <v>0.92484891295816651</v>
      </c>
      <c r="G191" s="6">
        <v>0.79599999999999993</v>
      </c>
      <c r="H191" s="6">
        <v>0.92951623691498775</v>
      </c>
      <c r="I191" s="6">
        <v>1.1452429546764173</v>
      </c>
      <c r="J191" s="6">
        <v>2.3380000000000001</v>
      </c>
      <c r="K191" s="6">
        <v>2.5616357383066064</v>
      </c>
      <c r="L191" s="6">
        <v>2.3889469705372646</v>
      </c>
      <c r="M191" s="7">
        <v>216.4</v>
      </c>
      <c r="N191" s="7">
        <v>194.8267083261008</v>
      </c>
      <c r="O191" s="7">
        <v>157.11927378179573</v>
      </c>
      <c r="P191" s="7">
        <v>73.7</v>
      </c>
      <c r="Q191" s="7">
        <v>70.694902505352076</v>
      </c>
      <c r="R191" s="7">
        <v>75.321781337828938</v>
      </c>
      <c r="S191" s="7">
        <v>142.69</v>
      </c>
      <c r="T191" s="7">
        <v>124.13180582074871</v>
      </c>
      <c r="U191" s="7">
        <v>81.797492443966789</v>
      </c>
      <c r="V191" s="8">
        <v>172.31</v>
      </c>
      <c r="W191" s="8">
        <v>181.09458877381113</v>
      </c>
      <c r="X191" s="8">
        <v>179.93974134247671</v>
      </c>
      <c r="Y191" s="9">
        <v>2719</v>
      </c>
      <c r="Z191" s="9">
        <v>3024</v>
      </c>
      <c r="AA191" s="9">
        <v>3110</v>
      </c>
      <c r="AB191" s="4">
        <v>9</v>
      </c>
      <c r="AC191" s="6">
        <v>0.85265797841372204</v>
      </c>
    </row>
    <row r="192" spans="1:29" x14ac:dyDescent="0.25">
      <c r="A192" s="11" t="s">
        <v>212</v>
      </c>
      <c r="B192" s="5" t="s">
        <v>1213</v>
      </c>
      <c r="C192" s="4">
        <v>58</v>
      </c>
      <c r="D192" s="6">
        <v>0.91</v>
      </c>
      <c r="E192" s="6">
        <v>0.89845551180299099</v>
      </c>
      <c r="F192" s="6">
        <v>0.91511395660619987</v>
      </c>
      <c r="G192" s="6">
        <v>0.93299999999999994</v>
      </c>
      <c r="H192" s="6">
        <v>0.89490300268720868</v>
      </c>
      <c r="I192" s="6">
        <v>0.99735591648789557</v>
      </c>
      <c r="J192" s="6">
        <v>1.5609999999999999</v>
      </c>
      <c r="K192" s="6">
        <v>1.3432549276435652</v>
      </c>
      <c r="L192" s="6">
        <v>1.3213913644492989</v>
      </c>
      <c r="M192" s="7">
        <v>159.77000000000001</v>
      </c>
      <c r="N192" s="7">
        <v>167.57857892628888</v>
      </c>
      <c r="O192" s="7">
        <v>148.73200075239703</v>
      </c>
      <c r="P192" s="7">
        <v>95.44</v>
      </c>
      <c r="Q192" s="7">
        <v>111.644164023484</v>
      </c>
      <c r="R192" s="7">
        <v>112.25950533081222</v>
      </c>
      <c r="S192" s="7">
        <v>64.319999999999993</v>
      </c>
      <c r="T192" s="7">
        <v>55.934414902804903</v>
      </c>
      <c r="U192" s="7">
        <v>36.472495421584803</v>
      </c>
      <c r="V192" s="8">
        <v>149</v>
      </c>
      <c r="W192" s="8">
        <v>149.96657346719132</v>
      </c>
      <c r="X192" s="8">
        <v>148.33874092148531</v>
      </c>
      <c r="Y192" s="9">
        <v>2349</v>
      </c>
      <c r="Z192" s="9">
        <v>2349</v>
      </c>
      <c r="AA192" s="9">
        <v>2417</v>
      </c>
      <c r="AB192" s="4">
        <v>17</v>
      </c>
      <c r="AC192" s="6">
        <v>0.53090425531914898</v>
      </c>
    </row>
    <row r="193" spans="1:29" x14ac:dyDescent="0.25">
      <c r="A193" s="11" t="s">
        <v>213</v>
      </c>
      <c r="B193" s="5" t="s">
        <v>1213</v>
      </c>
      <c r="C193" s="4">
        <v>45</v>
      </c>
      <c r="D193" s="6">
        <v>0.91</v>
      </c>
      <c r="E193" s="6">
        <v>0.92505387238595638</v>
      </c>
      <c r="F193" s="6">
        <v>0.93154406910756837</v>
      </c>
      <c r="G193" s="6">
        <v>0.90599999999999992</v>
      </c>
      <c r="H193" s="6">
        <v>0.89097562012368992</v>
      </c>
      <c r="I193" s="6">
        <v>0.89101770875773401</v>
      </c>
      <c r="J193" s="6">
        <v>2.1030000000000002</v>
      </c>
      <c r="K193" s="6">
        <v>2.4533526948866471</v>
      </c>
      <c r="L193" s="6">
        <v>2.0693222252295667</v>
      </c>
      <c r="M193" s="7">
        <v>135.13999999999999</v>
      </c>
      <c r="N193" s="7">
        <v>150.00000436717087</v>
      </c>
      <c r="O193" s="7">
        <v>150.17704046175658</v>
      </c>
      <c r="P193" s="7">
        <v>58.19</v>
      </c>
      <c r="Q193" s="7">
        <v>54.474983229335955</v>
      </c>
      <c r="R193" s="7">
        <v>64.663879249355276</v>
      </c>
      <c r="S193" s="7">
        <v>76.95</v>
      </c>
      <c r="T193" s="7">
        <v>95.525021137834926</v>
      </c>
      <c r="U193" s="7">
        <v>85.513161212401315</v>
      </c>
      <c r="V193" s="8">
        <v>122.4</v>
      </c>
      <c r="W193" s="8">
        <v>133.64634690959628</v>
      </c>
      <c r="X193" s="8">
        <v>133.81040250025185</v>
      </c>
      <c r="Y193" s="9">
        <v>2079</v>
      </c>
      <c r="Z193" s="9">
        <v>2320</v>
      </c>
      <c r="AA193" s="9">
        <v>2386</v>
      </c>
      <c r="AB193" s="4">
        <v>7</v>
      </c>
      <c r="AC193" s="6">
        <v>0.68836635021675907</v>
      </c>
    </row>
    <row r="194" spans="1:29" x14ac:dyDescent="0.25">
      <c r="A194" s="11" t="s">
        <v>214</v>
      </c>
      <c r="B194" s="5" t="s">
        <v>1214</v>
      </c>
      <c r="C194" s="4">
        <v>41</v>
      </c>
      <c r="D194" s="6">
        <v>0.84599999999999997</v>
      </c>
      <c r="E194" s="6">
        <v>0.84836798043457817</v>
      </c>
      <c r="F194" s="6">
        <v>0.84957707841194852</v>
      </c>
      <c r="G194" s="6">
        <v>0.9</v>
      </c>
      <c r="H194" s="6">
        <v>0.89296650788198084</v>
      </c>
      <c r="I194" s="6">
        <v>1</v>
      </c>
      <c r="J194" s="6">
        <v>2.3719999999999999</v>
      </c>
      <c r="K194" s="6">
        <v>2.4083437640841279</v>
      </c>
      <c r="L194" s="6">
        <v>2.2442523198882465</v>
      </c>
      <c r="M194" s="7">
        <v>228.03</v>
      </c>
      <c r="N194" s="7">
        <v>223.87800331306676</v>
      </c>
      <c r="O194" s="7">
        <v>204.88111437929768</v>
      </c>
      <c r="P194" s="7">
        <v>86.53</v>
      </c>
      <c r="Q194" s="7">
        <v>83.009561089832999</v>
      </c>
      <c r="R194" s="7">
        <v>91.291479377639618</v>
      </c>
      <c r="S194" s="7">
        <v>141.5</v>
      </c>
      <c r="T194" s="7">
        <v>140.86844222323376</v>
      </c>
      <c r="U194" s="7">
        <v>113.58963500165808</v>
      </c>
      <c r="V194" s="8">
        <v>205.26</v>
      </c>
      <c r="W194" s="8">
        <v>199.91555881005976</v>
      </c>
      <c r="X194" s="8">
        <v>204.88111437929771</v>
      </c>
      <c r="Y194" s="9">
        <v>3223</v>
      </c>
      <c r="Z194" s="9">
        <v>3229</v>
      </c>
      <c r="AA194" s="9">
        <v>3322</v>
      </c>
      <c r="AB194" s="4">
        <v>8</v>
      </c>
      <c r="AC194" s="6">
        <v>1.3288394532296972</v>
      </c>
    </row>
    <row r="195" spans="1:29" x14ac:dyDescent="0.25">
      <c r="A195" s="11" t="s">
        <v>215</v>
      </c>
      <c r="B195" s="5" t="s">
        <v>1214</v>
      </c>
      <c r="C195" s="4">
        <v>41</v>
      </c>
      <c r="D195" s="6">
        <v>0.93200000000000005</v>
      </c>
      <c r="E195" s="6">
        <v>0.94304837088430704</v>
      </c>
      <c r="F195" s="6">
        <v>0.95356075594149148</v>
      </c>
      <c r="G195" s="6">
        <v>0.8</v>
      </c>
      <c r="H195" s="6">
        <v>1.0338308662527562</v>
      </c>
      <c r="I195" s="6">
        <v>0.97154344505666723</v>
      </c>
      <c r="J195" s="6">
        <v>1.5780000000000001</v>
      </c>
      <c r="K195" s="6">
        <v>1.6027867309165178</v>
      </c>
      <c r="L195" s="6">
        <v>1.7079633700766634</v>
      </c>
      <c r="M195" s="7">
        <v>191.54</v>
      </c>
      <c r="N195" s="7">
        <v>148.29342616723395</v>
      </c>
      <c r="O195" s="7">
        <v>164.91507925836626</v>
      </c>
      <c r="P195" s="7">
        <v>97.1</v>
      </c>
      <c r="Q195" s="7">
        <v>95.652352416465021</v>
      </c>
      <c r="R195" s="7">
        <v>93.808899565143932</v>
      </c>
      <c r="S195" s="7">
        <v>94.44</v>
      </c>
      <c r="T195" s="7">
        <v>52.641073750768939</v>
      </c>
      <c r="U195" s="7">
        <v>71.10617969322233</v>
      </c>
      <c r="V195" s="8">
        <v>153.27000000000001</v>
      </c>
      <c r="W195" s="8">
        <v>153.31032123406064</v>
      </c>
      <c r="X195" s="8">
        <v>160.22216424446648</v>
      </c>
      <c r="Y195" s="9">
        <v>2625</v>
      </c>
      <c r="Z195" s="9">
        <v>2625</v>
      </c>
      <c r="AA195" s="9">
        <v>2700</v>
      </c>
      <c r="AB195" s="4">
        <v>21</v>
      </c>
      <c r="AC195" s="18" t="s">
        <v>1221</v>
      </c>
    </row>
    <row r="196" spans="1:29" x14ac:dyDescent="0.25">
      <c r="A196" s="11" t="s">
        <v>216</v>
      </c>
      <c r="B196" s="5" t="s">
        <v>1214</v>
      </c>
      <c r="C196" s="4">
        <v>39</v>
      </c>
      <c r="D196" s="6">
        <v>0.94200000000000006</v>
      </c>
      <c r="E196" s="6">
        <v>0.96947361739044569</v>
      </c>
      <c r="F196" s="6">
        <v>0.97703117110238058</v>
      </c>
      <c r="G196" s="6">
        <v>1.2050000000000001</v>
      </c>
      <c r="H196" s="6">
        <v>0.99060082474627442</v>
      </c>
      <c r="I196" s="6">
        <v>0.92860714115470122</v>
      </c>
      <c r="J196" s="6">
        <v>1.6640000000000001</v>
      </c>
      <c r="K196" s="6">
        <v>1.6565820328750855</v>
      </c>
      <c r="L196" s="6">
        <v>1.3243972271172664</v>
      </c>
      <c r="M196" s="7">
        <v>129.26</v>
      </c>
      <c r="N196" s="7">
        <v>159.08971901002337</v>
      </c>
      <c r="O196" s="7">
        <v>172.93041156693806</v>
      </c>
      <c r="P196" s="7">
        <v>93.63</v>
      </c>
      <c r="Q196" s="7">
        <v>95.132268570164783</v>
      </c>
      <c r="R196" s="7">
        <v>121.25094481918721</v>
      </c>
      <c r="S196" s="7">
        <v>35.630000000000003</v>
      </c>
      <c r="T196" s="7">
        <v>63.957450439858576</v>
      </c>
      <c r="U196" s="7">
        <v>51.679466747750865</v>
      </c>
      <c r="V196" s="8">
        <v>155.77000000000001</v>
      </c>
      <c r="W196" s="8">
        <v>157.59440685998217</v>
      </c>
      <c r="X196" s="8">
        <v>160.58441510388022</v>
      </c>
      <c r="Y196" s="9">
        <v>2992</v>
      </c>
      <c r="Z196" s="9">
        <v>2992</v>
      </c>
      <c r="AA196" s="9">
        <v>3078</v>
      </c>
      <c r="AB196" s="4">
        <v>13</v>
      </c>
      <c r="AC196" s="18" t="s">
        <v>1221</v>
      </c>
    </row>
    <row r="197" spans="1:29" x14ac:dyDescent="0.25">
      <c r="A197" s="11" t="s">
        <v>217</v>
      </c>
      <c r="B197" s="5" t="s">
        <v>1214</v>
      </c>
      <c r="C197" s="4">
        <v>42</v>
      </c>
      <c r="D197" s="6">
        <v>0.7340000000000001</v>
      </c>
      <c r="E197" s="6">
        <v>0.74075365451835318</v>
      </c>
      <c r="F197" s="6">
        <v>0.78713055496491602</v>
      </c>
      <c r="G197" s="6">
        <v>0.628</v>
      </c>
      <c r="H197" s="6">
        <v>1.0287098037864606</v>
      </c>
      <c r="I197" s="6">
        <v>1</v>
      </c>
      <c r="J197" s="6">
        <v>2.371</v>
      </c>
      <c r="K197" s="6">
        <v>2.2027735957834569</v>
      </c>
      <c r="L197" s="6">
        <v>2.3113324371664836</v>
      </c>
      <c r="M197" s="7">
        <v>209.73</v>
      </c>
      <c r="N197" s="7">
        <v>149.99995693434968</v>
      </c>
      <c r="O197" s="7">
        <v>158.59725182583799</v>
      </c>
      <c r="P197" s="7">
        <v>55.58</v>
      </c>
      <c r="Q197" s="7">
        <v>70.050969632687327</v>
      </c>
      <c r="R197" s="7">
        <v>68.617239682001809</v>
      </c>
      <c r="S197" s="7">
        <v>154.15</v>
      </c>
      <c r="T197" s="7">
        <v>79.948987301662342</v>
      </c>
      <c r="U197" s="7">
        <v>89.980012143836163</v>
      </c>
      <c r="V197" s="8">
        <v>131.81</v>
      </c>
      <c r="W197" s="8">
        <v>154.30642626591239</v>
      </c>
      <c r="X197" s="8">
        <v>158.59725182583799</v>
      </c>
      <c r="Y197" s="9">
        <v>2530</v>
      </c>
      <c r="Z197" s="9">
        <v>2900</v>
      </c>
      <c r="AA197" s="9">
        <v>2990</v>
      </c>
      <c r="AB197" s="4">
        <v>9</v>
      </c>
      <c r="AC197" s="6">
        <v>0.77172413793103445</v>
      </c>
    </row>
    <row r="198" spans="1:29" x14ac:dyDescent="0.25">
      <c r="A198" s="11" t="s">
        <v>218</v>
      </c>
      <c r="B198" s="5" t="s">
        <v>1214</v>
      </c>
      <c r="C198" s="4">
        <v>43</v>
      </c>
      <c r="D198" s="6">
        <v>0.83099999999999996</v>
      </c>
      <c r="E198" s="6">
        <v>0.87129218205836434</v>
      </c>
      <c r="F198" s="6">
        <v>0.89742910393217368</v>
      </c>
      <c r="G198" s="6">
        <v>0.78900000000000003</v>
      </c>
      <c r="H198" s="6">
        <v>0.95653824284601974</v>
      </c>
      <c r="I198" s="6">
        <v>0.74715871922665822</v>
      </c>
      <c r="J198" s="6">
        <v>1.4430000000000001</v>
      </c>
      <c r="K198" s="6">
        <v>1.4492057132082588</v>
      </c>
      <c r="L198" s="6">
        <v>1.338526274824571</v>
      </c>
      <c r="M198" s="7">
        <v>158.08000000000001</v>
      </c>
      <c r="N198" s="7">
        <v>131.4162926751082</v>
      </c>
      <c r="O198" s="7">
        <v>150.00001388549595</v>
      </c>
      <c r="P198" s="7">
        <v>86.39</v>
      </c>
      <c r="Q198" s="7">
        <v>86.740418238139938</v>
      </c>
      <c r="R198" s="7">
        <v>83.729262821797519</v>
      </c>
      <c r="S198" s="7">
        <v>71.7</v>
      </c>
      <c r="T198" s="7">
        <v>44.67587443696825</v>
      </c>
      <c r="U198" s="7">
        <v>66.270751063698413</v>
      </c>
      <c r="V198" s="8">
        <v>124.67</v>
      </c>
      <c r="W198" s="8">
        <v>125.70470967678625</v>
      </c>
      <c r="X198" s="8">
        <v>112.07381825866808</v>
      </c>
      <c r="Y198" s="9">
        <v>2200</v>
      </c>
      <c r="Z198" s="9">
        <v>2200</v>
      </c>
      <c r="AA198" s="9">
        <v>2257</v>
      </c>
      <c r="AB198" s="4">
        <v>2</v>
      </c>
      <c r="AC198" s="6">
        <v>0.75050151621180317</v>
      </c>
    </row>
    <row r="199" spans="1:29" x14ac:dyDescent="0.25">
      <c r="A199" s="11" t="s">
        <v>219</v>
      </c>
      <c r="B199" s="5" t="s">
        <v>1214</v>
      </c>
      <c r="C199" s="4">
        <v>31</v>
      </c>
      <c r="D199" s="6">
        <v>0.91</v>
      </c>
      <c r="E199" s="6">
        <v>0.93038025403694358</v>
      </c>
      <c r="F199" s="6">
        <v>0.95209696036937286</v>
      </c>
      <c r="G199" s="6">
        <v>0.64500000000000002</v>
      </c>
      <c r="H199" s="6">
        <v>0.6074819702812152</v>
      </c>
      <c r="I199" s="6">
        <v>0.75677572328635023</v>
      </c>
      <c r="J199" s="6">
        <v>3.0030000000000001</v>
      </c>
      <c r="K199" s="6">
        <v>2.6692655828633165</v>
      </c>
      <c r="L199" s="6">
        <v>3.0550522919015592</v>
      </c>
      <c r="M199" s="7">
        <v>291.31</v>
      </c>
      <c r="N199" s="7">
        <v>300.99310582480734</v>
      </c>
      <c r="O199" s="7">
        <v>285.13590972658415</v>
      </c>
      <c r="P199" s="7">
        <v>62.6</v>
      </c>
      <c r="Q199" s="7">
        <v>68.501196037366839</v>
      </c>
      <c r="R199" s="7">
        <v>70.631830064007374</v>
      </c>
      <c r="S199" s="7">
        <v>228.71</v>
      </c>
      <c r="T199" s="7">
        <v>232.49190978744053</v>
      </c>
      <c r="U199" s="7">
        <v>214.50407966257677</v>
      </c>
      <c r="V199" s="8">
        <v>187.96</v>
      </c>
      <c r="W199" s="8">
        <v>182.84788496751628</v>
      </c>
      <c r="X199" s="8">
        <v>215.78393431824719</v>
      </c>
      <c r="Y199" s="9">
        <v>3095</v>
      </c>
      <c r="Z199" s="9">
        <v>3095</v>
      </c>
      <c r="AA199" s="9">
        <v>3593</v>
      </c>
      <c r="AB199" s="4">
        <v>4</v>
      </c>
      <c r="AC199" s="6">
        <v>0.60727984344422703</v>
      </c>
    </row>
    <row r="200" spans="1:29" x14ac:dyDescent="0.25">
      <c r="A200" s="11" t="s">
        <v>220</v>
      </c>
      <c r="B200" s="5" t="s">
        <v>1214</v>
      </c>
      <c r="C200" s="4">
        <v>57</v>
      </c>
      <c r="D200" s="6">
        <v>0.82499999999999996</v>
      </c>
      <c r="E200" s="6">
        <v>0.84244502422661205</v>
      </c>
      <c r="F200" s="6">
        <v>0.85265610704483075</v>
      </c>
      <c r="G200" s="6">
        <v>0.70799999999999996</v>
      </c>
      <c r="H200" s="6">
        <v>0.74791039269114845</v>
      </c>
      <c r="I200" s="6">
        <v>0.83327648229997509</v>
      </c>
      <c r="J200" s="6">
        <v>2.2610000000000001</v>
      </c>
      <c r="K200" s="6">
        <v>2.385063835287502</v>
      </c>
      <c r="L200" s="6">
        <v>2.7936914760307721</v>
      </c>
      <c r="M200" s="7">
        <v>150.51</v>
      </c>
      <c r="N200" s="7">
        <v>149.9999749284772</v>
      </c>
      <c r="O200" s="7">
        <v>156.15019333625801</v>
      </c>
      <c r="P200" s="7">
        <v>47.15</v>
      </c>
      <c r="Q200" s="7">
        <v>47.037122651644481</v>
      </c>
      <c r="R200" s="7">
        <v>46.575036982453419</v>
      </c>
      <c r="S200" s="7">
        <v>103.36</v>
      </c>
      <c r="T200" s="7">
        <v>102.96285227683273</v>
      </c>
      <c r="U200" s="7">
        <v>109.5751563538046</v>
      </c>
      <c r="V200" s="8">
        <v>106.58</v>
      </c>
      <c r="W200" s="8">
        <v>112.18654015241981</v>
      </c>
      <c r="X200" s="8">
        <v>130.11628381369809</v>
      </c>
      <c r="Y200" s="9">
        <v>2100</v>
      </c>
      <c r="Z200" s="9">
        <v>2110</v>
      </c>
      <c r="AA200" s="9">
        <v>2380</v>
      </c>
      <c r="AB200" s="4">
        <v>3</v>
      </c>
      <c r="AC200" s="6">
        <v>0.73103617412630284</v>
      </c>
    </row>
    <row r="201" spans="1:29" x14ac:dyDescent="0.25">
      <c r="A201" s="11" t="s">
        <v>221</v>
      </c>
      <c r="B201" s="5" t="s">
        <v>1214</v>
      </c>
      <c r="C201" s="4">
        <v>47</v>
      </c>
      <c r="D201" s="6">
        <v>0.91099999999999992</v>
      </c>
      <c r="E201" s="6">
        <v>0.92120250474598364</v>
      </c>
      <c r="F201" s="6">
        <v>0.92216640024358687</v>
      </c>
      <c r="G201" s="6">
        <v>1.0669999999999999</v>
      </c>
      <c r="H201" s="6">
        <v>0.97113410822928969</v>
      </c>
      <c r="I201" s="6">
        <v>0.97273256005019693</v>
      </c>
      <c r="J201" s="6">
        <v>3.01</v>
      </c>
      <c r="K201" s="6">
        <v>2.6901095804114652</v>
      </c>
      <c r="L201" s="6">
        <v>2.3631500770530458</v>
      </c>
      <c r="M201" s="7">
        <v>134.38</v>
      </c>
      <c r="N201" s="7">
        <v>161.48063977464878</v>
      </c>
      <c r="O201" s="7">
        <v>137.96539769912687</v>
      </c>
      <c r="P201" s="7">
        <v>47.64</v>
      </c>
      <c r="Q201" s="7">
        <v>58.29478406595706</v>
      </c>
      <c r="R201" s="7">
        <v>56.790059931180053</v>
      </c>
      <c r="S201" s="7">
        <v>86.73</v>
      </c>
      <c r="T201" s="7">
        <v>103.18585570869172</v>
      </c>
      <c r="U201" s="7">
        <v>81.175337767946829</v>
      </c>
      <c r="V201" s="8">
        <v>143.38999999999999</v>
      </c>
      <c r="W201" s="8">
        <v>156.81935710384872</v>
      </c>
      <c r="X201" s="8">
        <v>134.20343450221523</v>
      </c>
      <c r="Y201" s="9">
        <v>2362</v>
      </c>
      <c r="Z201" s="9">
        <v>2625</v>
      </c>
      <c r="AA201" s="9">
        <v>2700</v>
      </c>
      <c r="AB201" s="4">
        <v>6</v>
      </c>
      <c r="AC201" s="6">
        <v>0.74108414239482201</v>
      </c>
    </row>
    <row r="202" spans="1:29" x14ac:dyDescent="0.25">
      <c r="A202" s="11" t="s">
        <v>222</v>
      </c>
      <c r="B202" s="5" t="s">
        <v>1214</v>
      </c>
      <c r="C202" s="4">
        <v>28</v>
      </c>
      <c r="D202" s="6">
        <v>0.82</v>
      </c>
      <c r="E202" s="6">
        <v>0.84353806809751164</v>
      </c>
      <c r="F202" s="6">
        <v>0.89058358210203281</v>
      </c>
      <c r="G202" s="6">
        <v>0.65900000000000003</v>
      </c>
      <c r="H202" s="6">
        <v>0.67091033974053549</v>
      </c>
      <c r="I202" s="6">
        <v>0.76911173672580968</v>
      </c>
      <c r="J202" s="6">
        <v>1.3459999999999999</v>
      </c>
      <c r="K202" s="6">
        <v>1.3497068468036151</v>
      </c>
      <c r="L202" s="6">
        <v>1.1931638976446257</v>
      </c>
      <c r="M202" s="7">
        <v>180.37</v>
      </c>
      <c r="N202" s="7">
        <v>174.70068439571153</v>
      </c>
      <c r="O202" s="7">
        <v>156.91245604801148</v>
      </c>
      <c r="P202" s="7">
        <v>88.36</v>
      </c>
      <c r="Q202" s="7">
        <v>86.839965136433037</v>
      </c>
      <c r="R202" s="7">
        <v>101.14554406417594</v>
      </c>
      <c r="S202" s="7">
        <v>92.01</v>
      </c>
      <c r="T202" s="7">
        <v>87.860719259278497</v>
      </c>
      <c r="U202" s="7">
        <v>55.766911983835548</v>
      </c>
      <c r="V202" s="8">
        <v>118.93</v>
      </c>
      <c r="W202" s="8">
        <v>117.20849552083089</v>
      </c>
      <c r="X202" s="8">
        <v>120.68321158499839</v>
      </c>
      <c r="Y202" s="9">
        <v>2068</v>
      </c>
      <c r="Z202" s="9">
        <v>2068</v>
      </c>
      <c r="AA202" s="9">
        <v>2127</v>
      </c>
      <c r="AB202" s="4">
        <v>12</v>
      </c>
      <c r="AC202" s="18" t="s">
        <v>1221</v>
      </c>
    </row>
    <row r="203" spans="1:29" x14ac:dyDescent="0.25">
      <c r="A203" s="11" t="s">
        <v>223</v>
      </c>
      <c r="B203" s="5" t="s">
        <v>1214</v>
      </c>
      <c r="C203" s="4">
        <v>39</v>
      </c>
      <c r="D203" s="6">
        <v>0.91099999999999992</v>
      </c>
      <c r="E203" s="6">
        <v>0.9170755055641977</v>
      </c>
      <c r="F203" s="6">
        <v>0.91912052336952854</v>
      </c>
      <c r="G203" s="6">
        <v>0.98</v>
      </c>
      <c r="H203" s="6">
        <v>0.99141469775815394</v>
      </c>
      <c r="I203" s="6">
        <v>0.98416676759928401</v>
      </c>
      <c r="J203" s="6">
        <v>1.712</v>
      </c>
      <c r="K203" s="6">
        <v>1.8540200676958307</v>
      </c>
      <c r="L203" s="6">
        <v>2.0060414010432552</v>
      </c>
      <c r="M203" s="7">
        <v>129.13</v>
      </c>
      <c r="N203" s="7">
        <v>132.98930973095332</v>
      </c>
      <c r="O203" s="7">
        <v>123.7459042798527</v>
      </c>
      <c r="P203" s="7">
        <v>73.91</v>
      </c>
      <c r="Q203" s="7">
        <v>71.114417049346315</v>
      </c>
      <c r="R203" s="7">
        <v>60.709916831934322</v>
      </c>
      <c r="S203" s="7">
        <v>55.22</v>
      </c>
      <c r="T203" s="7">
        <v>61.874892681607008</v>
      </c>
      <c r="U203" s="7">
        <v>63.035987447918373</v>
      </c>
      <c r="V203" s="8">
        <v>126.53</v>
      </c>
      <c r="W203" s="8">
        <v>131.84755631197859</v>
      </c>
      <c r="X203" s="8">
        <v>121.78660661875304</v>
      </c>
      <c r="Y203" s="9">
        <v>1774</v>
      </c>
      <c r="Z203" s="9">
        <v>1900</v>
      </c>
      <c r="AA203" s="9">
        <v>1954</v>
      </c>
      <c r="AB203" s="4">
        <v>8</v>
      </c>
      <c r="AC203" s="18" t="s">
        <v>1221</v>
      </c>
    </row>
    <row r="204" spans="1:29" x14ac:dyDescent="0.25">
      <c r="A204" s="11" t="s">
        <v>224</v>
      </c>
      <c r="B204" s="5" t="s">
        <v>1214</v>
      </c>
      <c r="C204" s="4">
        <v>27</v>
      </c>
      <c r="D204" s="6">
        <v>0.79299999999999993</v>
      </c>
      <c r="E204" s="6">
        <v>0.78740718233093421</v>
      </c>
      <c r="F204" s="6">
        <v>0.84214557571737658</v>
      </c>
      <c r="G204" s="6">
        <v>0.78400000000000003</v>
      </c>
      <c r="H204" s="6">
        <v>0.52456289833811587</v>
      </c>
      <c r="I204" s="6">
        <v>0.66383396217022361</v>
      </c>
      <c r="J204" s="6">
        <v>1.9490000000000001</v>
      </c>
      <c r="K204" s="6">
        <v>1.9480012254996615</v>
      </c>
      <c r="L204" s="6">
        <v>1.5751682025419462</v>
      </c>
      <c r="M204" s="7">
        <v>129.07</v>
      </c>
      <c r="N204" s="7">
        <v>188.39209248981925</v>
      </c>
      <c r="O204" s="7">
        <v>149.99995332987697</v>
      </c>
      <c r="P204" s="7">
        <v>51.95</v>
      </c>
      <c r="Q204" s="7">
        <v>50.7307186293447</v>
      </c>
      <c r="R204" s="7">
        <v>63.215511323571945</v>
      </c>
      <c r="S204" s="7">
        <v>77.12</v>
      </c>
      <c r="T204" s="7">
        <v>137.66137386047455</v>
      </c>
      <c r="U204" s="7">
        <v>86.784442006305028</v>
      </c>
      <c r="V204" s="8">
        <v>101.23</v>
      </c>
      <c r="W204" s="8">
        <v>98.823502060441982</v>
      </c>
      <c r="X204" s="8">
        <v>99.575063344320867</v>
      </c>
      <c r="Y204" s="9">
        <v>1522</v>
      </c>
      <c r="Z204" s="9">
        <v>1522</v>
      </c>
      <c r="AA204" s="9">
        <v>1566</v>
      </c>
      <c r="AB204" s="4">
        <v>27</v>
      </c>
      <c r="AC204" s="18" t="s">
        <v>1221</v>
      </c>
    </row>
    <row r="205" spans="1:29" x14ac:dyDescent="0.25">
      <c r="A205" s="11" t="s">
        <v>225</v>
      </c>
      <c r="B205" s="5" t="s">
        <v>1214</v>
      </c>
      <c r="C205" s="4">
        <v>59</v>
      </c>
      <c r="D205" s="6">
        <v>0.89200000000000002</v>
      </c>
      <c r="E205" s="6">
        <v>0.90717918730761171</v>
      </c>
      <c r="F205" s="6">
        <v>0.91987824355437553</v>
      </c>
      <c r="G205" s="6">
        <v>0.67299999999999993</v>
      </c>
      <c r="H205" s="6">
        <v>0.55922949274885092</v>
      </c>
      <c r="I205" s="6">
        <v>0.92215067910549375</v>
      </c>
      <c r="J205" s="6">
        <v>2.2599999999999998</v>
      </c>
      <c r="K205" s="6">
        <v>2.6512335887996219</v>
      </c>
      <c r="L205" s="6">
        <v>2.2374099423447467</v>
      </c>
      <c r="M205" s="7">
        <v>295.77999999999997</v>
      </c>
      <c r="N205" s="7">
        <v>345.89689061406631</v>
      </c>
      <c r="O205" s="7">
        <v>196.4399944941276</v>
      </c>
      <c r="P205" s="7">
        <v>88.05</v>
      </c>
      <c r="Q205" s="7">
        <v>72.960656314364769</v>
      </c>
      <c r="R205" s="7">
        <v>80.962934372411723</v>
      </c>
      <c r="S205" s="7">
        <v>207.73</v>
      </c>
      <c r="T205" s="7">
        <v>272.93623429970154</v>
      </c>
      <c r="U205" s="7">
        <v>115.47706012171588</v>
      </c>
      <c r="V205" s="8">
        <v>198.98</v>
      </c>
      <c r="W205" s="8">
        <v>193.43574268150908</v>
      </c>
      <c r="X205" s="8">
        <v>181.14727432623923</v>
      </c>
      <c r="Y205" s="9">
        <v>2834</v>
      </c>
      <c r="Z205" s="9">
        <v>2834</v>
      </c>
      <c r="AA205" s="9">
        <v>2912</v>
      </c>
      <c r="AB205" s="4">
        <v>13</v>
      </c>
      <c r="AC205" s="6">
        <v>0.98104308390022676</v>
      </c>
    </row>
    <row r="206" spans="1:29" x14ac:dyDescent="0.25">
      <c r="A206" s="1" t="s">
        <v>14</v>
      </c>
      <c r="B206" s="21" t="s">
        <v>1208</v>
      </c>
      <c r="C206" s="21" t="s">
        <v>0</v>
      </c>
      <c r="D206" s="19" t="s">
        <v>6</v>
      </c>
      <c r="E206" s="19"/>
      <c r="F206" s="19"/>
      <c r="G206" s="19" t="s">
        <v>1</v>
      </c>
      <c r="H206" s="19"/>
      <c r="I206" s="19"/>
      <c r="J206" s="19" t="s">
        <v>2</v>
      </c>
      <c r="K206" s="19"/>
      <c r="L206" s="19"/>
      <c r="M206" s="19" t="s">
        <v>1209</v>
      </c>
      <c r="N206" s="19"/>
      <c r="O206" s="19"/>
      <c r="P206" s="19" t="s">
        <v>1210</v>
      </c>
      <c r="Q206" s="19"/>
      <c r="R206" s="19"/>
      <c r="S206" s="19" t="s">
        <v>1211</v>
      </c>
      <c r="T206" s="19"/>
      <c r="U206" s="19"/>
      <c r="V206" s="19" t="s">
        <v>3</v>
      </c>
      <c r="W206" s="19"/>
      <c r="X206" s="19"/>
      <c r="Y206" s="20" t="s">
        <v>4</v>
      </c>
      <c r="Z206" s="20"/>
      <c r="AA206" s="20"/>
      <c r="AB206" s="21" t="s">
        <v>5</v>
      </c>
      <c r="AC206" s="21" t="s">
        <v>1212</v>
      </c>
    </row>
    <row r="207" spans="1:29" x14ac:dyDescent="0.25">
      <c r="A207" s="2" t="s">
        <v>7</v>
      </c>
      <c r="B207" s="22"/>
      <c r="C207" s="22"/>
      <c r="D207" s="10" t="s">
        <v>31</v>
      </c>
      <c r="E207" s="10" t="s">
        <v>32</v>
      </c>
      <c r="F207" s="10" t="s">
        <v>33</v>
      </c>
      <c r="G207" s="10" t="s">
        <v>31</v>
      </c>
      <c r="H207" s="10" t="s">
        <v>32</v>
      </c>
      <c r="I207" s="10" t="s">
        <v>33</v>
      </c>
      <c r="J207" s="10" t="s">
        <v>31</v>
      </c>
      <c r="K207" s="10" t="s">
        <v>32</v>
      </c>
      <c r="L207" s="10" t="s">
        <v>33</v>
      </c>
      <c r="M207" s="10" t="s">
        <v>31</v>
      </c>
      <c r="N207" s="10" t="s">
        <v>32</v>
      </c>
      <c r="O207" s="10" t="s">
        <v>33</v>
      </c>
      <c r="P207" s="10" t="s">
        <v>31</v>
      </c>
      <c r="Q207" s="10" t="s">
        <v>32</v>
      </c>
      <c r="R207" s="10" t="s">
        <v>33</v>
      </c>
      <c r="S207" s="10" t="s">
        <v>31</v>
      </c>
      <c r="T207" s="10" t="s">
        <v>32</v>
      </c>
      <c r="U207" s="10" t="s">
        <v>33</v>
      </c>
      <c r="V207" s="10" t="s">
        <v>31</v>
      </c>
      <c r="W207" s="10" t="s">
        <v>32</v>
      </c>
      <c r="X207" s="10" t="s">
        <v>33</v>
      </c>
      <c r="Y207" s="10" t="s">
        <v>31</v>
      </c>
      <c r="Z207" s="10" t="s">
        <v>32</v>
      </c>
      <c r="AA207" s="10" t="s">
        <v>33</v>
      </c>
      <c r="AB207" s="21"/>
      <c r="AC207" s="21"/>
    </row>
    <row r="208" spans="1:29" x14ac:dyDescent="0.25">
      <c r="A208" s="11" t="s">
        <v>226</v>
      </c>
      <c r="B208" s="5" t="s">
        <v>1213</v>
      </c>
      <c r="C208" s="4">
        <v>38</v>
      </c>
      <c r="D208" s="6">
        <v>0.96200000000000008</v>
      </c>
      <c r="E208" s="6">
        <v>0.97787232870676355</v>
      </c>
      <c r="F208" s="6">
        <v>0.98521733412244361</v>
      </c>
      <c r="G208" s="6">
        <v>0.81700000000000006</v>
      </c>
      <c r="H208" s="6">
        <v>0.72927825280880842</v>
      </c>
      <c r="I208" s="6">
        <v>0.95575974533285135</v>
      </c>
      <c r="J208" s="6">
        <v>2.0150000000000001</v>
      </c>
      <c r="K208" s="6">
        <v>2.1785885498034481</v>
      </c>
      <c r="L208" s="6">
        <v>1.56446834988815</v>
      </c>
      <c r="M208" s="7">
        <v>149.9</v>
      </c>
      <c r="N208" s="7">
        <v>149.71226193773779</v>
      </c>
      <c r="O208" s="7">
        <v>119.39861712624392</v>
      </c>
      <c r="P208" s="7">
        <v>60.74</v>
      </c>
      <c r="Q208" s="7">
        <v>50.115886645901284</v>
      </c>
      <c r="R208" s="7">
        <v>72.942601814752052</v>
      </c>
      <c r="S208" s="7">
        <v>89.16</v>
      </c>
      <c r="T208" s="7">
        <v>99.596375291836495</v>
      </c>
      <c r="U208" s="7">
        <v>46.456015311491875</v>
      </c>
      <c r="V208" s="8">
        <v>122.41</v>
      </c>
      <c r="W208" s="8">
        <v>109.18189681000808</v>
      </c>
      <c r="X208" s="8">
        <v>114.11639189767352</v>
      </c>
      <c r="Y208" s="9">
        <v>2152</v>
      </c>
      <c r="Z208" s="9">
        <v>2152</v>
      </c>
      <c r="AA208" s="9">
        <v>2214</v>
      </c>
      <c r="AB208" s="4">
        <v>13</v>
      </c>
      <c r="AC208" s="18" t="s">
        <v>1221</v>
      </c>
    </row>
    <row r="209" spans="1:29" x14ac:dyDescent="0.25">
      <c r="A209" s="11" t="s">
        <v>227</v>
      </c>
      <c r="B209" s="5" t="s">
        <v>1213</v>
      </c>
      <c r="C209" s="4">
        <v>38</v>
      </c>
      <c r="D209" s="6">
        <v>0.97400000000000009</v>
      </c>
      <c r="E209" s="6">
        <v>0.98345280452071993</v>
      </c>
      <c r="F209" s="6">
        <v>0.98863721219663969</v>
      </c>
      <c r="G209" s="6">
        <v>0.61499999999999999</v>
      </c>
      <c r="H209" s="6">
        <v>0.81365830240694059</v>
      </c>
      <c r="I209" s="6">
        <v>0.88773996274094746</v>
      </c>
      <c r="J209" s="6">
        <v>1.3030000000000002</v>
      </c>
      <c r="K209" s="6">
        <v>1.5556065456643904</v>
      </c>
      <c r="L209" s="6">
        <v>1.719638845322369</v>
      </c>
      <c r="M209" s="7">
        <v>102.1</v>
      </c>
      <c r="N209" s="7">
        <v>81.518206261549835</v>
      </c>
      <c r="O209" s="7">
        <v>79.276894740116916</v>
      </c>
      <c r="P209" s="7">
        <v>48.19</v>
      </c>
      <c r="Q209" s="7">
        <v>42.638008631998382</v>
      </c>
      <c r="R209" s="7">
        <v>40.925609336079091</v>
      </c>
      <c r="S209" s="7">
        <v>53.91</v>
      </c>
      <c r="T209" s="7">
        <v>38.880197629551446</v>
      </c>
      <c r="U209" s="7">
        <v>38.351285404037824</v>
      </c>
      <c r="V209" s="8">
        <v>62.78</v>
      </c>
      <c r="W209" s="8">
        <v>66.327965322031474</v>
      </c>
      <c r="X209" s="8">
        <v>70.377267582809409</v>
      </c>
      <c r="Y209" s="9">
        <v>1004</v>
      </c>
      <c r="Z209" s="9">
        <v>1239</v>
      </c>
      <c r="AA209" s="9">
        <v>1239</v>
      </c>
      <c r="AB209" s="4">
        <v>8</v>
      </c>
      <c r="AC209" s="18" t="s">
        <v>1221</v>
      </c>
    </row>
    <row r="210" spans="1:29" x14ac:dyDescent="0.25">
      <c r="A210" s="11" t="s">
        <v>228</v>
      </c>
      <c r="B210" s="5" t="s">
        <v>1213</v>
      </c>
      <c r="C210" s="4">
        <v>30</v>
      </c>
      <c r="D210" s="6">
        <v>0.87400000000000011</v>
      </c>
      <c r="E210" s="6">
        <v>0.89591947400528704</v>
      </c>
      <c r="F210" s="6">
        <v>0.91555800994025804</v>
      </c>
      <c r="G210" s="6">
        <v>0.65500000000000003</v>
      </c>
      <c r="H210" s="6">
        <v>0.70093047607515246</v>
      </c>
      <c r="I210" s="6">
        <v>1.0039320785367651</v>
      </c>
      <c r="J210" s="6">
        <v>1.9259999999999999</v>
      </c>
      <c r="K210" s="6">
        <v>2.482438494622329</v>
      </c>
      <c r="L210" s="6">
        <v>3.1327596427038404</v>
      </c>
      <c r="M210" s="7">
        <v>173.16</v>
      </c>
      <c r="N210" s="7">
        <v>176.8877439222272</v>
      </c>
      <c r="O210" s="7">
        <v>169.77777481216978</v>
      </c>
      <c r="P210" s="7">
        <v>58.89</v>
      </c>
      <c r="Q210" s="7">
        <v>49.945249732412499</v>
      </c>
      <c r="R210" s="7">
        <v>54.407415121518703</v>
      </c>
      <c r="S210" s="7">
        <v>114.27</v>
      </c>
      <c r="T210" s="7">
        <v>126.9424941898147</v>
      </c>
      <c r="U210" s="7">
        <v>115.37035969065107</v>
      </c>
      <c r="V210" s="8">
        <v>113.45</v>
      </c>
      <c r="W210" s="8">
        <v>123.98601055926636</v>
      </c>
      <c r="X210" s="8">
        <v>170.44535435652847</v>
      </c>
      <c r="Y210" s="9">
        <v>1617</v>
      </c>
      <c r="Z210" s="9">
        <v>1953</v>
      </c>
      <c r="AA210" s="9">
        <v>2754</v>
      </c>
      <c r="AB210" s="4">
        <v>5</v>
      </c>
      <c r="AC210" s="18" t="s">
        <v>1221</v>
      </c>
    </row>
    <row r="211" spans="1:29" x14ac:dyDescent="0.25">
      <c r="A211" s="11" t="s">
        <v>229</v>
      </c>
      <c r="B211" s="5" t="s">
        <v>1214</v>
      </c>
      <c r="C211" s="4">
        <v>42</v>
      </c>
      <c r="D211" s="6">
        <v>0.98599999999999999</v>
      </c>
      <c r="E211" s="6">
        <v>0.98934595175196682</v>
      </c>
      <c r="F211" s="6">
        <v>0.99058607906027407</v>
      </c>
      <c r="G211" s="6">
        <v>0.88900000000000001</v>
      </c>
      <c r="H211" s="6">
        <v>0.95530657180057865</v>
      </c>
      <c r="I211" s="6">
        <v>0.82021963005044296</v>
      </c>
      <c r="J211" s="6">
        <v>1.6559999999999999</v>
      </c>
      <c r="K211" s="6">
        <v>1.4921860820112345</v>
      </c>
      <c r="L211" s="6">
        <v>1.3615191287349904</v>
      </c>
      <c r="M211" s="7">
        <v>92.92</v>
      </c>
      <c r="N211" s="7">
        <v>88.125120862181078</v>
      </c>
      <c r="O211" s="7">
        <v>103.70117682613103</v>
      </c>
      <c r="P211" s="7">
        <v>49.88</v>
      </c>
      <c r="Q211" s="7">
        <v>56.418236381679385</v>
      </c>
      <c r="R211" s="7">
        <v>62.472674160041592</v>
      </c>
      <c r="S211" s="7">
        <v>43.04</v>
      </c>
      <c r="T211" s="7">
        <v>31.706884480501689</v>
      </c>
      <c r="U211" s="7">
        <v>41.22850266608944</v>
      </c>
      <c r="V211" s="8">
        <v>82.59</v>
      </c>
      <c r="W211" s="8">
        <v>84.186507100361851</v>
      </c>
      <c r="X211" s="8">
        <v>85.05774089212477</v>
      </c>
      <c r="Y211" s="9">
        <v>1249</v>
      </c>
      <c r="Z211" s="9">
        <v>1249</v>
      </c>
      <c r="AA211" s="9">
        <v>1285</v>
      </c>
      <c r="AB211" s="4">
        <v>19</v>
      </c>
      <c r="AC211" s="18" t="s">
        <v>1221</v>
      </c>
    </row>
    <row r="212" spans="1:29" x14ac:dyDescent="0.25">
      <c r="A212" s="11" t="s">
        <v>230</v>
      </c>
      <c r="B212" s="5" t="s">
        <v>1214</v>
      </c>
      <c r="C212" s="4">
        <v>35</v>
      </c>
      <c r="D212" s="6">
        <v>0.90300000000000002</v>
      </c>
      <c r="E212" s="6">
        <v>0.92565486585172252</v>
      </c>
      <c r="F212" s="6">
        <v>0.93088374778341376</v>
      </c>
      <c r="G212" s="6">
        <v>0.86599999999999999</v>
      </c>
      <c r="H212" s="6">
        <v>1.0558335056482719</v>
      </c>
      <c r="I212" s="6">
        <v>1</v>
      </c>
      <c r="J212" s="6">
        <v>1.7749999999999999</v>
      </c>
      <c r="K212" s="6">
        <v>2.0909881220373725</v>
      </c>
      <c r="L212" s="6">
        <v>1.6048712612747909</v>
      </c>
      <c r="M212" s="7">
        <v>196.11</v>
      </c>
      <c r="N212" s="7">
        <v>159.94952791900965</v>
      </c>
      <c r="O212" s="7">
        <v>175.07766486659264</v>
      </c>
      <c r="P212" s="7">
        <v>95.69</v>
      </c>
      <c r="Q212" s="7">
        <v>80.765676767673028</v>
      </c>
      <c r="R212" s="7">
        <v>109.0914075734174</v>
      </c>
      <c r="S212" s="7">
        <v>100.42</v>
      </c>
      <c r="T212" s="7">
        <v>79.183851151336611</v>
      </c>
      <c r="U212" s="7">
        <v>65.986257293175242</v>
      </c>
      <c r="V212" s="8">
        <v>169.83</v>
      </c>
      <c r="W212" s="8">
        <v>168.88007078951409</v>
      </c>
      <c r="X212" s="8">
        <v>175.07766486659264</v>
      </c>
      <c r="Y212" s="9">
        <v>2575</v>
      </c>
      <c r="Z212" s="9">
        <v>2575</v>
      </c>
      <c r="AA212" s="9">
        <v>2649</v>
      </c>
      <c r="AB212" s="4">
        <v>5</v>
      </c>
      <c r="AC212" s="18" t="s">
        <v>1221</v>
      </c>
    </row>
    <row r="213" spans="1:29" x14ac:dyDescent="0.25">
      <c r="A213" s="11" t="s">
        <v>231</v>
      </c>
      <c r="B213" s="5" t="s">
        <v>1214</v>
      </c>
      <c r="C213" s="4">
        <v>47</v>
      </c>
      <c r="D213" s="6">
        <v>1</v>
      </c>
      <c r="E213" s="6">
        <v>1</v>
      </c>
      <c r="F213" s="6">
        <v>1</v>
      </c>
      <c r="G213" s="6">
        <v>1.143</v>
      </c>
      <c r="H213" s="6">
        <v>1.0183189434441509</v>
      </c>
      <c r="I213" s="6">
        <v>1.0545556429851699</v>
      </c>
      <c r="J213" s="6">
        <v>1.234</v>
      </c>
      <c r="K213" s="6">
        <v>1.0932895878032991</v>
      </c>
      <c r="L213" s="6">
        <v>1.1423024231405241</v>
      </c>
      <c r="M213" s="7">
        <v>93.21</v>
      </c>
      <c r="N213" s="7">
        <v>101.6760649182274</v>
      </c>
      <c r="O213" s="7">
        <v>97.427720613887672</v>
      </c>
      <c r="P213" s="7">
        <v>86.32</v>
      </c>
      <c r="Q213" s="7">
        <v>94.703785855240895</v>
      </c>
      <c r="R213" s="7">
        <v>89.943740357380435</v>
      </c>
      <c r="S213" s="7">
        <v>6.89</v>
      </c>
      <c r="T213" s="7">
        <v>6.9722790629865088</v>
      </c>
      <c r="U213" s="7">
        <v>7.4839802565072331</v>
      </c>
      <c r="V213" s="8">
        <v>106.53</v>
      </c>
      <c r="W213" s="8">
        <v>103.53866300108822</v>
      </c>
      <c r="X213" s="8">
        <v>102.74295255655781</v>
      </c>
      <c r="Y213" s="9">
        <v>1467</v>
      </c>
      <c r="Z213" s="9">
        <v>1467</v>
      </c>
      <c r="AA213" s="9">
        <v>1509</v>
      </c>
      <c r="AB213" s="4">
        <v>17</v>
      </c>
      <c r="AC213" s="18" t="s">
        <v>1221</v>
      </c>
    </row>
    <row r="214" spans="1:29" x14ac:dyDescent="0.25">
      <c r="A214" s="11" t="s">
        <v>232</v>
      </c>
      <c r="B214" s="5" t="s">
        <v>1214</v>
      </c>
      <c r="C214" s="4">
        <v>30</v>
      </c>
      <c r="D214" s="6">
        <v>0.89599999999999991</v>
      </c>
      <c r="E214" s="6">
        <v>0.92319423569976133</v>
      </c>
      <c r="F214" s="6">
        <v>0.93095750775369901</v>
      </c>
      <c r="G214" s="6">
        <v>0.79200000000000004</v>
      </c>
      <c r="H214" s="6">
        <v>0.88535507065323005</v>
      </c>
      <c r="I214" s="6">
        <v>0.96707869358116805</v>
      </c>
      <c r="J214" s="6">
        <v>2.3250000000000002</v>
      </c>
      <c r="K214" s="6">
        <v>3.0602622077750721</v>
      </c>
      <c r="L214" s="6">
        <v>2.9544190474153149</v>
      </c>
      <c r="M214" s="7">
        <v>174.37</v>
      </c>
      <c r="N214" s="7">
        <v>158.20228864308632</v>
      </c>
      <c r="O214" s="7">
        <v>147.64713317089524</v>
      </c>
      <c r="P214" s="7">
        <v>59.38</v>
      </c>
      <c r="Q214" s="7">
        <v>45.769018773373389</v>
      </c>
      <c r="R214" s="7">
        <v>48.329771222816667</v>
      </c>
      <c r="S214" s="7">
        <v>114.99</v>
      </c>
      <c r="T214" s="7">
        <v>112.43326986971292</v>
      </c>
      <c r="U214" s="7">
        <v>99.31736194807857</v>
      </c>
      <c r="V214" s="8">
        <v>138.09</v>
      </c>
      <c r="W214" s="8">
        <v>140.06519843910237</v>
      </c>
      <c r="X214" s="8">
        <v>142.78639665791411</v>
      </c>
      <c r="Y214" s="9">
        <v>2079</v>
      </c>
      <c r="Z214" s="9">
        <v>2157</v>
      </c>
      <c r="AA214" s="9">
        <v>2219</v>
      </c>
      <c r="AB214" s="4">
        <v>10</v>
      </c>
      <c r="AC214" s="18" t="s">
        <v>1221</v>
      </c>
    </row>
    <row r="215" spans="1:29" x14ac:dyDescent="0.25">
      <c r="A215" s="1" t="s">
        <v>15</v>
      </c>
      <c r="B215" s="21" t="s">
        <v>1208</v>
      </c>
      <c r="C215" s="21" t="s">
        <v>0</v>
      </c>
      <c r="D215" s="19" t="s">
        <v>6</v>
      </c>
      <c r="E215" s="19"/>
      <c r="F215" s="19"/>
      <c r="G215" s="19" t="s">
        <v>1</v>
      </c>
      <c r="H215" s="19"/>
      <c r="I215" s="19"/>
      <c r="J215" s="19" t="s">
        <v>2</v>
      </c>
      <c r="K215" s="19"/>
      <c r="L215" s="19"/>
      <c r="M215" s="19" t="s">
        <v>1209</v>
      </c>
      <c r="N215" s="19"/>
      <c r="O215" s="19"/>
      <c r="P215" s="19" t="s">
        <v>1210</v>
      </c>
      <c r="Q215" s="19"/>
      <c r="R215" s="19"/>
      <c r="S215" s="19" t="s">
        <v>1211</v>
      </c>
      <c r="T215" s="19"/>
      <c r="U215" s="19"/>
      <c r="V215" s="19" t="s">
        <v>3</v>
      </c>
      <c r="W215" s="19"/>
      <c r="X215" s="19"/>
      <c r="Y215" s="20" t="s">
        <v>4</v>
      </c>
      <c r="Z215" s="20"/>
      <c r="AA215" s="20"/>
      <c r="AB215" s="21" t="s">
        <v>5</v>
      </c>
      <c r="AC215" s="21" t="s">
        <v>1212</v>
      </c>
    </row>
    <row r="216" spans="1:29" x14ac:dyDescent="0.25">
      <c r="A216" s="2" t="s">
        <v>7</v>
      </c>
      <c r="B216" s="22"/>
      <c r="C216" s="22"/>
      <c r="D216" s="10" t="s">
        <v>31</v>
      </c>
      <c r="E216" s="10" t="s">
        <v>32</v>
      </c>
      <c r="F216" s="10" t="s">
        <v>33</v>
      </c>
      <c r="G216" s="10" t="s">
        <v>31</v>
      </c>
      <c r="H216" s="10" t="s">
        <v>32</v>
      </c>
      <c r="I216" s="10" t="s">
        <v>33</v>
      </c>
      <c r="J216" s="10" t="s">
        <v>31</v>
      </c>
      <c r="K216" s="10" t="s">
        <v>32</v>
      </c>
      <c r="L216" s="10" t="s">
        <v>33</v>
      </c>
      <c r="M216" s="10" t="s">
        <v>31</v>
      </c>
      <c r="N216" s="10" t="s">
        <v>32</v>
      </c>
      <c r="O216" s="10" t="s">
        <v>33</v>
      </c>
      <c r="P216" s="10" t="s">
        <v>31</v>
      </c>
      <c r="Q216" s="10" t="s">
        <v>32</v>
      </c>
      <c r="R216" s="10" t="s">
        <v>33</v>
      </c>
      <c r="S216" s="10" t="s">
        <v>31</v>
      </c>
      <c r="T216" s="10" t="s">
        <v>32</v>
      </c>
      <c r="U216" s="10" t="s">
        <v>33</v>
      </c>
      <c r="V216" s="10" t="s">
        <v>31</v>
      </c>
      <c r="W216" s="10" t="s">
        <v>32</v>
      </c>
      <c r="X216" s="10" t="s">
        <v>33</v>
      </c>
      <c r="Y216" s="10" t="s">
        <v>31</v>
      </c>
      <c r="Z216" s="10" t="s">
        <v>32</v>
      </c>
      <c r="AA216" s="10" t="s">
        <v>33</v>
      </c>
      <c r="AB216" s="21"/>
      <c r="AC216" s="21"/>
    </row>
    <row r="217" spans="1:29" x14ac:dyDescent="0.25">
      <c r="A217" s="11" t="s">
        <v>233</v>
      </c>
      <c r="B217" s="5" t="s">
        <v>1213</v>
      </c>
      <c r="C217" s="4">
        <v>38</v>
      </c>
      <c r="D217" s="6">
        <v>0.96</v>
      </c>
      <c r="E217" s="6">
        <v>0.96022328050589434</v>
      </c>
      <c r="F217" s="6">
        <v>0.9906936369509044</v>
      </c>
      <c r="G217" s="6">
        <v>0.54100000000000004</v>
      </c>
      <c r="H217" s="6">
        <v>0.69904936005263985</v>
      </c>
      <c r="I217" s="6">
        <v>0.72048648595941123</v>
      </c>
      <c r="J217" s="6">
        <v>1.262</v>
      </c>
      <c r="K217" s="6">
        <v>1.6233953872772569</v>
      </c>
      <c r="L217" s="6">
        <v>1.4767772863673094</v>
      </c>
      <c r="M217" s="7">
        <v>150</v>
      </c>
      <c r="N217" s="7">
        <v>148.71322448051802</v>
      </c>
      <c r="O217" s="7">
        <v>138.12255468322354</v>
      </c>
      <c r="P217" s="7">
        <v>64.260000000000005</v>
      </c>
      <c r="Q217" s="7">
        <v>64.037316613808954</v>
      </c>
      <c r="R217" s="7">
        <v>67.386893727386678</v>
      </c>
      <c r="S217" s="7">
        <v>85.74</v>
      </c>
      <c r="T217" s="7">
        <v>84.675907866709082</v>
      </c>
      <c r="U217" s="7">
        <v>70.735660955836863</v>
      </c>
      <c r="V217" s="8">
        <v>81.08</v>
      </c>
      <c r="W217" s="8">
        <v>103.9578844044707</v>
      </c>
      <c r="X217" s="8">
        <v>99.51543405545236</v>
      </c>
      <c r="Y217" s="9">
        <v>1470</v>
      </c>
      <c r="Z217" s="9">
        <v>1944</v>
      </c>
      <c r="AA217" s="9">
        <v>1944</v>
      </c>
      <c r="AB217" s="4">
        <v>10</v>
      </c>
      <c r="AC217" s="18" t="s">
        <v>1221</v>
      </c>
    </row>
    <row r="218" spans="1:29" x14ac:dyDescent="0.25">
      <c r="A218" s="11" t="s">
        <v>234</v>
      </c>
      <c r="B218" s="5" t="s">
        <v>1213</v>
      </c>
      <c r="C218" s="4">
        <v>38</v>
      </c>
      <c r="D218" s="6">
        <v>0.98499999999999999</v>
      </c>
      <c r="E218" s="6">
        <v>0.99214539771502475</v>
      </c>
      <c r="F218" s="6">
        <v>0.99499390970298085</v>
      </c>
      <c r="G218" s="6">
        <v>0.9840000000000001</v>
      </c>
      <c r="H218" s="6">
        <v>0.81103795911320831</v>
      </c>
      <c r="I218" s="6">
        <v>0.94650618234277684</v>
      </c>
      <c r="J218" s="6">
        <v>1.8959999999999999</v>
      </c>
      <c r="K218" s="6">
        <v>1.8844912345212153</v>
      </c>
      <c r="L218" s="6">
        <v>1.8282309247136521</v>
      </c>
      <c r="M218" s="7">
        <v>123.16</v>
      </c>
      <c r="N218" s="7">
        <v>147.09383781750532</v>
      </c>
      <c r="O218" s="7">
        <v>124.92948922627657</v>
      </c>
      <c r="P218" s="7">
        <v>63.92</v>
      </c>
      <c r="Q218" s="7">
        <v>63.305513889507949</v>
      </c>
      <c r="R218" s="7">
        <v>64.678117141091761</v>
      </c>
      <c r="S218" s="7">
        <v>59.23</v>
      </c>
      <c r="T218" s="7">
        <v>83.788323927997368</v>
      </c>
      <c r="U218" s="7">
        <v>60.251372085184812</v>
      </c>
      <c r="V218" s="8">
        <v>121.23</v>
      </c>
      <c r="W218" s="8">
        <v>119.29868602163877</v>
      </c>
      <c r="X218" s="8">
        <v>118.24653390959611</v>
      </c>
      <c r="Y218" s="9">
        <v>1610</v>
      </c>
      <c r="Z218" s="9">
        <v>1610</v>
      </c>
      <c r="AA218" s="9">
        <v>1883</v>
      </c>
      <c r="AB218" s="4">
        <v>4</v>
      </c>
      <c r="AC218" s="18" t="s">
        <v>1221</v>
      </c>
    </row>
    <row r="219" spans="1:29" x14ac:dyDescent="0.25">
      <c r="A219" s="11" t="s">
        <v>235</v>
      </c>
      <c r="B219" s="5" t="s">
        <v>1213</v>
      </c>
      <c r="C219" s="4">
        <v>40</v>
      </c>
      <c r="D219" s="6">
        <v>0.97299999999999998</v>
      </c>
      <c r="E219" s="6">
        <v>0.98750721220179116</v>
      </c>
      <c r="F219" s="6">
        <v>0.9918125910741189</v>
      </c>
      <c r="G219" s="6">
        <v>0.72299999999999998</v>
      </c>
      <c r="H219" s="6">
        <v>0.71062543538177303</v>
      </c>
      <c r="I219" s="6">
        <v>0.84504129935293515</v>
      </c>
      <c r="J219" s="6">
        <v>1.9509999999999998</v>
      </c>
      <c r="K219" s="6">
        <v>2.0834675679179639</v>
      </c>
      <c r="L219" s="6">
        <v>1.8924170048483508</v>
      </c>
      <c r="M219" s="7">
        <v>165.67</v>
      </c>
      <c r="N219" s="7">
        <v>165.14935870508737</v>
      </c>
      <c r="O219" s="7">
        <v>150.34654018498156</v>
      </c>
      <c r="P219" s="7">
        <v>61.36</v>
      </c>
      <c r="Q219" s="7">
        <v>56.328851353372407</v>
      </c>
      <c r="R219" s="7">
        <v>67.135856074869807</v>
      </c>
      <c r="S219" s="7">
        <v>104.32</v>
      </c>
      <c r="T219" s="7">
        <v>108.82050735171497</v>
      </c>
      <c r="U219" s="7">
        <v>83.210684110111742</v>
      </c>
      <c r="V219" s="8">
        <v>119.71</v>
      </c>
      <c r="W219" s="8">
        <v>117.35933493282332</v>
      </c>
      <c r="X219" s="8">
        <v>127.04903567113509</v>
      </c>
      <c r="Y219" s="9">
        <v>1811</v>
      </c>
      <c r="Z219" s="9">
        <v>1811</v>
      </c>
      <c r="AA219" s="9">
        <v>2176</v>
      </c>
      <c r="AB219" s="4">
        <v>4</v>
      </c>
      <c r="AC219" s="18" t="s">
        <v>1221</v>
      </c>
    </row>
    <row r="220" spans="1:29" x14ac:dyDescent="0.25">
      <c r="A220" s="11" t="s">
        <v>236</v>
      </c>
      <c r="B220" s="5" t="s">
        <v>1213</v>
      </c>
      <c r="C220" s="4">
        <v>31</v>
      </c>
      <c r="D220" s="6">
        <v>0.82700000000000007</v>
      </c>
      <c r="E220" s="6">
        <v>0.85710707985801082</v>
      </c>
      <c r="F220" s="6">
        <v>0.86937849530442124</v>
      </c>
      <c r="G220" s="6">
        <v>0.60499999999999998</v>
      </c>
      <c r="H220" s="6">
        <v>0.86299520061629698</v>
      </c>
      <c r="I220" s="6">
        <v>0.88373932386784937</v>
      </c>
      <c r="J220" s="6">
        <v>2.476</v>
      </c>
      <c r="K220" s="6">
        <v>2.7957135713095038</v>
      </c>
      <c r="L220" s="6">
        <v>2.423741470101509</v>
      </c>
      <c r="M220" s="7">
        <v>181.03</v>
      </c>
      <c r="N220" s="7">
        <v>162.15544517256112</v>
      </c>
      <c r="O220" s="7">
        <v>149.03750182575925</v>
      </c>
      <c r="P220" s="7">
        <v>44.22</v>
      </c>
      <c r="Q220" s="7">
        <v>50.05497429129413</v>
      </c>
      <c r="R220" s="7">
        <v>54.341728570965813</v>
      </c>
      <c r="S220" s="7">
        <v>136.81</v>
      </c>
      <c r="T220" s="7">
        <v>112.10047088126697</v>
      </c>
      <c r="U220" s="7">
        <v>94.695773254793423</v>
      </c>
      <c r="V220" s="8">
        <v>109.48</v>
      </c>
      <c r="W220" s="8">
        <v>139.93937093771933</v>
      </c>
      <c r="X220" s="8">
        <v>131.71030109444985</v>
      </c>
      <c r="Y220" s="9">
        <v>1680</v>
      </c>
      <c r="Z220" s="9">
        <v>2129</v>
      </c>
      <c r="AA220" s="9">
        <v>2190</v>
      </c>
      <c r="AB220" s="4">
        <v>7</v>
      </c>
      <c r="AC220" s="18" t="s">
        <v>1221</v>
      </c>
    </row>
    <row r="221" spans="1:29" x14ac:dyDescent="0.25">
      <c r="A221" s="11" t="s">
        <v>237</v>
      </c>
      <c r="B221" s="5" t="s">
        <v>1213</v>
      </c>
      <c r="C221" s="4">
        <v>45</v>
      </c>
      <c r="D221" s="6">
        <v>0.94099999999999995</v>
      </c>
      <c r="E221" s="6">
        <v>0.95245005156740936</v>
      </c>
      <c r="F221" s="6">
        <v>0.95745478838738407</v>
      </c>
      <c r="G221" s="6">
        <v>0.90200000000000002</v>
      </c>
      <c r="H221" s="6">
        <v>0.91574230825081804</v>
      </c>
      <c r="I221" s="6">
        <v>1</v>
      </c>
      <c r="J221" s="6">
        <v>2.8879999999999999</v>
      </c>
      <c r="K221" s="6">
        <v>2.7975143536228106</v>
      </c>
      <c r="L221" s="6">
        <v>2.7173801486754328</v>
      </c>
      <c r="M221" s="7">
        <v>187.22</v>
      </c>
      <c r="N221" s="7">
        <v>188.72721538488344</v>
      </c>
      <c r="O221" s="7">
        <v>157.15605470223051</v>
      </c>
      <c r="P221" s="7">
        <v>58.45</v>
      </c>
      <c r="Q221" s="7">
        <v>61.778233817635872</v>
      </c>
      <c r="R221" s="7">
        <v>57.833665554241676</v>
      </c>
      <c r="S221" s="7">
        <v>128.77000000000001</v>
      </c>
      <c r="T221" s="7">
        <v>126.94898156724757</v>
      </c>
      <c r="U221" s="7">
        <v>99.322389147988829</v>
      </c>
      <c r="V221" s="8">
        <v>168.79</v>
      </c>
      <c r="W221" s="8">
        <v>172.82549584630246</v>
      </c>
      <c r="X221" s="8">
        <v>157.15605470223051</v>
      </c>
      <c r="Y221" s="9">
        <v>2194</v>
      </c>
      <c r="Z221" s="9">
        <v>2194</v>
      </c>
      <c r="AA221" s="9">
        <v>2194</v>
      </c>
      <c r="AB221" s="4">
        <v>12</v>
      </c>
      <c r="AC221" s="18" t="s">
        <v>1221</v>
      </c>
    </row>
    <row r="222" spans="1:29" x14ac:dyDescent="0.25">
      <c r="A222" s="11" t="s">
        <v>238</v>
      </c>
      <c r="B222" s="5" t="s">
        <v>1213</v>
      </c>
      <c r="C222" s="4">
        <v>33</v>
      </c>
      <c r="D222" s="6">
        <v>0.96400000000000008</v>
      </c>
      <c r="E222" s="6">
        <v>0.98175208753239274</v>
      </c>
      <c r="F222" s="6">
        <v>0.98813148915874827</v>
      </c>
      <c r="G222" s="6">
        <v>0.86900000000000011</v>
      </c>
      <c r="H222" s="6">
        <v>1.0731493304630935</v>
      </c>
      <c r="I222" s="6">
        <v>1.2533705768468195</v>
      </c>
      <c r="J222" s="6">
        <v>2.0340000000000003</v>
      </c>
      <c r="K222" s="6">
        <v>2.1292454519528583</v>
      </c>
      <c r="L222" s="6">
        <v>2.1287590913142664</v>
      </c>
      <c r="M222" s="7">
        <v>150.97999999999999</v>
      </c>
      <c r="N222" s="7">
        <v>113.57624982963297</v>
      </c>
      <c r="O222" s="7">
        <v>99.866036963393213</v>
      </c>
      <c r="P222" s="7">
        <v>64.5</v>
      </c>
      <c r="Q222" s="7">
        <v>57.242943198207755</v>
      </c>
      <c r="R222" s="7">
        <v>58.799115816781431</v>
      </c>
      <c r="S222" s="7">
        <v>86.48</v>
      </c>
      <c r="T222" s="7">
        <v>56.333306631425209</v>
      </c>
      <c r="U222" s="7">
        <v>41.066921146611783</v>
      </c>
      <c r="V222" s="8">
        <v>131.19</v>
      </c>
      <c r="W222" s="8">
        <v>121.88427646117967</v>
      </c>
      <c r="X222" s="8">
        <v>125.16915235621394</v>
      </c>
      <c r="Y222" s="9">
        <v>2106</v>
      </c>
      <c r="Z222" s="9">
        <v>2106</v>
      </c>
      <c r="AA222" s="9">
        <v>2166</v>
      </c>
      <c r="AB222" s="4">
        <v>14</v>
      </c>
      <c r="AC222" s="6">
        <v>0.44018867924528304</v>
      </c>
    </row>
    <row r="223" spans="1:29" x14ac:dyDescent="0.25">
      <c r="A223" s="11" t="s">
        <v>239</v>
      </c>
      <c r="B223" s="5" t="s">
        <v>1213</v>
      </c>
      <c r="C223" s="4">
        <v>56</v>
      </c>
      <c r="D223" s="6">
        <v>1</v>
      </c>
      <c r="E223" s="6">
        <v>1</v>
      </c>
      <c r="F223" s="6">
        <v>1</v>
      </c>
      <c r="G223" s="6">
        <v>0.92799999999999994</v>
      </c>
      <c r="H223" s="6">
        <v>0.93481169424979782</v>
      </c>
      <c r="I223" s="6">
        <v>1.1055630704875359</v>
      </c>
      <c r="J223" s="6">
        <v>1.661</v>
      </c>
      <c r="K223" s="6">
        <v>1.6613682294893712</v>
      </c>
      <c r="L223" s="6">
        <v>1.8369741772687438</v>
      </c>
      <c r="M223" s="7">
        <v>103.11</v>
      </c>
      <c r="N223" s="7">
        <v>102.52791680675092</v>
      </c>
      <c r="O223" s="7">
        <v>83.433705802129353</v>
      </c>
      <c r="P223" s="7">
        <v>57.61</v>
      </c>
      <c r="Q223" s="7">
        <v>57.689977403431698</v>
      </c>
      <c r="R223" s="7">
        <v>50.213674808375522</v>
      </c>
      <c r="S223" s="7">
        <v>45.5</v>
      </c>
      <c r="T223" s="7">
        <v>44.837939403319226</v>
      </c>
      <c r="U223" s="7">
        <v>33.220030993753831</v>
      </c>
      <c r="V223" s="8">
        <v>95.68</v>
      </c>
      <c r="W223" s="8">
        <v>95.84429561802115</v>
      </c>
      <c r="X223" s="8">
        <v>92.241223968755875</v>
      </c>
      <c r="Y223" s="9">
        <v>1417</v>
      </c>
      <c r="Z223" s="9">
        <v>1417</v>
      </c>
      <c r="AA223" s="9">
        <v>1458</v>
      </c>
      <c r="AB223" s="4">
        <v>17</v>
      </c>
      <c r="AC223" s="6">
        <v>0.70325021496130702</v>
      </c>
    </row>
    <row r="224" spans="1:29" x14ac:dyDescent="0.25">
      <c r="A224" s="11" t="s">
        <v>240</v>
      </c>
      <c r="B224" s="5" t="s">
        <v>1213</v>
      </c>
      <c r="C224" s="4">
        <v>35</v>
      </c>
      <c r="D224" s="6">
        <v>0.83400000000000007</v>
      </c>
      <c r="E224" s="6">
        <v>0.85344114911646174</v>
      </c>
      <c r="F224" s="6">
        <v>0.87734307165840952</v>
      </c>
      <c r="G224" s="6">
        <v>0.41299999999999998</v>
      </c>
      <c r="H224" s="6">
        <v>0.4765531148411542</v>
      </c>
      <c r="I224" s="6">
        <v>0.8490931523750771</v>
      </c>
      <c r="J224" s="6">
        <v>1.474</v>
      </c>
      <c r="K224" s="6">
        <v>1.5768363164918247</v>
      </c>
      <c r="L224" s="6">
        <v>1.5158102940917342</v>
      </c>
      <c r="M224" s="7">
        <v>323.16000000000003</v>
      </c>
      <c r="N224" s="7">
        <v>275.16912112306932</v>
      </c>
      <c r="O224" s="7">
        <v>148.90395300036414</v>
      </c>
      <c r="P224" s="7">
        <v>90.62</v>
      </c>
      <c r="Q224" s="7">
        <v>83.161898548257724</v>
      </c>
      <c r="R224" s="7">
        <v>83.409729665378549</v>
      </c>
      <c r="S224" s="7">
        <v>232.54</v>
      </c>
      <c r="T224" s="7">
        <v>192.00722257481158</v>
      </c>
      <c r="U224" s="7">
        <v>65.494223334985577</v>
      </c>
      <c r="V224" s="8">
        <v>133.6</v>
      </c>
      <c r="W224" s="8">
        <v>131.13270177930153</v>
      </c>
      <c r="X224" s="8">
        <v>126.4333268541895</v>
      </c>
      <c r="Y224" s="9">
        <v>2520</v>
      </c>
      <c r="Z224" s="9">
        <v>2520</v>
      </c>
      <c r="AA224" s="9">
        <v>2592</v>
      </c>
      <c r="AB224" s="4">
        <v>17</v>
      </c>
      <c r="AC224" s="18" t="s">
        <v>1221</v>
      </c>
    </row>
    <row r="225" spans="1:29" x14ac:dyDescent="0.25">
      <c r="A225" s="11" t="s">
        <v>241</v>
      </c>
      <c r="B225" s="5" t="s">
        <v>1214</v>
      </c>
      <c r="C225" s="4">
        <v>38</v>
      </c>
      <c r="D225" s="6">
        <v>0.90799999999999992</v>
      </c>
      <c r="E225" s="6">
        <v>0.92387268362606423</v>
      </c>
      <c r="F225" s="6">
        <v>0.93044177761725744</v>
      </c>
      <c r="G225" s="6">
        <v>0.73</v>
      </c>
      <c r="H225" s="6">
        <v>0.72489668145931541</v>
      </c>
      <c r="I225" s="6">
        <v>0.73651656281991329</v>
      </c>
      <c r="J225" s="6">
        <v>1.4509999999999998</v>
      </c>
      <c r="K225" s="6">
        <v>1.520969536262363</v>
      </c>
      <c r="L225" s="6">
        <v>1.5978645930442985</v>
      </c>
      <c r="M225" s="7">
        <v>150.56</v>
      </c>
      <c r="N225" s="7">
        <v>150.00005447376708</v>
      </c>
      <c r="O225" s="7">
        <v>137.74806812699848</v>
      </c>
      <c r="P225" s="7">
        <v>75.739999999999995</v>
      </c>
      <c r="Q225" s="7">
        <v>71.490282424692737</v>
      </c>
      <c r="R225" s="7">
        <v>63.493323598019998</v>
      </c>
      <c r="S225" s="7">
        <v>74.819999999999993</v>
      </c>
      <c r="T225" s="7">
        <v>78.509772049074328</v>
      </c>
      <c r="U225" s="7">
        <v>74.254744528978492</v>
      </c>
      <c r="V225" s="8">
        <v>109.93</v>
      </c>
      <c r="W225" s="8">
        <v>108.73454170675028</v>
      </c>
      <c r="X225" s="8">
        <v>101.45373367198017</v>
      </c>
      <c r="Y225" s="9">
        <v>1890</v>
      </c>
      <c r="Z225" s="9">
        <v>1890</v>
      </c>
      <c r="AA225" s="9">
        <v>1944</v>
      </c>
      <c r="AB225" s="4">
        <v>22</v>
      </c>
      <c r="AC225" s="18" t="s">
        <v>1221</v>
      </c>
    </row>
    <row r="226" spans="1:29" x14ac:dyDescent="0.25">
      <c r="A226" s="11" t="s">
        <v>242</v>
      </c>
      <c r="B226" s="5" t="s">
        <v>1214</v>
      </c>
      <c r="C226" s="4">
        <v>36</v>
      </c>
      <c r="D226" s="6">
        <v>0.88700000000000001</v>
      </c>
      <c r="E226" s="6">
        <v>0.91157460306632332</v>
      </c>
      <c r="F226" s="6">
        <v>0.91558179723502309</v>
      </c>
      <c r="G226" s="6">
        <v>0.59499999999999997</v>
      </c>
      <c r="H226" s="6">
        <v>0.65581654302782255</v>
      </c>
      <c r="I226" s="6">
        <v>0.73272870447278571</v>
      </c>
      <c r="J226" s="6">
        <v>1.7819999999999998</v>
      </c>
      <c r="K226" s="6">
        <v>1.9478007490234985</v>
      </c>
      <c r="L226" s="6">
        <v>1.8440029574412704</v>
      </c>
      <c r="M226" s="7">
        <v>150</v>
      </c>
      <c r="N226" s="7">
        <v>150.00005642748559</v>
      </c>
      <c r="O226" s="7">
        <v>149.99999048195025</v>
      </c>
      <c r="P226" s="7">
        <v>50.12</v>
      </c>
      <c r="Q226" s="7">
        <v>50.504405293800993</v>
      </c>
      <c r="R226" s="7">
        <v>59.603645565340749</v>
      </c>
      <c r="S226" s="7">
        <v>99.88</v>
      </c>
      <c r="T226" s="7">
        <v>99.495651133684618</v>
      </c>
      <c r="U226" s="7">
        <v>90.396344916609507</v>
      </c>
      <c r="V226" s="8">
        <v>89.3</v>
      </c>
      <c r="W226" s="8">
        <v>98.372518460251911</v>
      </c>
      <c r="X226" s="8">
        <v>109.9092986967696</v>
      </c>
      <c r="Y226" s="9">
        <v>1312</v>
      </c>
      <c r="Z226" s="9">
        <v>1617</v>
      </c>
      <c r="AA226" s="9">
        <v>1944</v>
      </c>
      <c r="AB226" s="4">
        <v>3</v>
      </c>
      <c r="AC226" s="18" t="s">
        <v>1221</v>
      </c>
    </row>
    <row r="227" spans="1:29" x14ac:dyDescent="0.25">
      <c r="A227" s="11" t="s">
        <v>243</v>
      </c>
      <c r="B227" s="5" t="s">
        <v>1214</v>
      </c>
      <c r="C227" s="4">
        <v>36</v>
      </c>
      <c r="D227" s="6">
        <v>0.99</v>
      </c>
      <c r="E227" s="6">
        <v>0.99812690236478574</v>
      </c>
      <c r="F227" s="6">
        <v>0.99931088797007284</v>
      </c>
      <c r="G227" s="6">
        <v>0.92599999999999993</v>
      </c>
      <c r="H227" s="6">
        <v>0.92916849978002636</v>
      </c>
      <c r="I227" s="6">
        <v>1.3677766563480076</v>
      </c>
      <c r="J227" s="6">
        <v>1.78</v>
      </c>
      <c r="K227" s="6">
        <v>1.8024583949589232</v>
      </c>
      <c r="L227" s="6">
        <v>1.9069985975416843</v>
      </c>
      <c r="M227" s="7">
        <v>105.2</v>
      </c>
      <c r="N227" s="7">
        <v>102.84001658660351</v>
      </c>
      <c r="O227" s="7">
        <v>65.869340186682365</v>
      </c>
      <c r="P227" s="7">
        <v>54.72</v>
      </c>
      <c r="Q227" s="7">
        <v>53.014096855924969</v>
      </c>
      <c r="R227" s="7">
        <v>47.244159483143257</v>
      </c>
      <c r="S227" s="7">
        <v>50.49</v>
      </c>
      <c r="T227" s="7">
        <v>49.825919730678542</v>
      </c>
      <c r="U227" s="7">
        <v>18.625180703539112</v>
      </c>
      <c r="V227" s="8">
        <v>97.37</v>
      </c>
      <c r="W227" s="8">
        <v>95.555703929127418</v>
      </c>
      <c r="X227" s="8">
        <v>90.094545876389859</v>
      </c>
      <c r="Y227" s="9">
        <v>1365</v>
      </c>
      <c r="Z227" s="9">
        <v>1365</v>
      </c>
      <c r="AA227" s="9">
        <v>1512</v>
      </c>
      <c r="AB227" s="4">
        <v>4</v>
      </c>
      <c r="AC227" s="18" t="s">
        <v>1221</v>
      </c>
    </row>
    <row r="228" spans="1:29" x14ac:dyDescent="0.25">
      <c r="A228" s="11" t="s">
        <v>244</v>
      </c>
      <c r="B228" s="5" t="s">
        <v>1214</v>
      </c>
      <c r="C228" s="4">
        <v>40</v>
      </c>
      <c r="D228" s="6">
        <v>0.995</v>
      </c>
      <c r="E228" s="6">
        <v>0.99769861243825952</v>
      </c>
      <c r="F228" s="6">
        <v>0.99805222152032003</v>
      </c>
      <c r="G228" s="6">
        <v>0.85099999999999998</v>
      </c>
      <c r="H228" s="6">
        <v>0.99915891413054925</v>
      </c>
      <c r="I228" s="6">
        <v>0.98972423344360172</v>
      </c>
      <c r="J228" s="6">
        <v>1.883</v>
      </c>
      <c r="K228" s="6">
        <v>1.9348004195444382</v>
      </c>
      <c r="L228" s="6">
        <v>1.7795888499558548</v>
      </c>
      <c r="M228" s="7">
        <v>143.05000000000001</v>
      </c>
      <c r="N228" s="7">
        <v>121.67996715066053</v>
      </c>
      <c r="O228" s="7">
        <v>123.5448479022684</v>
      </c>
      <c r="P228" s="7">
        <v>64.66</v>
      </c>
      <c r="Q228" s="7">
        <v>62.837294545512428</v>
      </c>
      <c r="R228" s="7">
        <v>68.709876379036743</v>
      </c>
      <c r="S228" s="7">
        <v>78.39</v>
      </c>
      <c r="T228" s="7">
        <v>58.842672605148103</v>
      </c>
      <c r="U228" s="7">
        <v>54.834971523231651</v>
      </c>
      <c r="V228" s="8">
        <v>121.76</v>
      </c>
      <c r="W228" s="8">
        <v>121.57762384969487</v>
      </c>
      <c r="X228" s="8">
        <v>122.27532988597895</v>
      </c>
      <c r="Y228" s="9">
        <v>1722</v>
      </c>
      <c r="Z228" s="9">
        <v>1722</v>
      </c>
      <c r="AA228" s="9">
        <v>1771</v>
      </c>
      <c r="AB228" s="4">
        <v>20</v>
      </c>
      <c r="AC228" s="18" t="s">
        <v>1221</v>
      </c>
    </row>
    <row r="229" spans="1:29" x14ac:dyDescent="0.25">
      <c r="A229" s="11" t="s">
        <v>245</v>
      </c>
      <c r="B229" s="5" t="s">
        <v>1214</v>
      </c>
      <c r="C229" s="4">
        <v>41</v>
      </c>
      <c r="D229" s="6">
        <v>0.998</v>
      </c>
      <c r="E229" s="6">
        <v>0.99829572568000546</v>
      </c>
      <c r="F229" s="6">
        <v>0.9979473911168607</v>
      </c>
      <c r="G229" s="6">
        <v>1.0840000000000001</v>
      </c>
      <c r="H229" s="6">
        <v>1.8022995232954477</v>
      </c>
      <c r="I229" s="6">
        <v>2.2411729650221974</v>
      </c>
      <c r="J229" s="6">
        <v>2.04</v>
      </c>
      <c r="K229" s="6">
        <v>2.2672369726100556</v>
      </c>
      <c r="L229" s="6">
        <v>2.461339719721241</v>
      </c>
      <c r="M229" s="7">
        <v>110.68</v>
      </c>
      <c r="N229" s="7">
        <v>77.094388514908331</v>
      </c>
      <c r="O229" s="7">
        <v>56.320940623706768</v>
      </c>
      <c r="P229" s="7">
        <v>58.81</v>
      </c>
      <c r="Q229" s="7">
        <v>61.284806726319644</v>
      </c>
      <c r="R229" s="7">
        <v>51.283034389404655</v>
      </c>
      <c r="S229" s="7">
        <v>51.87</v>
      </c>
      <c r="T229" s="7">
        <v>15.809581788588691</v>
      </c>
      <c r="U229" s="7">
        <v>5.0379062343021124</v>
      </c>
      <c r="V229" s="8">
        <v>119.98</v>
      </c>
      <c r="W229" s="8">
        <v>138.94717966917332</v>
      </c>
      <c r="X229" s="8">
        <v>126.22496949047202</v>
      </c>
      <c r="Y229" s="9">
        <v>1008</v>
      </c>
      <c r="Z229" s="9">
        <v>1008</v>
      </c>
      <c r="AA229" s="9">
        <v>1036</v>
      </c>
      <c r="AB229" s="4">
        <v>8</v>
      </c>
      <c r="AC229" s="18" t="s">
        <v>1221</v>
      </c>
    </row>
    <row r="230" spans="1:29" x14ac:dyDescent="0.25">
      <c r="A230" s="11" t="s">
        <v>246</v>
      </c>
      <c r="B230" s="5" t="s">
        <v>1214</v>
      </c>
      <c r="C230" s="4">
        <v>34</v>
      </c>
      <c r="D230" s="6">
        <v>0.97799999999999998</v>
      </c>
      <c r="E230" s="6">
        <v>0.98498769483182935</v>
      </c>
      <c r="F230" s="6">
        <v>0.99076504781548846</v>
      </c>
      <c r="G230" s="6">
        <v>0.74</v>
      </c>
      <c r="H230" s="6">
        <v>0.73264679643232866</v>
      </c>
      <c r="I230" s="6">
        <v>0.99870304711832092</v>
      </c>
      <c r="J230" s="6">
        <v>1.9159999999999999</v>
      </c>
      <c r="K230" s="6">
        <v>1.8363440337770622</v>
      </c>
      <c r="L230" s="6">
        <v>2.1140753616110732</v>
      </c>
      <c r="M230" s="7">
        <v>167.26</v>
      </c>
      <c r="N230" s="7">
        <v>161.37291379701074</v>
      </c>
      <c r="O230" s="7">
        <v>151.15616275811152</v>
      </c>
      <c r="P230" s="7">
        <v>64.66</v>
      </c>
      <c r="Q230" s="7">
        <v>64.383005662153423</v>
      </c>
      <c r="R230" s="7">
        <v>71.407161295421702</v>
      </c>
      <c r="S230" s="7">
        <v>102.6</v>
      </c>
      <c r="T230" s="7">
        <v>96.989908134857316</v>
      </c>
      <c r="U230" s="7">
        <v>79.749001462689819</v>
      </c>
      <c r="V230" s="8">
        <v>123.86</v>
      </c>
      <c r="W230" s="8">
        <v>118.22934832433025</v>
      </c>
      <c r="X230" s="8">
        <v>150.96012033723886</v>
      </c>
      <c r="Y230" s="9">
        <v>1575</v>
      </c>
      <c r="Z230" s="9">
        <v>1575</v>
      </c>
      <c r="AA230" s="9">
        <v>1980</v>
      </c>
      <c r="AB230" s="4">
        <v>3</v>
      </c>
      <c r="AC230" s="18" t="s">
        <v>1221</v>
      </c>
    </row>
    <row r="231" spans="1:29" x14ac:dyDescent="0.25">
      <c r="A231" s="11" t="s">
        <v>247</v>
      </c>
      <c r="B231" s="5" t="s">
        <v>1214</v>
      </c>
      <c r="C231" s="4">
        <v>34</v>
      </c>
      <c r="D231" s="6">
        <v>0.94499999999999995</v>
      </c>
      <c r="E231" s="6">
        <v>0.95320509805765885</v>
      </c>
      <c r="F231" s="6">
        <v>0.97432116286547443</v>
      </c>
      <c r="G231" s="6">
        <v>0.78299999999999992</v>
      </c>
      <c r="H231" s="6">
        <v>0.75546716792817636</v>
      </c>
      <c r="I231" s="6">
        <v>0.86949450571767528</v>
      </c>
      <c r="J231" s="6">
        <v>1.8880000000000001</v>
      </c>
      <c r="K231" s="6">
        <v>1.97341623913617</v>
      </c>
      <c r="L231" s="6">
        <v>2.1440441016909544</v>
      </c>
      <c r="M231" s="7">
        <v>166.8</v>
      </c>
      <c r="N231" s="7">
        <v>172.47601772256027</v>
      </c>
      <c r="O231" s="7">
        <v>137.91187169829288</v>
      </c>
      <c r="P231" s="7">
        <v>69.2</v>
      </c>
      <c r="Q231" s="7">
        <v>66.027615492527417</v>
      </c>
      <c r="R231" s="7">
        <v>55.928707166206948</v>
      </c>
      <c r="S231" s="7">
        <v>97.6</v>
      </c>
      <c r="T231" s="7">
        <v>106.44840223003285</v>
      </c>
      <c r="U231" s="7">
        <v>81.983164532085937</v>
      </c>
      <c r="V231" s="8">
        <v>130.66999999999999</v>
      </c>
      <c r="W231" s="8">
        <v>130.29996864439258</v>
      </c>
      <c r="X231" s="8">
        <v>119.91361471490661</v>
      </c>
      <c r="Y231" s="9">
        <v>1974</v>
      </c>
      <c r="Z231" s="9">
        <v>1974</v>
      </c>
      <c r="AA231" s="9">
        <v>2030</v>
      </c>
      <c r="AB231" s="4">
        <v>19</v>
      </c>
      <c r="AC231" s="18" t="s">
        <v>1221</v>
      </c>
    </row>
    <row r="232" spans="1:29" x14ac:dyDescent="0.25">
      <c r="A232" s="11" t="s">
        <v>248</v>
      </c>
      <c r="B232" s="5" t="s">
        <v>1214</v>
      </c>
      <c r="C232" s="4">
        <v>46</v>
      </c>
      <c r="D232" s="6">
        <v>0.92</v>
      </c>
      <c r="E232" s="6">
        <v>0.93377110202369717</v>
      </c>
      <c r="F232" s="6">
        <v>0.97636165167312827</v>
      </c>
      <c r="G232" s="6">
        <v>0.63900000000000001</v>
      </c>
      <c r="H232" s="6">
        <v>0.7088590898564221</v>
      </c>
      <c r="I232" s="6">
        <v>0.83001896860766622</v>
      </c>
      <c r="J232" s="6">
        <v>1.095</v>
      </c>
      <c r="K232" s="6">
        <v>1.1808544893396409</v>
      </c>
      <c r="L232" s="6">
        <v>1.6587442103099954</v>
      </c>
      <c r="M232" s="7">
        <v>180.56</v>
      </c>
      <c r="N232" s="7">
        <v>151.16935633187057</v>
      </c>
      <c r="O232" s="7">
        <v>150.00407583013742</v>
      </c>
      <c r="P232" s="7">
        <v>105.27</v>
      </c>
      <c r="Q232" s="7">
        <v>90.745958380965163</v>
      </c>
      <c r="R232" s="7">
        <v>75.060535273373105</v>
      </c>
      <c r="S232" s="7">
        <v>75.290000000000006</v>
      </c>
      <c r="T232" s="7">
        <v>60.423397950905418</v>
      </c>
      <c r="U232" s="7">
        <v>74.943540556764333</v>
      </c>
      <c r="V232" s="8">
        <v>115.31</v>
      </c>
      <c r="W232" s="8">
        <v>107.15777234359093</v>
      </c>
      <c r="X232" s="8">
        <v>124.50622830747683</v>
      </c>
      <c r="Y232" s="9">
        <v>2019</v>
      </c>
      <c r="Z232" s="9">
        <v>2019</v>
      </c>
      <c r="AA232" s="9">
        <v>2312</v>
      </c>
      <c r="AB232" s="4">
        <v>1</v>
      </c>
      <c r="AC232" s="6">
        <v>0.75311594202898546</v>
      </c>
    </row>
    <row r="233" spans="1:29" x14ac:dyDescent="0.25">
      <c r="A233" s="11" t="s">
        <v>249</v>
      </c>
      <c r="B233" s="5" t="s">
        <v>1214</v>
      </c>
      <c r="C233" s="4">
        <v>40</v>
      </c>
      <c r="D233" s="6">
        <v>0.97299999999999998</v>
      </c>
      <c r="E233" s="6">
        <v>0.98364158868174789</v>
      </c>
      <c r="F233" s="6">
        <v>0.99027572410193965</v>
      </c>
      <c r="G233" s="6">
        <v>0.74299999999999999</v>
      </c>
      <c r="H233" s="6">
        <v>0.84914240451212852</v>
      </c>
      <c r="I233" s="6">
        <v>0.85689379178032909</v>
      </c>
      <c r="J233" s="6">
        <v>1.75</v>
      </c>
      <c r="K233" s="6">
        <v>1.8612435937663425</v>
      </c>
      <c r="L233" s="6">
        <v>1.630223422650686</v>
      </c>
      <c r="M233" s="7">
        <v>150</v>
      </c>
      <c r="N233" s="7">
        <v>149.95283753806405</v>
      </c>
      <c r="O233" s="7">
        <v>149.99342635003075</v>
      </c>
      <c r="P233" s="7">
        <v>63.72</v>
      </c>
      <c r="Q233" s="7">
        <v>68.411955026706309</v>
      </c>
      <c r="R233" s="7">
        <v>78.840994468242073</v>
      </c>
      <c r="S233" s="7">
        <v>86.28</v>
      </c>
      <c r="T233" s="7">
        <v>81.540882511357722</v>
      </c>
      <c r="U233" s="7">
        <v>71.152431881788686</v>
      </c>
      <c r="V233" s="8">
        <v>111.48</v>
      </c>
      <c r="W233" s="8">
        <v>127.33131303048826</v>
      </c>
      <c r="X233" s="8">
        <v>128.52843584720139</v>
      </c>
      <c r="Y233" s="9">
        <v>1879</v>
      </c>
      <c r="Z233" s="9">
        <v>2163</v>
      </c>
      <c r="AA233" s="9">
        <v>2224</v>
      </c>
      <c r="AB233" s="4">
        <v>10</v>
      </c>
      <c r="AC233" s="18" t="s">
        <v>1221</v>
      </c>
    </row>
    <row r="234" spans="1:29" x14ac:dyDescent="0.25">
      <c r="A234" s="11" t="s">
        <v>250</v>
      </c>
      <c r="B234" s="5" t="s">
        <v>1214</v>
      </c>
      <c r="C234" s="4">
        <v>46</v>
      </c>
      <c r="D234" s="6">
        <v>0.8590000000000001</v>
      </c>
      <c r="E234" s="6">
        <v>0.891550854399908</v>
      </c>
      <c r="F234" s="6">
        <v>0.89648345562785547</v>
      </c>
      <c r="G234" s="6">
        <v>1.123</v>
      </c>
      <c r="H234" s="6">
        <v>0.98768863776495208</v>
      </c>
      <c r="I234" s="6">
        <v>1.0014964538445219</v>
      </c>
      <c r="J234" s="6">
        <v>2.1379999999999999</v>
      </c>
      <c r="K234" s="6">
        <v>2.1457731942298404</v>
      </c>
      <c r="L234" s="6">
        <v>2.1552647481714557</v>
      </c>
      <c r="M234" s="7">
        <v>126.37</v>
      </c>
      <c r="N234" s="7">
        <v>161.12434653439107</v>
      </c>
      <c r="O234" s="7">
        <v>164.19510909108254</v>
      </c>
      <c r="P234" s="7">
        <v>66.37</v>
      </c>
      <c r="Q234" s="7">
        <v>74.16472848447502</v>
      </c>
      <c r="R234" s="7">
        <v>76.297271429343667</v>
      </c>
      <c r="S234" s="7">
        <v>60</v>
      </c>
      <c r="T234" s="7">
        <v>86.959618049916045</v>
      </c>
      <c r="U234" s="7">
        <v>87.897837661738876</v>
      </c>
      <c r="V234" s="8">
        <v>141.91</v>
      </c>
      <c r="W234" s="8">
        <v>159.14068633932078</v>
      </c>
      <c r="X234" s="8">
        <v>164.44081949333358</v>
      </c>
      <c r="Y234" s="9">
        <v>2430</v>
      </c>
      <c r="Z234" s="9">
        <v>2755</v>
      </c>
      <c r="AA234" s="9">
        <v>2825</v>
      </c>
      <c r="AB234" s="4">
        <v>7</v>
      </c>
      <c r="AC234" s="18" t="s">
        <v>1221</v>
      </c>
    </row>
    <row r="235" spans="1:29" x14ac:dyDescent="0.25">
      <c r="A235" s="11" t="s">
        <v>251</v>
      </c>
      <c r="B235" s="5" t="s">
        <v>1214</v>
      </c>
      <c r="C235" s="4">
        <v>33</v>
      </c>
      <c r="D235" s="6">
        <v>0.877</v>
      </c>
      <c r="E235" s="6">
        <v>0.89606854838709682</v>
      </c>
      <c r="F235" s="6">
        <v>0.89839322231960272</v>
      </c>
      <c r="G235" s="6">
        <v>0.51200000000000001</v>
      </c>
      <c r="H235" s="6">
        <v>0.82473186167578416</v>
      </c>
      <c r="I235" s="6">
        <v>0.91472680737416079</v>
      </c>
      <c r="J235" s="6">
        <v>1.72</v>
      </c>
      <c r="K235" s="6">
        <v>2.1453199063784592</v>
      </c>
      <c r="L235" s="6">
        <v>1.8007448300035049</v>
      </c>
      <c r="M235" s="7">
        <v>207.97</v>
      </c>
      <c r="N235" s="7">
        <v>172.94130569621163</v>
      </c>
      <c r="O235" s="7">
        <v>143.59397956713971</v>
      </c>
      <c r="P235" s="7">
        <v>61.86</v>
      </c>
      <c r="Q235" s="7">
        <v>66.484352558986558</v>
      </c>
      <c r="R235" s="7">
        <v>72.941629651850519</v>
      </c>
      <c r="S235" s="7">
        <v>146.1</v>
      </c>
      <c r="T235" s="7">
        <v>106.45695313722507</v>
      </c>
      <c r="U235" s="7">
        <v>70.652349915289193</v>
      </c>
      <c r="V235" s="8">
        <v>106.4</v>
      </c>
      <c r="W235" s="8">
        <v>142.63020500747751</v>
      </c>
      <c r="X235" s="8">
        <v>131.34926248760019</v>
      </c>
      <c r="Y235" s="9">
        <v>1669</v>
      </c>
      <c r="Z235" s="9">
        <v>2317</v>
      </c>
      <c r="AA235" s="9">
        <v>2383</v>
      </c>
      <c r="AB235" s="4">
        <v>10</v>
      </c>
      <c r="AC235" s="18" t="s">
        <v>1221</v>
      </c>
    </row>
    <row r="236" spans="1:29" x14ac:dyDescent="0.25">
      <c r="A236" s="11" t="s">
        <v>252</v>
      </c>
      <c r="B236" s="5" t="s">
        <v>1214</v>
      </c>
      <c r="C236" s="4">
        <v>51</v>
      </c>
      <c r="D236" s="6">
        <v>0.97499999999999998</v>
      </c>
      <c r="E236" s="6">
        <v>0.98201833371697833</v>
      </c>
      <c r="F236" s="6">
        <v>0.98184278937635672</v>
      </c>
      <c r="G236" s="6">
        <v>0.82200000000000006</v>
      </c>
      <c r="H236" s="6">
        <v>0.96878273929447967</v>
      </c>
      <c r="I236" s="6">
        <v>0.98180879360913187</v>
      </c>
      <c r="J236" s="6">
        <v>2.0069999999999997</v>
      </c>
      <c r="K236" s="6">
        <v>2.5220755998998676</v>
      </c>
      <c r="L236" s="6">
        <v>2.7317961536812052</v>
      </c>
      <c r="M236" s="7">
        <v>184.62</v>
      </c>
      <c r="N236" s="7">
        <v>161.8130362661193</v>
      </c>
      <c r="O236" s="7">
        <v>136.25665628623295</v>
      </c>
      <c r="P236" s="7">
        <v>75.650000000000006</v>
      </c>
      <c r="Q236" s="7">
        <v>62.155819807174623</v>
      </c>
      <c r="R236" s="7">
        <v>48.970704914907095</v>
      </c>
      <c r="S236" s="7">
        <v>108.96</v>
      </c>
      <c r="T236" s="7">
        <v>99.65721645894466</v>
      </c>
      <c r="U236" s="7">
        <v>87.285951371325851</v>
      </c>
      <c r="V236" s="8">
        <v>151.81</v>
      </c>
      <c r="W236" s="8">
        <v>156.76167652744803</v>
      </c>
      <c r="X236" s="8">
        <v>133.77798332960049</v>
      </c>
      <c r="Y236" s="9">
        <v>2310</v>
      </c>
      <c r="Z236" s="9">
        <v>2488</v>
      </c>
      <c r="AA236" s="9">
        <v>2559</v>
      </c>
      <c r="AB236" s="4">
        <v>10</v>
      </c>
      <c r="AC236" s="18" t="s">
        <v>1221</v>
      </c>
    </row>
    <row r="237" spans="1:29" x14ac:dyDescent="0.25">
      <c r="A237" s="11" t="s">
        <v>253</v>
      </c>
      <c r="B237" s="5" t="s">
        <v>1214</v>
      </c>
      <c r="C237" s="4">
        <v>34</v>
      </c>
      <c r="D237" s="6">
        <v>0.80500000000000005</v>
      </c>
      <c r="E237" s="6">
        <v>0.84396046936838942</v>
      </c>
      <c r="F237" s="6">
        <v>0.86720133097284735</v>
      </c>
      <c r="G237" s="6">
        <v>0.51800000000000002</v>
      </c>
      <c r="H237" s="6">
        <v>0.46281470096112687</v>
      </c>
      <c r="I237" s="6">
        <v>0.83256138616021114</v>
      </c>
      <c r="J237" s="6">
        <v>1.1890000000000001</v>
      </c>
      <c r="K237" s="6">
        <v>1.0900311597855474</v>
      </c>
      <c r="L237" s="6">
        <v>1.4447051995407345</v>
      </c>
      <c r="M237" s="7">
        <v>162.02000000000001</v>
      </c>
      <c r="N237" s="7">
        <v>177.29944160576073</v>
      </c>
      <c r="O237" s="7">
        <v>107.27835956488865</v>
      </c>
      <c r="P237" s="7">
        <v>70.56</v>
      </c>
      <c r="Q237" s="7">
        <v>75.279304917750039</v>
      </c>
      <c r="R237" s="7">
        <v>61.822868618961394</v>
      </c>
      <c r="S237" s="7">
        <v>91.47</v>
      </c>
      <c r="T237" s="7">
        <v>102.02013668801069</v>
      </c>
      <c r="U237" s="7">
        <v>45.455490945927252</v>
      </c>
      <c r="V237" s="8">
        <v>83.93</v>
      </c>
      <c r="W237" s="8">
        <v>82.056788047344938</v>
      </c>
      <c r="X237" s="8">
        <v>89.315819744337233</v>
      </c>
      <c r="Y237" s="9">
        <v>1281</v>
      </c>
      <c r="Z237" s="9">
        <v>1281</v>
      </c>
      <c r="AA237" s="9">
        <v>1317</v>
      </c>
      <c r="AB237" s="4">
        <v>14</v>
      </c>
      <c r="AC237" s="18" t="s">
        <v>1221</v>
      </c>
    </row>
    <row r="238" spans="1:29" x14ac:dyDescent="0.25">
      <c r="A238" s="1" t="s">
        <v>16</v>
      </c>
      <c r="B238" s="21" t="s">
        <v>1208</v>
      </c>
      <c r="C238" s="21" t="s">
        <v>0</v>
      </c>
      <c r="D238" s="19" t="s">
        <v>6</v>
      </c>
      <c r="E238" s="19"/>
      <c r="F238" s="19"/>
      <c r="G238" s="19" t="s">
        <v>1</v>
      </c>
      <c r="H238" s="19"/>
      <c r="I238" s="19"/>
      <c r="J238" s="19" t="s">
        <v>2</v>
      </c>
      <c r="K238" s="19"/>
      <c r="L238" s="19"/>
      <c r="M238" s="19" t="s">
        <v>1209</v>
      </c>
      <c r="N238" s="19"/>
      <c r="O238" s="19"/>
      <c r="P238" s="19" t="s">
        <v>1210</v>
      </c>
      <c r="Q238" s="19"/>
      <c r="R238" s="19"/>
      <c r="S238" s="19" t="s">
        <v>1211</v>
      </c>
      <c r="T238" s="19"/>
      <c r="U238" s="19"/>
      <c r="V238" s="19" t="s">
        <v>3</v>
      </c>
      <c r="W238" s="19"/>
      <c r="X238" s="19"/>
      <c r="Y238" s="20" t="s">
        <v>4</v>
      </c>
      <c r="Z238" s="20"/>
      <c r="AA238" s="20"/>
      <c r="AB238" s="21" t="s">
        <v>5</v>
      </c>
      <c r="AC238" s="21" t="s">
        <v>1212</v>
      </c>
    </row>
    <row r="239" spans="1:29" x14ac:dyDescent="0.25">
      <c r="A239" s="2" t="s">
        <v>7</v>
      </c>
      <c r="B239" s="22"/>
      <c r="C239" s="22"/>
      <c r="D239" s="10" t="s">
        <v>31</v>
      </c>
      <c r="E239" s="10" t="s">
        <v>32</v>
      </c>
      <c r="F239" s="10" t="s">
        <v>33</v>
      </c>
      <c r="G239" s="10" t="s">
        <v>31</v>
      </c>
      <c r="H239" s="10" t="s">
        <v>32</v>
      </c>
      <c r="I239" s="10" t="s">
        <v>33</v>
      </c>
      <c r="J239" s="10" t="s">
        <v>31</v>
      </c>
      <c r="K239" s="10" t="s">
        <v>32</v>
      </c>
      <c r="L239" s="10" t="s">
        <v>33</v>
      </c>
      <c r="M239" s="10" t="s">
        <v>31</v>
      </c>
      <c r="N239" s="10" t="s">
        <v>32</v>
      </c>
      <c r="O239" s="10" t="s">
        <v>33</v>
      </c>
      <c r="P239" s="10" t="s">
        <v>31</v>
      </c>
      <c r="Q239" s="10" t="s">
        <v>32</v>
      </c>
      <c r="R239" s="10" t="s">
        <v>33</v>
      </c>
      <c r="S239" s="10" t="s">
        <v>31</v>
      </c>
      <c r="T239" s="10" t="s">
        <v>32</v>
      </c>
      <c r="U239" s="10" t="s">
        <v>33</v>
      </c>
      <c r="V239" s="10" t="s">
        <v>31</v>
      </c>
      <c r="W239" s="10" t="s">
        <v>32</v>
      </c>
      <c r="X239" s="10" t="s">
        <v>33</v>
      </c>
      <c r="Y239" s="10" t="s">
        <v>31</v>
      </c>
      <c r="Z239" s="10" t="s">
        <v>32</v>
      </c>
      <c r="AA239" s="10" t="s">
        <v>33</v>
      </c>
      <c r="AB239" s="21"/>
      <c r="AC239" s="21"/>
    </row>
    <row r="240" spans="1:29" x14ac:dyDescent="0.25">
      <c r="A240" s="11" t="s">
        <v>254</v>
      </c>
      <c r="B240" s="5" t="s">
        <v>1213</v>
      </c>
      <c r="C240" s="4">
        <v>29</v>
      </c>
      <c r="D240" s="6">
        <v>0.84299999999999997</v>
      </c>
      <c r="E240" s="6">
        <v>0.90987866065943068</v>
      </c>
      <c r="F240" s="6">
        <v>0.93182925704953445</v>
      </c>
      <c r="G240" s="6">
        <v>0.51500000000000001</v>
      </c>
      <c r="H240" s="6">
        <v>0.82204885197780464</v>
      </c>
      <c r="I240" s="6">
        <v>1.0383368962727832</v>
      </c>
      <c r="J240" s="6">
        <v>1.9869999999999999</v>
      </c>
      <c r="K240" s="6">
        <v>2.4260790259406364</v>
      </c>
      <c r="L240" s="6">
        <v>2.3243079440034209</v>
      </c>
      <c r="M240" s="7">
        <v>254.03</v>
      </c>
      <c r="N240" s="7">
        <v>179.42924717454542</v>
      </c>
      <c r="O240" s="7">
        <v>144.62833692583314</v>
      </c>
      <c r="P240" s="7">
        <v>65.819999999999993</v>
      </c>
      <c r="Q240" s="7">
        <v>60.797527646028939</v>
      </c>
      <c r="R240" s="7">
        <v>64.609742811446907</v>
      </c>
      <c r="S240" s="7">
        <v>188.21</v>
      </c>
      <c r="T240" s="7">
        <v>118.63171952851648</v>
      </c>
      <c r="U240" s="7">
        <v>80.018594114386232</v>
      </c>
      <c r="V240" s="8">
        <v>130.75</v>
      </c>
      <c r="W240" s="8">
        <v>147.49960665107679</v>
      </c>
      <c r="X240" s="8">
        <v>150.17293847666397</v>
      </c>
      <c r="Y240" s="9">
        <v>2730</v>
      </c>
      <c r="Z240" s="9">
        <v>2730</v>
      </c>
      <c r="AA240" s="9">
        <v>2808</v>
      </c>
      <c r="AB240" s="4">
        <v>8</v>
      </c>
      <c r="AC240" s="18" t="s">
        <v>1221</v>
      </c>
    </row>
    <row r="241" spans="1:29" x14ac:dyDescent="0.25">
      <c r="A241" s="11" t="s">
        <v>255</v>
      </c>
      <c r="B241" s="5" t="s">
        <v>1214</v>
      </c>
      <c r="C241" s="4">
        <v>28</v>
      </c>
      <c r="D241" s="6">
        <v>0.95599999999999996</v>
      </c>
      <c r="E241" s="6">
        <v>0.94720830350751606</v>
      </c>
      <c r="F241" s="6">
        <v>0.96069615422902077</v>
      </c>
      <c r="G241" s="6">
        <v>0.94</v>
      </c>
      <c r="H241" s="6">
        <v>0.93947622464624769</v>
      </c>
      <c r="I241" s="6">
        <v>1.0401436755628253</v>
      </c>
      <c r="J241" s="6">
        <v>2.0709999999999997</v>
      </c>
      <c r="K241" s="6">
        <v>1.9106304200233775</v>
      </c>
      <c r="L241" s="6">
        <v>1.7499956784937647</v>
      </c>
      <c r="M241" s="7">
        <v>118.69</v>
      </c>
      <c r="N241" s="7">
        <v>116.119127774261</v>
      </c>
      <c r="O241" s="7">
        <v>90.103337447970702</v>
      </c>
      <c r="P241" s="7">
        <v>53.88</v>
      </c>
      <c r="Q241" s="7">
        <v>57.096944876049442</v>
      </c>
      <c r="R241" s="7">
        <v>53.554656017365538</v>
      </c>
      <c r="S241" s="7">
        <v>64.81</v>
      </c>
      <c r="T241" s="7">
        <v>59.022182898211554</v>
      </c>
      <c r="U241" s="7">
        <v>36.548681430605164</v>
      </c>
      <c r="V241" s="8">
        <v>111.58</v>
      </c>
      <c r="W241" s="8">
        <v>109.09115977057797</v>
      </c>
      <c r="X241" s="8">
        <v>93.720416593609784</v>
      </c>
      <c r="Y241" s="9">
        <v>1785</v>
      </c>
      <c r="Z241" s="9">
        <v>1785</v>
      </c>
      <c r="AA241" s="9">
        <v>1836</v>
      </c>
      <c r="AB241" s="4">
        <v>21</v>
      </c>
      <c r="AC241" s="18" t="s">
        <v>1221</v>
      </c>
    </row>
    <row r="242" spans="1:29" x14ac:dyDescent="0.25">
      <c r="A242" s="11" t="s">
        <v>256</v>
      </c>
      <c r="B242" s="5" t="s">
        <v>1214</v>
      </c>
      <c r="C242" s="4">
        <v>25</v>
      </c>
      <c r="D242" s="6">
        <v>0.88300000000000001</v>
      </c>
      <c r="E242" s="6">
        <v>0.89123813571327382</v>
      </c>
      <c r="F242" s="6">
        <v>0.88279590051243595</v>
      </c>
      <c r="G242" s="6">
        <v>0.48899999999999999</v>
      </c>
      <c r="H242" s="6">
        <v>0.45597873849835352</v>
      </c>
      <c r="I242" s="6">
        <v>0.42361745664763517</v>
      </c>
      <c r="J242" s="6">
        <v>0.996</v>
      </c>
      <c r="K242" s="6">
        <v>0.86800530510394536</v>
      </c>
      <c r="L242" s="6">
        <v>0.90570136142129765</v>
      </c>
      <c r="M242" s="7">
        <v>187.66</v>
      </c>
      <c r="N242" s="7">
        <v>194.63176320801651</v>
      </c>
      <c r="O242" s="7">
        <v>179.1912257329075</v>
      </c>
      <c r="P242" s="7">
        <v>92.11</v>
      </c>
      <c r="Q242" s="7">
        <v>102.24355235786706</v>
      </c>
      <c r="R242" s="7">
        <v>83.811877216817834</v>
      </c>
      <c r="S242" s="7">
        <v>95.55</v>
      </c>
      <c r="T242" s="7">
        <v>92.388210850149434</v>
      </c>
      <c r="U242" s="7">
        <v>95.379348516089664</v>
      </c>
      <c r="V242" s="8">
        <v>91.77</v>
      </c>
      <c r="W242" s="8">
        <v>88.747945859301609</v>
      </c>
      <c r="X242" s="8">
        <v>75.908531298546549</v>
      </c>
      <c r="Y242" s="9">
        <v>1570</v>
      </c>
      <c r="Z242" s="9">
        <v>1570</v>
      </c>
      <c r="AA242" s="9">
        <v>1620</v>
      </c>
      <c r="AB242" s="4">
        <v>9</v>
      </c>
      <c r="AC242" s="18" t="s">
        <v>1221</v>
      </c>
    </row>
    <row r="243" spans="1:29" x14ac:dyDescent="0.25">
      <c r="A243" s="11" t="s">
        <v>257</v>
      </c>
      <c r="B243" s="5" t="s">
        <v>1214</v>
      </c>
      <c r="C243" s="4">
        <v>12</v>
      </c>
      <c r="D243" s="6">
        <v>0.27800000000000002</v>
      </c>
      <c r="E243" s="6">
        <v>0.65131536836715098</v>
      </c>
      <c r="F243" s="6">
        <v>0.75285728734702129</v>
      </c>
      <c r="G243" s="6">
        <v>0.20899999999999999</v>
      </c>
      <c r="H243" s="6">
        <v>0.82115950871422128</v>
      </c>
      <c r="I243" s="6">
        <v>0.83210025774650542</v>
      </c>
      <c r="J243" s="6">
        <v>0.26700000000000002</v>
      </c>
      <c r="K243" s="6">
        <v>0.9389270142180095</v>
      </c>
      <c r="L243" s="6">
        <v>0.93594165789348371</v>
      </c>
      <c r="M243" s="7">
        <v>637.03</v>
      </c>
      <c r="N243" s="7">
        <v>150.00057199730017</v>
      </c>
      <c r="O243" s="7">
        <v>150.00014110223421</v>
      </c>
      <c r="P243" s="7">
        <v>497.4</v>
      </c>
      <c r="Q243" s="7">
        <v>131.18633732222696</v>
      </c>
      <c r="R243" s="7">
        <v>133.35783808800829</v>
      </c>
      <c r="S243" s="7">
        <v>139.63</v>
      </c>
      <c r="T243" s="7">
        <v>18.814234675073202</v>
      </c>
      <c r="U243" s="7">
        <v>16.642303014225927</v>
      </c>
      <c r="V243" s="8">
        <v>133.04</v>
      </c>
      <c r="W243" s="8">
        <v>123.17439600815518</v>
      </c>
      <c r="X243" s="8">
        <v>124.81515607318126</v>
      </c>
      <c r="Y243" s="9">
        <v>2100</v>
      </c>
      <c r="Z243" s="9">
        <v>2100</v>
      </c>
      <c r="AA243" s="9">
        <v>2160</v>
      </c>
      <c r="AB243" s="4">
        <v>5</v>
      </c>
      <c r="AC243" s="18" t="s">
        <v>1221</v>
      </c>
    </row>
    <row r="244" spans="1:29" x14ac:dyDescent="0.25">
      <c r="A244" s="11" t="s">
        <v>258</v>
      </c>
      <c r="B244" s="5" t="s">
        <v>1214</v>
      </c>
      <c r="C244" s="4">
        <v>30</v>
      </c>
      <c r="D244" s="6">
        <v>0.86099999999999999</v>
      </c>
      <c r="E244" s="6">
        <v>0.91733688415446069</v>
      </c>
      <c r="F244" s="6">
        <v>0.93807413606192591</v>
      </c>
      <c r="G244" s="6">
        <v>0.83499999999999996</v>
      </c>
      <c r="H244" s="6">
        <v>0.98142438003401167</v>
      </c>
      <c r="I244" s="6">
        <v>0.93816833662478649</v>
      </c>
      <c r="J244" s="6">
        <v>1.5919999999999999</v>
      </c>
      <c r="K244" s="6">
        <v>1.9982877363875042</v>
      </c>
      <c r="L244" s="6">
        <v>2.1218579848903767</v>
      </c>
      <c r="M244" s="7">
        <v>149.94999999999999</v>
      </c>
      <c r="N244" s="7">
        <v>150.04420487170492</v>
      </c>
      <c r="O244" s="7">
        <v>161.86734318457627</v>
      </c>
      <c r="P244" s="7">
        <v>78.650000000000006</v>
      </c>
      <c r="Q244" s="7">
        <v>73.691610103217599</v>
      </c>
      <c r="R244" s="7">
        <v>71.568793571824727</v>
      </c>
      <c r="S244" s="7">
        <v>71.3</v>
      </c>
      <c r="T244" s="7">
        <v>76.352594768487322</v>
      </c>
      <c r="U244" s="7">
        <v>90.298549612751543</v>
      </c>
      <c r="V244" s="8">
        <v>125.2</v>
      </c>
      <c r="W244" s="8">
        <v>147.25704074390924</v>
      </c>
      <c r="X244" s="8">
        <v>151.85881610934737</v>
      </c>
      <c r="Y244" s="9">
        <v>2205</v>
      </c>
      <c r="Z244" s="9">
        <v>2470</v>
      </c>
      <c r="AA244" s="9">
        <v>2531</v>
      </c>
      <c r="AB244" s="4">
        <v>6</v>
      </c>
      <c r="AC244" s="18" t="s">
        <v>1221</v>
      </c>
    </row>
    <row r="245" spans="1:29" x14ac:dyDescent="0.25">
      <c r="A245" s="1" t="s">
        <v>17</v>
      </c>
      <c r="B245" s="21" t="s">
        <v>1208</v>
      </c>
      <c r="C245" s="21" t="s">
        <v>0</v>
      </c>
      <c r="D245" s="19" t="s">
        <v>6</v>
      </c>
      <c r="E245" s="19"/>
      <c r="F245" s="19"/>
      <c r="G245" s="19" t="s">
        <v>1</v>
      </c>
      <c r="H245" s="19"/>
      <c r="I245" s="19"/>
      <c r="J245" s="19" t="s">
        <v>2</v>
      </c>
      <c r="K245" s="19"/>
      <c r="L245" s="19"/>
      <c r="M245" s="19" t="s">
        <v>1209</v>
      </c>
      <c r="N245" s="19"/>
      <c r="O245" s="19"/>
      <c r="P245" s="19" t="s">
        <v>1210</v>
      </c>
      <c r="Q245" s="19"/>
      <c r="R245" s="19"/>
      <c r="S245" s="19" t="s">
        <v>1211</v>
      </c>
      <c r="T245" s="19"/>
      <c r="U245" s="19"/>
      <c r="V245" s="19" t="s">
        <v>3</v>
      </c>
      <c r="W245" s="19"/>
      <c r="X245" s="19"/>
      <c r="Y245" s="20" t="s">
        <v>4</v>
      </c>
      <c r="Z245" s="20"/>
      <c r="AA245" s="20"/>
      <c r="AB245" s="21" t="s">
        <v>5</v>
      </c>
      <c r="AC245" s="21" t="s">
        <v>1212</v>
      </c>
    </row>
    <row r="246" spans="1:29" x14ac:dyDescent="0.25">
      <c r="A246" s="2" t="s">
        <v>7</v>
      </c>
      <c r="B246" s="22"/>
      <c r="C246" s="22"/>
      <c r="D246" s="10" t="s">
        <v>31</v>
      </c>
      <c r="E246" s="10" t="s">
        <v>32</v>
      </c>
      <c r="F246" s="10" t="s">
        <v>33</v>
      </c>
      <c r="G246" s="10" t="s">
        <v>31</v>
      </c>
      <c r="H246" s="10" t="s">
        <v>32</v>
      </c>
      <c r="I246" s="10" t="s">
        <v>33</v>
      </c>
      <c r="J246" s="10" t="s">
        <v>31</v>
      </c>
      <c r="K246" s="10" t="s">
        <v>32</v>
      </c>
      <c r="L246" s="10" t="s">
        <v>33</v>
      </c>
      <c r="M246" s="10" t="s">
        <v>31</v>
      </c>
      <c r="N246" s="10" t="s">
        <v>32</v>
      </c>
      <c r="O246" s="10" t="s">
        <v>33</v>
      </c>
      <c r="P246" s="10" t="s">
        <v>31</v>
      </c>
      <c r="Q246" s="10" t="s">
        <v>32</v>
      </c>
      <c r="R246" s="10" t="s">
        <v>33</v>
      </c>
      <c r="S246" s="10" t="s">
        <v>31</v>
      </c>
      <c r="T246" s="10" t="s">
        <v>32</v>
      </c>
      <c r="U246" s="10" t="s">
        <v>33</v>
      </c>
      <c r="V246" s="10" t="s">
        <v>31</v>
      </c>
      <c r="W246" s="10" t="s">
        <v>32</v>
      </c>
      <c r="X246" s="10" t="s">
        <v>33</v>
      </c>
      <c r="Y246" s="10" t="s">
        <v>31</v>
      </c>
      <c r="Z246" s="10" t="s">
        <v>32</v>
      </c>
      <c r="AA246" s="10" t="s">
        <v>33</v>
      </c>
      <c r="AB246" s="21"/>
      <c r="AC246" s="21"/>
    </row>
    <row r="247" spans="1:29" x14ac:dyDescent="0.25">
      <c r="A247" s="11" t="s">
        <v>259</v>
      </c>
      <c r="B247" s="5" t="s">
        <v>1213</v>
      </c>
      <c r="C247" s="4">
        <v>44</v>
      </c>
      <c r="D247" s="6">
        <v>0.90099999999999991</v>
      </c>
      <c r="E247" s="6">
        <v>0.94535650666795046</v>
      </c>
      <c r="F247" s="6">
        <v>0.95023748969329569</v>
      </c>
      <c r="G247" s="6">
        <v>0.499</v>
      </c>
      <c r="H247" s="6">
        <v>0.90140553724686168</v>
      </c>
      <c r="I247" s="6">
        <v>0.83237512620101939</v>
      </c>
      <c r="J247" s="6">
        <v>1.1909999999999998</v>
      </c>
      <c r="K247" s="6">
        <v>1.3569030221707556</v>
      </c>
      <c r="L247" s="6">
        <v>1.0452459742874622</v>
      </c>
      <c r="M247" s="7">
        <v>266.05</v>
      </c>
      <c r="N247" s="7">
        <v>152.14192509859771</v>
      </c>
      <c r="O247" s="7">
        <v>158.07727920163137</v>
      </c>
      <c r="P247" s="7">
        <v>111.46</v>
      </c>
      <c r="Q247" s="7">
        <v>101.06954696871112</v>
      </c>
      <c r="R247" s="7">
        <v>125.88385744768711</v>
      </c>
      <c r="S247" s="7">
        <v>154.58000000000001</v>
      </c>
      <c r="T247" s="7">
        <v>51.072378129886594</v>
      </c>
      <c r="U247" s="7">
        <v>32.193421753944271</v>
      </c>
      <c r="V247" s="8">
        <v>132.76</v>
      </c>
      <c r="W247" s="8">
        <v>137.14157373127327</v>
      </c>
      <c r="X247" s="8">
        <v>131.57959522497171</v>
      </c>
      <c r="Y247" s="9">
        <v>2205</v>
      </c>
      <c r="Z247" s="9">
        <v>2415</v>
      </c>
      <c r="AA247" s="9">
        <v>2484</v>
      </c>
      <c r="AB247" s="4">
        <v>6</v>
      </c>
      <c r="AC247" s="6">
        <v>0.53674897119341569</v>
      </c>
    </row>
    <row r="248" spans="1:29" x14ac:dyDescent="0.25">
      <c r="A248" s="11" t="s">
        <v>260</v>
      </c>
      <c r="B248" s="5" t="s">
        <v>1213</v>
      </c>
      <c r="C248" s="4">
        <v>36</v>
      </c>
      <c r="D248" s="6">
        <v>0.82599999999999996</v>
      </c>
      <c r="E248" s="6">
        <v>0.86008465218991537</v>
      </c>
      <c r="F248" s="6">
        <v>0.86892193036934207</v>
      </c>
      <c r="G248" s="6">
        <v>0.49200000000000005</v>
      </c>
      <c r="H248" s="6">
        <v>0.58924476330034781</v>
      </c>
      <c r="I248" s="6">
        <v>0.70404939769766872</v>
      </c>
      <c r="J248" s="6">
        <v>1.1919999999999999</v>
      </c>
      <c r="K248" s="6">
        <v>1.3190577931688152</v>
      </c>
      <c r="L248" s="6">
        <v>1.3576928134568886</v>
      </c>
      <c r="M248" s="7">
        <v>150</v>
      </c>
      <c r="N248" s="7">
        <v>166.17020043059611</v>
      </c>
      <c r="O248" s="7">
        <v>150.00111680041482</v>
      </c>
      <c r="P248" s="7">
        <v>61.95</v>
      </c>
      <c r="Q248" s="7">
        <v>74.230955555839429</v>
      </c>
      <c r="R248" s="7">
        <v>77.785044518587</v>
      </c>
      <c r="S248" s="7">
        <v>88.05</v>
      </c>
      <c r="T248" s="7">
        <v>91.939244874756668</v>
      </c>
      <c r="U248" s="7">
        <v>72.21607228182782</v>
      </c>
      <c r="V248" s="8">
        <v>73.849999999999994</v>
      </c>
      <c r="W248" s="8">
        <v>97.91492042029796</v>
      </c>
      <c r="X248" s="8">
        <v>105.60819593730972</v>
      </c>
      <c r="Y248" s="9">
        <v>1312</v>
      </c>
      <c r="Z248" s="9">
        <v>1570</v>
      </c>
      <c r="AA248" s="9">
        <v>1915</v>
      </c>
      <c r="AB248" s="4">
        <v>4</v>
      </c>
      <c r="AC248" s="6">
        <v>0.48603531300160513</v>
      </c>
    </row>
    <row r="249" spans="1:29" x14ac:dyDescent="0.25">
      <c r="A249" s="11" t="s">
        <v>261</v>
      </c>
      <c r="B249" s="5" t="s">
        <v>1213</v>
      </c>
      <c r="C249" s="4">
        <v>38</v>
      </c>
      <c r="D249" s="6">
        <v>0.90300000000000002</v>
      </c>
      <c r="E249" s="6">
        <v>0.93747387411171978</v>
      </c>
      <c r="F249" s="6">
        <v>0.94639632780037852</v>
      </c>
      <c r="G249" s="6">
        <v>0.746</v>
      </c>
      <c r="H249" s="6">
        <v>0.75734421650347827</v>
      </c>
      <c r="I249" s="6">
        <v>0.78809416314375746</v>
      </c>
      <c r="J249" s="6">
        <v>1.7390000000000001</v>
      </c>
      <c r="K249" s="6">
        <v>1.7867387328269855</v>
      </c>
      <c r="L249" s="6">
        <v>1.8807749654454362</v>
      </c>
      <c r="M249" s="7">
        <v>150</v>
      </c>
      <c r="N249" s="7">
        <v>149.99993342272441</v>
      </c>
      <c r="O249" s="7">
        <v>144.62396476456618</v>
      </c>
      <c r="P249" s="7">
        <v>64.34</v>
      </c>
      <c r="Q249" s="7">
        <v>63.580410479973331</v>
      </c>
      <c r="R249" s="7">
        <v>60.601243942370878</v>
      </c>
      <c r="S249" s="7">
        <v>85.66</v>
      </c>
      <c r="T249" s="7">
        <v>86.419522942751087</v>
      </c>
      <c r="U249" s="7">
        <v>84.022720822195296</v>
      </c>
      <c r="V249" s="8">
        <v>111.87</v>
      </c>
      <c r="W249" s="8">
        <v>113.60158205360713</v>
      </c>
      <c r="X249" s="8">
        <v>113.97730248166305</v>
      </c>
      <c r="Y249" s="9">
        <v>2205</v>
      </c>
      <c r="Z249" s="9">
        <v>2205</v>
      </c>
      <c r="AA249" s="9">
        <v>2268</v>
      </c>
      <c r="AB249" s="4">
        <v>11</v>
      </c>
      <c r="AC249" s="18" t="s">
        <v>1221</v>
      </c>
    </row>
    <row r="250" spans="1:29" x14ac:dyDescent="0.25">
      <c r="A250" s="11" t="s">
        <v>262</v>
      </c>
      <c r="B250" s="5" t="s">
        <v>1213</v>
      </c>
      <c r="C250" s="4">
        <v>31</v>
      </c>
      <c r="D250" s="6">
        <v>0.96299999999999997</v>
      </c>
      <c r="E250" s="6">
        <v>0.97054407878933457</v>
      </c>
      <c r="F250" s="6">
        <v>0.98392943450942483</v>
      </c>
      <c r="G250" s="6">
        <v>1.018</v>
      </c>
      <c r="H250" s="6">
        <v>1.1029773783481553</v>
      </c>
      <c r="I250" s="6">
        <v>1.0377101653124219</v>
      </c>
      <c r="J250" s="6">
        <v>1.722</v>
      </c>
      <c r="K250" s="6">
        <v>1.694672544270089</v>
      </c>
      <c r="L250" s="6">
        <v>1.7249886302443869</v>
      </c>
      <c r="M250" s="7">
        <v>151.03</v>
      </c>
      <c r="N250" s="7">
        <v>175.07160690909814</v>
      </c>
      <c r="O250" s="7">
        <v>186.21054151552335</v>
      </c>
      <c r="P250" s="7">
        <v>89.3</v>
      </c>
      <c r="Q250" s="7">
        <v>113.94532983064632</v>
      </c>
      <c r="R250" s="7">
        <v>112.01962055344863</v>
      </c>
      <c r="S250" s="7">
        <v>61.73</v>
      </c>
      <c r="T250" s="7">
        <v>61.126277078451821</v>
      </c>
      <c r="U250" s="7">
        <v>74.190920962074728</v>
      </c>
      <c r="V250" s="8">
        <v>153.80000000000001</v>
      </c>
      <c r="W250" s="8">
        <v>193.10002201179586</v>
      </c>
      <c r="X250" s="8">
        <v>193.23257181898933</v>
      </c>
      <c r="Y250" s="9">
        <v>2630</v>
      </c>
      <c r="Z250" s="9">
        <v>2630</v>
      </c>
      <c r="AA250" s="9">
        <v>2710</v>
      </c>
      <c r="AB250" s="4">
        <v>16</v>
      </c>
      <c r="AC250" s="6">
        <v>0.50553191489361704</v>
      </c>
    </row>
    <row r="251" spans="1:29" x14ac:dyDescent="0.25">
      <c r="A251" s="11" t="s">
        <v>263</v>
      </c>
      <c r="B251" s="5" t="s">
        <v>1213</v>
      </c>
      <c r="C251" s="4">
        <v>44</v>
      </c>
      <c r="D251" s="6">
        <v>0.94400000000000006</v>
      </c>
      <c r="E251" s="6">
        <v>0.94616933998182307</v>
      </c>
      <c r="F251" s="6">
        <v>0.9414563582674812</v>
      </c>
      <c r="G251" s="6">
        <v>1.004</v>
      </c>
      <c r="H251" s="6">
        <v>1.0012596730649037</v>
      </c>
      <c r="I251" s="6">
        <v>0.96896015591639206</v>
      </c>
      <c r="J251" s="6">
        <v>1.9</v>
      </c>
      <c r="K251" s="6">
        <v>1.5752875204225245</v>
      </c>
      <c r="L251" s="6">
        <v>1.5619071992093048</v>
      </c>
      <c r="M251" s="7">
        <v>121.23</v>
      </c>
      <c r="N251" s="7">
        <v>120.6033782373998</v>
      </c>
      <c r="O251" s="7">
        <v>118.1240813085206</v>
      </c>
      <c r="P251" s="7">
        <v>64.06</v>
      </c>
      <c r="Q251" s="7">
        <v>76.656037389360392</v>
      </c>
      <c r="R251" s="7">
        <v>73.280620193137807</v>
      </c>
      <c r="S251" s="7">
        <v>57.17</v>
      </c>
      <c r="T251" s="7">
        <v>43.94734084803941</v>
      </c>
      <c r="U251" s="7">
        <v>44.843461115382802</v>
      </c>
      <c r="V251" s="8">
        <v>121.7</v>
      </c>
      <c r="W251" s="8">
        <v>120.75529906450186</v>
      </c>
      <c r="X251" s="8">
        <v>114.45752824218469</v>
      </c>
      <c r="Y251" s="9">
        <v>2047</v>
      </c>
      <c r="Z251" s="9">
        <v>2047</v>
      </c>
      <c r="AA251" s="9">
        <v>2106</v>
      </c>
      <c r="AB251" s="4">
        <v>21</v>
      </c>
      <c r="AC251" s="18" t="s">
        <v>1221</v>
      </c>
    </row>
    <row r="252" spans="1:29" x14ac:dyDescent="0.25">
      <c r="A252" s="11" t="s">
        <v>264</v>
      </c>
      <c r="B252" s="5" t="s">
        <v>1213</v>
      </c>
      <c r="C252" s="4">
        <v>35</v>
      </c>
      <c r="D252" s="6">
        <v>0.93400000000000005</v>
      </c>
      <c r="E252" s="6">
        <v>0.95491692252122085</v>
      </c>
      <c r="F252" s="6">
        <v>0.9737714336220612</v>
      </c>
      <c r="G252" s="6">
        <v>0.94900000000000007</v>
      </c>
      <c r="H252" s="6">
        <v>0.81307681767255158</v>
      </c>
      <c r="I252" s="6">
        <v>0.75723174098343338</v>
      </c>
      <c r="J252" s="6">
        <v>1.9930000000000001</v>
      </c>
      <c r="K252" s="6">
        <v>2.2142820557848215</v>
      </c>
      <c r="L252" s="6">
        <v>2.1962400922439302</v>
      </c>
      <c r="M252" s="7">
        <v>116.85</v>
      </c>
      <c r="N252" s="7">
        <v>150.0000705279582</v>
      </c>
      <c r="O252" s="7">
        <v>150.00008340311393</v>
      </c>
      <c r="P252" s="7">
        <v>55.65</v>
      </c>
      <c r="Q252" s="7">
        <v>55.079514227605003</v>
      </c>
      <c r="R252" s="7">
        <v>51.717853937794622</v>
      </c>
      <c r="S252" s="7">
        <v>61.2</v>
      </c>
      <c r="T252" s="7">
        <v>94.920556300353184</v>
      </c>
      <c r="U252" s="7">
        <v>98.282229465319318</v>
      </c>
      <c r="V252" s="8">
        <v>110.89</v>
      </c>
      <c r="W252" s="8">
        <v>121.96157999553054</v>
      </c>
      <c r="X252" s="8">
        <v>113.58482430300018</v>
      </c>
      <c r="Y252" s="9">
        <v>1724</v>
      </c>
      <c r="Z252" s="9">
        <v>1888</v>
      </c>
      <c r="AA252" s="9">
        <v>1942</v>
      </c>
      <c r="AB252" s="4">
        <v>6</v>
      </c>
      <c r="AC252" s="18" t="s">
        <v>1221</v>
      </c>
    </row>
    <row r="253" spans="1:29" x14ac:dyDescent="0.25">
      <c r="A253" s="11" t="s">
        <v>265</v>
      </c>
      <c r="B253" s="5" t="s">
        <v>1213</v>
      </c>
      <c r="C253" s="4">
        <v>43</v>
      </c>
      <c r="D253" s="6">
        <v>0.88300000000000001</v>
      </c>
      <c r="E253" s="6">
        <v>0.90999108822655705</v>
      </c>
      <c r="F253" s="6">
        <v>0.92655222790357927</v>
      </c>
      <c r="G253" s="6">
        <v>0.70599999999999996</v>
      </c>
      <c r="H253" s="6">
        <v>0.91006523009021878</v>
      </c>
      <c r="I253" s="6">
        <v>0.68615971731655268</v>
      </c>
      <c r="J253" s="6">
        <v>1.4069999999999998</v>
      </c>
      <c r="K253" s="6">
        <v>1.4984237102476645</v>
      </c>
      <c r="L253" s="6">
        <v>1.3050995354963852</v>
      </c>
      <c r="M253" s="7">
        <v>155.21</v>
      </c>
      <c r="N253" s="7">
        <v>119.18649627131231</v>
      </c>
      <c r="O253" s="7">
        <v>150.16877080289794</v>
      </c>
      <c r="P253" s="7">
        <v>77.87</v>
      </c>
      <c r="Q253" s="7">
        <v>72.387726789821656</v>
      </c>
      <c r="R253" s="7">
        <v>78.951649679884525</v>
      </c>
      <c r="S253" s="7">
        <v>77.34</v>
      </c>
      <c r="T253" s="7">
        <v>46.798769481490652</v>
      </c>
      <c r="U253" s="7">
        <v>71.217121123013399</v>
      </c>
      <c r="V253" s="8">
        <v>109.57</v>
      </c>
      <c r="W253" s="8">
        <v>108.46748615279884</v>
      </c>
      <c r="X253" s="8">
        <v>103.03976132389063</v>
      </c>
      <c r="Y253" s="9">
        <v>1800</v>
      </c>
      <c r="Z253" s="9">
        <v>1800</v>
      </c>
      <c r="AA253" s="9">
        <v>1850</v>
      </c>
      <c r="AB253" s="4">
        <v>14</v>
      </c>
      <c r="AC253" s="6">
        <v>0.74098684210526311</v>
      </c>
    </row>
    <row r="254" spans="1:29" x14ac:dyDescent="0.25">
      <c r="A254" s="11" t="s">
        <v>266</v>
      </c>
      <c r="B254" s="5" t="s">
        <v>1213</v>
      </c>
      <c r="C254" s="4">
        <v>47</v>
      </c>
      <c r="D254" s="6">
        <v>0.98099999999999998</v>
      </c>
      <c r="E254" s="6">
        <v>0.98616660384470411</v>
      </c>
      <c r="F254" s="6">
        <v>0.99052758698769716</v>
      </c>
      <c r="G254" s="6">
        <v>0.74</v>
      </c>
      <c r="H254" s="6">
        <v>0.77039512097497975</v>
      </c>
      <c r="I254" s="6">
        <v>1.0022514334003154</v>
      </c>
      <c r="J254" s="6">
        <v>1.105</v>
      </c>
      <c r="K254" s="6">
        <v>1.2311158002324412</v>
      </c>
      <c r="L254" s="6">
        <v>1.1966601259455447</v>
      </c>
      <c r="M254" s="7">
        <v>123.58</v>
      </c>
      <c r="N254" s="7">
        <v>126.88418712817413</v>
      </c>
      <c r="O254" s="7">
        <v>108.81835129801772</v>
      </c>
      <c r="P254" s="7">
        <v>82.78</v>
      </c>
      <c r="Q254" s="7">
        <v>79.400295791805917</v>
      </c>
      <c r="R254" s="7">
        <v>91.139786647875965</v>
      </c>
      <c r="S254" s="7">
        <v>40.81</v>
      </c>
      <c r="T254" s="7">
        <v>47.483891336368217</v>
      </c>
      <c r="U254" s="7">
        <v>17.678564650141759</v>
      </c>
      <c r="V254" s="8">
        <v>91.43</v>
      </c>
      <c r="W254" s="8">
        <v>97.750958692421676</v>
      </c>
      <c r="X254" s="8">
        <v>109.06334856869734</v>
      </c>
      <c r="Y254" s="9">
        <v>1920</v>
      </c>
      <c r="Z254" s="9">
        <v>1963</v>
      </c>
      <c r="AA254" s="9">
        <v>2181</v>
      </c>
      <c r="AB254" s="4">
        <v>2</v>
      </c>
      <c r="AC254" s="6">
        <v>0.59647185564233773</v>
      </c>
    </row>
    <row r="255" spans="1:29" x14ac:dyDescent="0.25">
      <c r="A255" s="11" t="s">
        <v>267</v>
      </c>
      <c r="B255" s="5" t="s">
        <v>1213</v>
      </c>
      <c r="C255" s="4">
        <v>34</v>
      </c>
      <c r="D255" s="6">
        <v>0.89700000000000002</v>
      </c>
      <c r="E255" s="6">
        <v>0.95283018867924529</v>
      </c>
      <c r="F255" s="6">
        <v>0.91059540553211438</v>
      </c>
      <c r="G255" s="6">
        <v>0.75700000000000001</v>
      </c>
      <c r="H255" s="6">
        <v>0.75790409480240928</v>
      </c>
      <c r="I255" s="6">
        <v>0.82504750392815174</v>
      </c>
      <c r="J255" s="6">
        <v>1.1599999999999999</v>
      </c>
      <c r="K255" s="6">
        <v>1.3984178818153405</v>
      </c>
      <c r="L255" s="6">
        <v>1.4093690279930775</v>
      </c>
      <c r="M255" s="7">
        <v>171.07</v>
      </c>
      <c r="N255" s="7">
        <v>170.00002383144496</v>
      </c>
      <c r="O255" s="7">
        <v>150.00004501321138</v>
      </c>
      <c r="P255" s="7">
        <v>111.71</v>
      </c>
      <c r="Q255" s="7">
        <v>92.135345130957759</v>
      </c>
      <c r="R255" s="7">
        <v>87.810332332539602</v>
      </c>
      <c r="S255" s="7">
        <v>59.36</v>
      </c>
      <c r="T255" s="7">
        <v>77.86467870048719</v>
      </c>
      <c r="U255" s="7">
        <v>62.189712680671775</v>
      </c>
      <c r="V255" s="8">
        <v>129.53</v>
      </c>
      <c r="W255" s="8">
        <v>128.84371417835931</v>
      </c>
      <c r="X255" s="8">
        <v>123.75716272726045</v>
      </c>
      <c r="Y255" s="9">
        <v>2310</v>
      </c>
      <c r="Z255" s="9">
        <v>2310</v>
      </c>
      <c r="AA255" s="9">
        <v>2376</v>
      </c>
      <c r="AB255" s="4">
        <v>17</v>
      </c>
      <c r="AC255" s="6">
        <v>0.74827751196172254</v>
      </c>
    </row>
    <row r="256" spans="1:29" x14ac:dyDescent="0.25">
      <c r="A256" s="11" t="s">
        <v>268</v>
      </c>
      <c r="B256" s="5" t="s">
        <v>1213</v>
      </c>
      <c r="C256" s="4">
        <v>37</v>
      </c>
      <c r="D256" s="6">
        <v>0.96799999999999997</v>
      </c>
      <c r="E256" s="6">
        <v>0.97441465121926829</v>
      </c>
      <c r="F256" s="6">
        <v>0.9800367140890317</v>
      </c>
      <c r="G256" s="6">
        <v>0.85499999999999998</v>
      </c>
      <c r="H256" s="6">
        <v>0.73343574643418763</v>
      </c>
      <c r="I256" s="6">
        <v>0.77557331363529525</v>
      </c>
      <c r="J256" s="6">
        <v>1.9219999999999999</v>
      </c>
      <c r="K256" s="6">
        <v>1.9918975689302407</v>
      </c>
      <c r="L256" s="6">
        <v>2.1553010333807645</v>
      </c>
      <c r="M256" s="7">
        <v>168</v>
      </c>
      <c r="N256" s="7">
        <v>192.19723315315809</v>
      </c>
      <c r="O256" s="7">
        <v>205.89210579861799</v>
      </c>
      <c r="P256" s="7">
        <v>74.739999999999995</v>
      </c>
      <c r="Q256" s="7">
        <v>70.768860487127228</v>
      </c>
      <c r="R256" s="7">
        <v>74.08915055132924</v>
      </c>
      <c r="S256" s="7">
        <v>93.25</v>
      </c>
      <c r="T256" s="7">
        <v>121.42837266603087</v>
      </c>
      <c r="U256" s="7">
        <v>131.80295524728874</v>
      </c>
      <c r="V256" s="8">
        <v>143.63</v>
      </c>
      <c r="W256" s="8">
        <v>140.96432116027211</v>
      </c>
      <c r="X256" s="8">
        <v>159.68442274558294</v>
      </c>
      <c r="Y256" s="9">
        <v>2300</v>
      </c>
      <c r="Z256" s="9">
        <v>2300</v>
      </c>
      <c r="AA256" s="9">
        <v>2595</v>
      </c>
      <c r="AB256" s="4">
        <v>2</v>
      </c>
      <c r="AC256" s="18" t="s">
        <v>1221</v>
      </c>
    </row>
    <row r="257" spans="1:29" x14ac:dyDescent="0.25">
      <c r="A257" s="11" t="s">
        <v>269</v>
      </c>
      <c r="B257" s="5" t="s">
        <v>1213</v>
      </c>
      <c r="C257" s="4">
        <v>37</v>
      </c>
      <c r="D257" s="6">
        <v>0.87599999999999989</v>
      </c>
      <c r="E257" s="6">
        <v>0.92607258959986083</v>
      </c>
      <c r="F257" s="6">
        <v>0.95898529155437562</v>
      </c>
      <c r="G257" s="6">
        <v>1.5569999999999999</v>
      </c>
      <c r="H257" s="6">
        <v>1.0617687728794196</v>
      </c>
      <c r="I257" s="6">
        <v>0.99932146332482974</v>
      </c>
      <c r="J257" s="6">
        <v>2.4940000000000002</v>
      </c>
      <c r="K257" s="6">
        <v>2.2424741315513419</v>
      </c>
      <c r="L257" s="6">
        <v>2.3530810603269163</v>
      </c>
      <c r="M257" s="7">
        <v>108.9</v>
      </c>
      <c r="N257" s="7">
        <v>184.09658127692569</v>
      </c>
      <c r="O257" s="7">
        <v>196.45753323161611</v>
      </c>
      <c r="P257" s="7">
        <v>67.98</v>
      </c>
      <c r="Q257" s="7">
        <v>87.166223433076169</v>
      </c>
      <c r="R257" s="7">
        <v>83.432837440342752</v>
      </c>
      <c r="S257" s="7">
        <v>40.92</v>
      </c>
      <c r="T257" s="7">
        <v>96.930357843849507</v>
      </c>
      <c r="U257" s="7">
        <v>113.02469579127336</v>
      </c>
      <c r="V257" s="8">
        <v>169.51</v>
      </c>
      <c r="W257" s="8">
        <v>195.46800119369772</v>
      </c>
      <c r="X257" s="8">
        <v>196.32422959020496</v>
      </c>
      <c r="Y257" s="9">
        <v>2520</v>
      </c>
      <c r="Z257" s="9">
        <v>2835</v>
      </c>
      <c r="AA257" s="9">
        <v>2916</v>
      </c>
      <c r="AB257" s="4">
        <v>6</v>
      </c>
      <c r="AC257" s="6">
        <v>0.65334259902710212</v>
      </c>
    </row>
    <row r="258" spans="1:29" x14ac:dyDescent="0.25">
      <c r="A258" s="11" t="s">
        <v>270</v>
      </c>
      <c r="B258" s="5" t="s">
        <v>1213</v>
      </c>
      <c r="C258" s="4">
        <v>48</v>
      </c>
      <c r="D258" s="6">
        <v>0.97400000000000009</v>
      </c>
      <c r="E258" s="6">
        <v>0.98233031767105106</v>
      </c>
      <c r="F258" s="6">
        <v>0.98921177000112526</v>
      </c>
      <c r="G258" s="6">
        <v>0.872</v>
      </c>
      <c r="H258" s="6">
        <v>1.0599175281142426</v>
      </c>
      <c r="I258" s="6">
        <v>0.9874824267587281</v>
      </c>
      <c r="J258" s="6">
        <v>1.462</v>
      </c>
      <c r="K258" s="6">
        <v>1.8572562864785773</v>
      </c>
      <c r="L258" s="6">
        <v>1.7873944527046466</v>
      </c>
      <c r="M258" s="7">
        <v>151.38999999999999</v>
      </c>
      <c r="N258" s="7">
        <v>120.4366881169441</v>
      </c>
      <c r="O258" s="7">
        <v>126.65828629874946</v>
      </c>
      <c r="P258" s="7">
        <v>90.3</v>
      </c>
      <c r="Q258" s="7">
        <v>68.732009519920297</v>
      </c>
      <c r="R258" s="7">
        <v>69.974946903372881</v>
      </c>
      <c r="S258" s="7">
        <v>61.08</v>
      </c>
      <c r="T258" s="7">
        <v>51.704678597023815</v>
      </c>
      <c r="U258" s="7">
        <v>56.683339395376585</v>
      </c>
      <c r="V258" s="8">
        <v>132.04</v>
      </c>
      <c r="W258" s="8">
        <v>127.65295676317737</v>
      </c>
      <c r="X258" s="8">
        <v>125.07283192339088</v>
      </c>
      <c r="Y258" s="9">
        <v>2509</v>
      </c>
      <c r="Z258" s="9">
        <v>2509</v>
      </c>
      <c r="AA258" s="9">
        <v>2484</v>
      </c>
      <c r="AB258" s="4">
        <v>1</v>
      </c>
      <c r="AC258" s="18" t="s">
        <v>1221</v>
      </c>
    </row>
    <row r="259" spans="1:29" x14ac:dyDescent="0.25">
      <c r="A259" s="11" t="s">
        <v>271</v>
      </c>
      <c r="B259" s="5" t="s">
        <v>1213</v>
      </c>
      <c r="C259" s="4">
        <v>34</v>
      </c>
      <c r="D259" s="6">
        <v>0.92799999999999994</v>
      </c>
      <c r="E259" s="6">
        <v>0.95409552091066563</v>
      </c>
      <c r="F259" s="6">
        <v>0.96754108400530769</v>
      </c>
      <c r="G259" s="6">
        <v>0.66099999999999992</v>
      </c>
      <c r="H259" s="6">
        <v>0.67060916626432254</v>
      </c>
      <c r="I259" s="6">
        <v>0.80420972599813167</v>
      </c>
      <c r="J259" s="6">
        <v>1.482</v>
      </c>
      <c r="K259" s="6">
        <v>1.276450340082224</v>
      </c>
      <c r="L259" s="6">
        <v>1.2868918941564862</v>
      </c>
      <c r="M259" s="7">
        <v>134.83000000000001</v>
      </c>
      <c r="N259" s="7">
        <v>131.49844321138283</v>
      </c>
      <c r="O259" s="7">
        <v>108.52787186563549</v>
      </c>
      <c r="P259" s="7">
        <v>60.15</v>
      </c>
      <c r="Q259" s="7">
        <v>69.085383581284745</v>
      </c>
      <c r="R259" s="7">
        <v>67.821679888217488</v>
      </c>
      <c r="S259" s="7">
        <v>74.680000000000007</v>
      </c>
      <c r="T259" s="7">
        <v>62.413059630098076</v>
      </c>
      <c r="U259" s="7">
        <v>40.706191977418008</v>
      </c>
      <c r="V259" s="8">
        <v>89.13</v>
      </c>
      <c r="W259" s="8">
        <v>88.184061367041807</v>
      </c>
      <c r="X259" s="8">
        <v>87.279170096223069</v>
      </c>
      <c r="Y259" s="9">
        <v>1350</v>
      </c>
      <c r="Z259" s="9">
        <v>1342</v>
      </c>
      <c r="AA259" s="9">
        <v>1381</v>
      </c>
      <c r="AB259" s="4">
        <v>34</v>
      </c>
      <c r="AC259" s="18" t="s">
        <v>1221</v>
      </c>
    </row>
    <row r="260" spans="1:29" x14ac:dyDescent="0.25">
      <c r="A260" s="11" t="s">
        <v>272</v>
      </c>
      <c r="B260" s="5" t="s">
        <v>1213</v>
      </c>
      <c r="C260" s="4">
        <v>49</v>
      </c>
      <c r="D260" s="6">
        <v>0.96099999999999997</v>
      </c>
      <c r="E260" s="6">
        <v>0.96338993612712265</v>
      </c>
      <c r="F260" s="6">
        <v>0.97083810533153281</v>
      </c>
      <c r="G260" s="6">
        <v>0.9</v>
      </c>
      <c r="H260" s="6">
        <v>1.0659122345881475</v>
      </c>
      <c r="I260" s="6">
        <v>1.040405371600803</v>
      </c>
      <c r="J260" s="6">
        <v>2.0489999999999999</v>
      </c>
      <c r="K260" s="6">
        <v>2.2627673093721588</v>
      </c>
      <c r="L260" s="6">
        <v>2.1793431862216335</v>
      </c>
      <c r="M260" s="7">
        <v>131.79</v>
      </c>
      <c r="N260" s="7">
        <v>132.12302886467899</v>
      </c>
      <c r="O260" s="7">
        <v>132.14067916369839</v>
      </c>
      <c r="P260" s="7">
        <v>57.87</v>
      </c>
      <c r="Q260" s="7">
        <v>62.23863689138247</v>
      </c>
      <c r="R260" s="7">
        <v>63.083168028823131</v>
      </c>
      <c r="S260" s="7">
        <v>73.92</v>
      </c>
      <c r="T260" s="7">
        <v>69.884391973296516</v>
      </c>
      <c r="U260" s="7">
        <v>69.057511134875256</v>
      </c>
      <c r="V260" s="8">
        <v>118.55</v>
      </c>
      <c r="W260" s="8">
        <v>140.83155293770429</v>
      </c>
      <c r="X260" s="8">
        <v>137.47987240889009</v>
      </c>
      <c r="Y260" s="9">
        <v>1669</v>
      </c>
      <c r="Z260" s="9">
        <v>2121</v>
      </c>
      <c r="AA260" s="9">
        <v>2181</v>
      </c>
      <c r="AB260" s="4">
        <v>6</v>
      </c>
      <c r="AC260" s="18" t="s">
        <v>1221</v>
      </c>
    </row>
    <row r="261" spans="1:29" x14ac:dyDescent="0.25">
      <c r="A261" s="11" t="s">
        <v>273</v>
      </c>
      <c r="B261" s="5" t="s">
        <v>1213</v>
      </c>
      <c r="C261" s="4">
        <v>54</v>
      </c>
      <c r="D261" s="6">
        <v>0.84900000000000009</v>
      </c>
      <c r="E261" s="6">
        <v>0.90094199758228222</v>
      </c>
      <c r="F261" s="6">
        <v>0.92632888848296646</v>
      </c>
      <c r="G261" s="6">
        <v>0.86</v>
      </c>
      <c r="H261" s="6">
        <v>0.8765026543926322</v>
      </c>
      <c r="I261" s="6">
        <v>1.1991905516004413</v>
      </c>
      <c r="J261" s="6">
        <v>1.9240000000000002</v>
      </c>
      <c r="K261" s="6">
        <v>2.1266946244757912</v>
      </c>
      <c r="L261" s="6">
        <v>1.7313516106901128</v>
      </c>
      <c r="M261" s="7">
        <v>173.07</v>
      </c>
      <c r="N261" s="7">
        <v>169.28555190350872</v>
      </c>
      <c r="O261" s="7">
        <v>113.47276866780388</v>
      </c>
      <c r="P261" s="7">
        <v>77.37</v>
      </c>
      <c r="Q261" s="7">
        <v>69.769883219750511</v>
      </c>
      <c r="R261" s="7">
        <v>78.594937741233068</v>
      </c>
      <c r="S261" s="7">
        <v>95.7</v>
      </c>
      <c r="T261" s="7">
        <v>99.515668683758221</v>
      </c>
      <c r="U261" s="7">
        <v>34.877830926570816</v>
      </c>
      <c r="V261" s="8">
        <v>148.83000000000001</v>
      </c>
      <c r="W261" s="8">
        <v>148.37923559374713</v>
      </c>
      <c r="X261" s="8">
        <v>136.07547205037301</v>
      </c>
      <c r="Y261" s="9">
        <v>2205</v>
      </c>
      <c r="Z261" s="9">
        <v>2205</v>
      </c>
      <c r="AA261" s="9">
        <v>2268</v>
      </c>
      <c r="AB261" s="4">
        <v>12</v>
      </c>
      <c r="AC261" s="6">
        <v>0.6304979253112033</v>
      </c>
    </row>
    <row r="262" spans="1:29" x14ac:dyDescent="0.25">
      <c r="A262" s="11" t="s">
        <v>274</v>
      </c>
      <c r="B262" s="5" t="s">
        <v>1213</v>
      </c>
      <c r="C262" s="4">
        <v>34</v>
      </c>
      <c r="D262" s="6">
        <v>0.98699999999999999</v>
      </c>
      <c r="E262" s="6">
        <v>0.98938391734543263</v>
      </c>
      <c r="F262" s="6">
        <v>0.99171116862693709</v>
      </c>
      <c r="G262" s="6">
        <v>1.22</v>
      </c>
      <c r="H262" s="6">
        <v>1.3255317702237608</v>
      </c>
      <c r="I262" s="6">
        <v>1.2724692173687557</v>
      </c>
      <c r="J262" s="6">
        <v>2.04</v>
      </c>
      <c r="K262" s="6">
        <v>1.8459043409412794</v>
      </c>
      <c r="L262" s="6">
        <v>1.6592189722865196</v>
      </c>
      <c r="M262" s="7">
        <v>85.71</v>
      </c>
      <c r="N262" s="7">
        <v>73.826757060775932</v>
      </c>
      <c r="O262" s="7">
        <v>77.222699758320573</v>
      </c>
      <c r="P262" s="7">
        <v>51.28</v>
      </c>
      <c r="Q262" s="7">
        <v>53.014508827011255</v>
      </c>
      <c r="R262" s="7">
        <v>59.222748754589404</v>
      </c>
      <c r="S262" s="7">
        <v>34.43</v>
      </c>
      <c r="T262" s="7">
        <v>20.81224823376467</v>
      </c>
      <c r="U262" s="7">
        <v>17.999951003731173</v>
      </c>
      <c r="V262" s="8">
        <v>104.61</v>
      </c>
      <c r="W262" s="8">
        <v>97.859711976649848</v>
      </c>
      <c r="X262" s="8">
        <v>98.263508324572584</v>
      </c>
      <c r="Y262" s="9">
        <v>1540</v>
      </c>
      <c r="Z262" s="9">
        <v>1544</v>
      </c>
      <c r="AA262" s="9">
        <v>1587</v>
      </c>
      <c r="AB262" s="4">
        <v>30</v>
      </c>
      <c r="AC262" s="18" t="s">
        <v>1221</v>
      </c>
    </row>
    <row r="263" spans="1:29" x14ac:dyDescent="0.25">
      <c r="A263" s="11" t="s">
        <v>275</v>
      </c>
      <c r="B263" s="5" t="s">
        <v>1213</v>
      </c>
      <c r="C263" s="4">
        <v>44</v>
      </c>
      <c r="D263" s="6">
        <v>0.89500000000000002</v>
      </c>
      <c r="E263" s="6">
        <v>0.91912716590320653</v>
      </c>
      <c r="F263" s="6">
        <v>0.93244827670436503</v>
      </c>
      <c r="G263" s="6">
        <v>0.60899999999999999</v>
      </c>
      <c r="H263" s="6">
        <v>1.0682580252630951</v>
      </c>
      <c r="I263" s="6">
        <v>0.99218295207179175</v>
      </c>
      <c r="J263" s="6">
        <v>1.2009999999999998</v>
      </c>
      <c r="K263" s="6">
        <v>1.7602953550616312</v>
      </c>
      <c r="L263" s="6">
        <v>1.7989178774402288</v>
      </c>
      <c r="M263" s="7">
        <v>167.72</v>
      </c>
      <c r="N263" s="7">
        <v>141.26274522217537</v>
      </c>
      <c r="O263" s="7">
        <v>150.4958400372725</v>
      </c>
      <c r="P263" s="7">
        <v>84.98</v>
      </c>
      <c r="Q263" s="7">
        <v>85.727125746463898</v>
      </c>
      <c r="R263" s="7">
        <v>83.00512697954801</v>
      </c>
      <c r="S263" s="7">
        <v>82.74</v>
      </c>
      <c r="T263" s="7">
        <v>55.535619475711478</v>
      </c>
      <c r="U263" s="7">
        <v>67.490713057724491</v>
      </c>
      <c r="V263" s="8">
        <v>102.08</v>
      </c>
      <c r="W263" s="8">
        <v>150.90506125428479</v>
      </c>
      <c r="X263" s="8">
        <v>149.31940684270518</v>
      </c>
      <c r="Y263" s="9">
        <v>1391</v>
      </c>
      <c r="Z263" s="9">
        <v>2362</v>
      </c>
      <c r="AA263" s="9">
        <v>2430</v>
      </c>
      <c r="AB263" s="4">
        <v>6</v>
      </c>
      <c r="AC263" s="18" t="s">
        <v>1221</v>
      </c>
    </row>
    <row r="264" spans="1:29" x14ac:dyDescent="0.25">
      <c r="A264" s="11" t="s">
        <v>276</v>
      </c>
      <c r="B264" s="5" t="s">
        <v>1213</v>
      </c>
      <c r="C264" s="4">
        <v>50</v>
      </c>
      <c r="D264" s="6">
        <v>0.871</v>
      </c>
      <c r="E264" s="6">
        <v>0.86919355907494533</v>
      </c>
      <c r="F264" s="6">
        <v>0.88861508132084766</v>
      </c>
      <c r="G264" s="6">
        <v>0.82700000000000007</v>
      </c>
      <c r="H264" s="6">
        <v>0.81887291241223037</v>
      </c>
      <c r="I264" s="6">
        <v>0.92813657959647766</v>
      </c>
      <c r="J264" s="6">
        <v>1.7080000000000002</v>
      </c>
      <c r="K264" s="6">
        <v>1.7078387829593895</v>
      </c>
      <c r="L264" s="6">
        <v>1.7610785733128407</v>
      </c>
      <c r="M264" s="7">
        <v>178.08</v>
      </c>
      <c r="N264" s="7">
        <v>177.19570460566774</v>
      </c>
      <c r="O264" s="7">
        <v>150.24480035225753</v>
      </c>
      <c r="P264" s="7">
        <v>86.2</v>
      </c>
      <c r="Q264" s="7">
        <v>84.961627610977345</v>
      </c>
      <c r="R264" s="7">
        <v>79.183119489540388</v>
      </c>
      <c r="S264" s="7">
        <v>91.87</v>
      </c>
      <c r="T264" s="7">
        <v>92.234076994690398</v>
      </c>
      <c r="U264" s="7">
        <v>71.061680862717139</v>
      </c>
      <c r="V264" s="8">
        <v>147.27000000000001</v>
      </c>
      <c r="W264" s="8">
        <v>145.10076269738042</v>
      </c>
      <c r="X264" s="8">
        <v>139.44769510109998</v>
      </c>
      <c r="Y264" s="9">
        <v>2520</v>
      </c>
      <c r="Z264" s="9">
        <v>2520</v>
      </c>
      <c r="AA264" s="9">
        <v>2592</v>
      </c>
      <c r="AB264" s="4">
        <v>18</v>
      </c>
      <c r="AC264" s="18" t="s">
        <v>1221</v>
      </c>
    </row>
    <row r="265" spans="1:29" x14ac:dyDescent="0.25">
      <c r="A265" s="11" t="s">
        <v>277</v>
      </c>
      <c r="B265" s="5" t="s">
        <v>1213</v>
      </c>
      <c r="C265" s="4">
        <v>36</v>
      </c>
      <c r="D265" s="6">
        <v>0.95799999999999996</v>
      </c>
      <c r="E265" s="6">
        <v>0.97990580847723707</v>
      </c>
      <c r="F265" s="6">
        <v>0.98540591123681753</v>
      </c>
      <c r="G265" s="6">
        <v>1.304</v>
      </c>
      <c r="H265" s="6">
        <v>1.0467660452540202</v>
      </c>
      <c r="I265" s="6">
        <v>1.0546949307908264</v>
      </c>
      <c r="J265" s="6">
        <v>2.085</v>
      </c>
      <c r="K265" s="6">
        <v>1.7984504811047326</v>
      </c>
      <c r="L265" s="6">
        <v>1.7341880553892022</v>
      </c>
      <c r="M265" s="7">
        <v>137.97</v>
      </c>
      <c r="N265" s="7">
        <v>170.97626934784427</v>
      </c>
      <c r="O265" s="7">
        <v>167.00889998592675</v>
      </c>
      <c r="P265" s="7">
        <v>86.27</v>
      </c>
      <c r="Q265" s="7">
        <v>99.514640618624114</v>
      </c>
      <c r="R265" s="7">
        <v>101.57112988105398</v>
      </c>
      <c r="S265" s="7">
        <v>51.7</v>
      </c>
      <c r="T265" s="7">
        <v>71.461628729220152</v>
      </c>
      <c r="U265" s="7">
        <v>65.437770104872769</v>
      </c>
      <c r="V265" s="8">
        <v>179.88</v>
      </c>
      <c r="W265" s="8">
        <v>178.9721532975291</v>
      </c>
      <c r="X265" s="8">
        <v>176.14344021210908</v>
      </c>
      <c r="Y265" s="9">
        <v>3220</v>
      </c>
      <c r="Z265" s="9">
        <v>3220</v>
      </c>
      <c r="AA265" s="9">
        <v>3300</v>
      </c>
      <c r="AB265" s="4">
        <v>14</v>
      </c>
      <c r="AC265" s="18" t="s">
        <v>1221</v>
      </c>
    </row>
    <row r="266" spans="1:29" x14ac:dyDescent="0.25">
      <c r="A266" s="11" t="s">
        <v>278</v>
      </c>
      <c r="B266" s="5" t="s">
        <v>1213</v>
      </c>
      <c r="C266" s="4">
        <v>37</v>
      </c>
      <c r="D266" s="6">
        <v>0.99299999999999999</v>
      </c>
      <c r="E266" s="6">
        <v>0.97361041918724645</v>
      </c>
      <c r="F266" s="6">
        <v>0.97673664471921839</v>
      </c>
      <c r="G266" s="6">
        <v>1.091</v>
      </c>
      <c r="H266" s="6">
        <v>1.3828078430992454</v>
      </c>
      <c r="I266" s="6">
        <v>1.1777692793721526</v>
      </c>
      <c r="J266" s="6">
        <v>2.23</v>
      </c>
      <c r="K266" s="6">
        <v>2.3489511194713306</v>
      </c>
      <c r="L266" s="6">
        <v>2.4437107569171328</v>
      </c>
      <c r="M266" s="7">
        <v>170.02</v>
      </c>
      <c r="N266" s="7">
        <v>133.59435380034847</v>
      </c>
      <c r="O266" s="7">
        <v>144.36865737612729</v>
      </c>
      <c r="P266" s="7">
        <v>83.19</v>
      </c>
      <c r="Q266" s="7">
        <v>78.645876747948265</v>
      </c>
      <c r="R266" s="7">
        <v>69.579826123248736</v>
      </c>
      <c r="S266" s="7">
        <v>86.83</v>
      </c>
      <c r="T266" s="7">
        <v>54.948477052400207</v>
      </c>
      <c r="U266" s="7">
        <v>74.788831252878552</v>
      </c>
      <c r="V266" s="8">
        <v>185.53</v>
      </c>
      <c r="W266" s="8">
        <v>184.73532022889736</v>
      </c>
      <c r="X266" s="8">
        <v>170.03296956180665</v>
      </c>
      <c r="Y266" s="9">
        <v>3255</v>
      </c>
      <c r="Z266" s="9">
        <v>3255</v>
      </c>
      <c r="AA266" s="9">
        <v>3034</v>
      </c>
      <c r="AB266" s="4">
        <v>5</v>
      </c>
      <c r="AC266" s="18" t="s">
        <v>1221</v>
      </c>
    </row>
    <row r="267" spans="1:29" x14ac:dyDescent="0.25">
      <c r="A267" s="11" t="s">
        <v>279</v>
      </c>
      <c r="B267" s="5" t="s">
        <v>1213</v>
      </c>
      <c r="C267" s="4">
        <v>51</v>
      </c>
      <c r="D267" s="6">
        <v>0.68599999999999994</v>
      </c>
      <c r="E267" s="6">
        <v>0.75373659586800812</v>
      </c>
      <c r="F267" s="6">
        <v>0.90063696337460597</v>
      </c>
      <c r="G267" s="6">
        <v>0.48200000000000004</v>
      </c>
      <c r="H267" s="6">
        <v>0.78009050433476768</v>
      </c>
      <c r="I267" s="6">
        <v>1.0176704444989477</v>
      </c>
      <c r="J267" s="6">
        <v>0.82400000000000007</v>
      </c>
      <c r="K267" s="6">
        <v>1.4271739130434782</v>
      </c>
      <c r="L267" s="6">
        <v>1.7009619326361149</v>
      </c>
      <c r="M267" s="7">
        <v>316.22000000000003</v>
      </c>
      <c r="N267" s="7">
        <v>203.22822586469675</v>
      </c>
      <c r="O267" s="7">
        <v>154.77541493249362</v>
      </c>
      <c r="P267" s="7">
        <v>185.1</v>
      </c>
      <c r="Q267" s="7">
        <v>111.08415572967498</v>
      </c>
      <c r="R267" s="7">
        <v>92.600758600019688</v>
      </c>
      <c r="S267" s="7">
        <v>131.13</v>
      </c>
      <c r="T267" s="7">
        <v>92.144070135021764</v>
      </c>
      <c r="U267" s="7">
        <v>62.174656332473916</v>
      </c>
      <c r="V267" s="8">
        <v>152.52000000000001</v>
      </c>
      <c r="W267" s="8">
        <v>158.53640920985134</v>
      </c>
      <c r="X267" s="8">
        <v>157.51036531185983</v>
      </c>
      <c r="Y267" s="9">
        <v>2830</v>
      </c>
      <c r="Z267" s="9">
        <v>2830</v>
      </c>
      <c r="AA267" s="9">
        <v>3196</v>
      </c>
      <c r="AB267" s="4">
        <v>1</v>
      </c>
      <c r="AC267" s="6">
        <v>0.71695876288659799</v>
      </c>
    </row>
    <row r="268" spans="1:29" x14ac:dyDescent="0.25">
      <c r="A268" s="11" t="s">
        <v>280</v>
      </c>
      <c r="B268" s="5" t="s">
        <v>1213</v>
      </c>
      <c r="C268" s="4">
        <v>44</v>
      </c>
      <c r="D268" s="6">
        <v>0.93400000000000005</v>
      </c>
      <c r="E268" s="6">
        <v>0.94680266936982593</v>
      </c>
      <c r="F268" s="6">
        <v>0.98908324288219085</v>
      </c>
      <c r="G268" s="6">
        <v>1.123</v>
      </c>
      <c r="H268" s="6">
        <v>1.1673593660924426</v>
      </c>
      <c r="I268" s="6">
        <v>1.1819777278136006</v>
      </c>
      <c r="J268" s="6">
        <v>1.9630000000000001</v>
      </c>
      <c r="K268" s="6">
        <v>2.1871962335194097</v>
      </c>
      <c r="L268" s="6">
        <v>1.9050877772274502</v>
      </c>
      <c r="M268" s="7">
        <v>163.58000000000001</v>
      </c>
      <c r="N268" s="7">
        <v>152.45422268078778</v>
      </c>
      <c r="O268" s="7">
        <v>140.44093071520331</v>
      </c>
      <c r="P268" s="7">
        <v>93.55</v>
      </c>
      <c r="Q268" s="7">
        <v>81.368494522501749</v>
      </c>
      <c r="R268" s="7">
        <v>87.134070231854025</v>
      </c>
      <c r="S268" s="7">
        <v>70.03</v>
      </c>
      <c r="T268" s="7">
        <v>71.085728158286045</v>
      </c>
      <c r="U268" s="7">
        <v>53.306860483349297</v>
      </c>
      <c r="V268" s="8">
        <v>183.66</v>
      </c>
      <c r="W268" s="8">
        <v>177.96886474676054</v>
      </c>
      <c r="X268" s="8">
        <v>165.99805217878333</v>
      </c>
      <c r="Y268" s="9">
        <v>3250</v>
      </c>
      <c r="Z268" s="9">
        <v>3250</v>
      </c>
      <c r="AA268" s="9">
        <v>3340</v>
      </c>
      <c r="AB268" s="4">
        <v>15</v>
      </c>
      <c r="AC268" s="18" t="s">
        <v>1221</v>
      </c>
    </row>
    <row r="269" spans="1:29" x14ac:dyDescent="0.25">
      <c r="A269" s="11" t="s">
        <v>281</v>
      </c>
      <c r="B269" s="5" t="s">
        <v>1213</v>
      </c>
      <c r="C269" s="4">
        <v>44</v>
      </c>
      <c r="D269" s="6">
        <v>0.99299999999999999</v>
      </c>
      <c r="E269" s="6">
        <v>0.94681475943824422</v>
      </c>
      <c r="F269" s="6">
        <v>0.94836456189754148</v>
      </c>
      <c r="G269" s="6">
        <v>1.6659999999999999</v>
      </c>
      <c r="H269" s="6">
        <v>1.4152643271517875</v>
      </c>
      <c r="I269" s="6">
        <v>1</v>
      </c>
      <c r="J269" s="6">
        <v>2.1749999999999998</v>
      </c>
      <c r="K269" s="6">
        <v>2.3029750778152955</v>
      </c>
      <c r="L269" s="6">
        <v>1.7878272234371562</v>
      </c>
      <c r="M269" s="7">
        <v>105.41</v>
      </c>
      <c r="N269" s="7">
        <v>122.57576569158977</v>
      </c>
      <c r="O269" s="7">
        <v>176.4639766931117</v>
      </c>
      <c r="P269" s="7">
        <v>80.77</v>
      </c>
      <c r="Q269" s="7">
        <v>75.327392913513876</v>
      </c>
      <c r="R269" s="7">
        <v>98.703037060736747</v>
      </c>
      <c r="S269" s="7">
        <v>24.64</v>
      </c>
      <c r="T269" s="7">
        <v>47.24837277807589</v>
      </c>
      <c r="U269" s="7">
        <v>77.760939632374971</v>
      </c>
      <c r="V269" s="8">
        <v>175.64</v>
      </c>
      <c r="W269" s="8">
        <v>173.47710855662297</v>
      </c>
      <c r="X269" s="8">
        <v>176.4639766931117</v>
      </c>
      <c r="Y269" s="9">
        <v>3108</v>
      </c>
      <c r="Z269" s="9">
        <v>3108</v>
      </c>
      <c r="AA269" s="9">
        <v>3196</v>
      </c>
      <c r="AB269" s="4">
        <v>17</v>
      </c>
      <c r="AC269" s="6">
        <v>0.46700000000000003</v>
      </c>
    </row>
    <row r="270" spans="1:29" x14ac:dyDescent="0.25">
      <c r="A270" s="11" t="s">
        <v>282</v>
      </c>
      <c r="B270" s="5" t="s">
        <v>1213</v>
      </c>
      <c r="C270" s="4">
        <v>38</v>
      </c>
      <c r="D270" s="6">
        <v>0.98499999999999999</v>
      </c>
      <c r="E270" s="6">
        <v>0.98556789648698173</v>
      </c>
      <c r="F270" s="6">
        <v>0.99231906080223142</v>
      </c>
      <c r="G270" s="6">
        <v>0.81700000000000006</v>
      </c>
      <c r="H270" s="6">
        <v>0.86354158340486609</v>
      </c>
      <c r="I270" s="6">
        <v>0.8843870828157061</v>
      </c>
      <c r="J270" s="6">
        <v>1.3819999999999999</v>
      </c>
      <c r="K270" s="6">
        <v>1.6225561896801661</v>
      </c>
      <c r="L270" s="6">
        <v>1.5230744729440613</v>
      </c>
      <c r="M270" s="7">
        <v>107.02</v>
      </c>
      <c r="N270" s="7">
        <v>130.19510465827332</v>
      </c>
      <c r="O270" s="7">
        <v>120.8359898663806</v>
      </c>
      <c r="P270" s="7">
        <v>63.21</v>
      </c>
      <c r="Q270" s="7">
        <v>69.291213175384243</v>
      </c>
      <c r="R270" s="7">
        <v>70.164519513289406</v>
      </c>
      <c r="S270" s="7">
        <v>43.81</v>
      </c>
      <c r="T270" s="7">
        <v>60.903891482889065</v>
      </c>
      <c r="U270" s="7">
        <v>50.671470353091195</v>
      </c>
      <c r="V270" s="8">
        <v>87.38</v>
      </c>
      <c r="W270" s="8">
        <v>112.42888682816759</v>
      </c>
      <c r="X270" s="8">
        <v>106.86578857707657</v>
      </c>
      <c r="Y270" s="9">
        <v>1890</v>
      </c>
      <c r="Z270" s="9">
        <v>2240</v>
      </c>
      <c r="AA270" s="9">
        <v>2310</v>
      </c>
      <c r="AB270" s="4">
        <v>6</v>
      </c>
      <c r="AC270" s="18" t="s">
        <v>1221</v>
      </c>
    </row>
    <row r="271" spans="1:29" x14ac:dyDescent="0.25">
      <c r="A271" s="11" t="s">
        <v>283</v>
      </c>
      <c r="B271" s="5" t="s">
        <v>1213</v>
      </c>
      <c r="C271" s="4">
        <v>46</v>
      </c>
      <c r="D271" s="6">
        <v>0.97400000000000009</v>
      </c>
      <c r="E271" s="6">
        <v>0.97551206709647975</v>
      </c>
      <c r="F271" s="6">
        <v>0.81492470884949186</v>
      </c>
      <c r="G271" s="6">
        <v>0.85499999999999998</v>
      </c>
      <c r="H271" s="6">
        <v>0.88295892454205538</v>
      </c>
      <c r="I271" s="6">
        <v>0.91694475299619993</v>
      </c>
      <c r="J271" s="6">
        <v>1.1520000000000001</v>
      </c>
      <c r="K271" s="6">
        <v>1.1902707793308946</v>
      </c>
      <c r="L271" s="6">
        <v>1.291011187862585</v>
      </c>
      <c r="M271" s="7">
        <v>92.37</v>
      </c>
      <c r="N271" s="7">
        <v>99.364974492956122</v>
      </c>
      <c r="O271" s="7">
        <v>93.753819625434176</v>
      </c>
      <c r="P271" s="7">
        <v>68.53</v>
      </c>
      <c r="Q271" s="7">
        <v>73.710278819723072</v>
      </c>
      <c r="R271" s="7">
        <v>66.58894499684564</v>
      </c>
      <c r="S271" s="7">
        <v>23.84</v>
      </c>
      <c r="T271" s="7">
        <v>25.654695673233061</v>
      </c>
      <c r="U271" s="7">
        <v>27.164874628588528</v>
      </c>
      <c r="V271" s="8">
        <v>78.98</v>
      </c>
      <c r="W271" s="8">
        <v>87.735191015449317</v>
      </c>
      <c r="X271" s="8">
        <v>85.967072978894024</v>
      </c>
      <c r="Y271" s="9">
        <v>1200</v>
      </c>
      <c r="Z271" s="9">
        <v>1400</v>
      </c>
      <c r="AA271" s="9">
        <v>1440</v>
      </c>
      <c r="AB271" s="4">
        <v>10</v>
      </c>
      <c r="AC271" s="18" t="s">
        <v>1221</v>
      </c>
    </row>
    <row r="272" spans="1:29" x14ac:dyDescent="0.25">
      <c r="A272" s="11" t="s">
        <v>284</v>
      </c>
      <c r="B272" s="5" t="s">
        <v>1214</v>
      </c>
      <c r="C272" s="4">
        <v>43</v>
      </c>
      <c r="D272" s="6">
        <v>0.97299999999999998</v>
      </c>
      <c r="E272" s="6">
        <v>0.98537759722051244</v>
      </c>
      <c r="F272" s="6">
        <v>0.98261627127730866</v>
      </c>
      <c r="G272" s="6">
        <v>0.86900000000000011</v>
      </c>
      <c r="H272" s="6">
        <v>0.75370940649496077</v>
      </c>
      <c r="I272" s="6">
        <v>0.8211682954701629</v>
      </c>
      <c r="J272" s="6">
        <v>1.5490000000000002</v>
      </c>
      <c r="K272" s="6">
        <v>2.0575851792666557</v>
      </c>
      <c r="L272" s="6">
        <v>1.9194405083567296</v>
      </c>
      <c r="M272" s="7">
        <v>132.35</v>
      </c>
      <c r="N272" s="7">
        <v>157.02710182477693</v>
      </c>
      <c r="O272" s="7">
        <v>148.86045455144176</v>
      </c>
      <c r="P272" s="7">
        <v>74.260000000000005</v>
      </c>
      <c r="Q272" s="7">
        <v>57.520245048692736</v>
      </c>
      <c r="R272" s="7">
        <v>63.684956733341352</v>
      </c>
      <c r="S272" s="7">
        <v>58.09</v>
      </c>
      <c r="T272" s="7">
        <v>99.506856776084206</v>
      </c>
      <c r="U272" s="7">
        <v>85.175497818100396</v>
      </c>
      <c r="V272" s="8">
        <v>115</v>
      </c>
      <c r="W272" s="8">
        <v>118.35280371997641</v>
      </c>
      <c r="X272" s="8">
        <v>122.23948572692106</v>
      </c>
      <c r="Y272" s="9">
        <v>2100</v>
      </c>
      <c r="Z272" s="9">
        <v>2100</v>
      </c>
      <c r="AA272" s="9">
        <v>2160</v>
      </c>
      <c r="AB272" s="4">
        <v>22</v>
      </c>
      <c r="AC272" s="18" t="s">
        <v>1221</v>
      </c>
    </row>
    <row r="273" spans="1:29" x14ac:dyDescent="0.25">
      <c r="A273" s="11" t="s">
        <v>285</v>
      </c>
      <c r="B273" s="5" t="s">
        <v>1214</v>
      </c>
      <c r="C273" s="4">
        <v>53</v>
      </c>
      <c r="D273" s="6">
        <v>0.93700000000000006</v>
      </c>
      <c r="E273" s="6">
        <v>0.9545889650419267</v>
      </c>
      <c r="F273" s="6">
        <v>0.95623592649088396</v>
      </c>
      <c r="G273" s="6">
        <v>0.747</v>
      </c>
      <c r="H273" s="6">
        <v>0.89519566315299526</v>
      </c>
      <c r="I273" s="6">
        <v>0.84127684910577871</v>
      </c>
      <c r="J273" s="6">
        <v>1.31</v>
      </c>
      <c r="K273" s="6">
        <v>1.6423820654015961</v>
      </c>
      <c r="L273" s="6">
        <v>1.535688872027807</v>
      </c>
      <c r="M273" s="7">
        <v>150</v>
      </c>
      <c r="N273" s="7">
        <v>150.00005398268019</v>
      </c>
      <c r="O273" s="7">
        <v>156.13568734274131</v>
      </c>
      <c r="P273" s="7">
        <v>85.58</v>
      </c>
      <c r="Q273" s="7">
        <v>81.758928465391165</v>
      </c>
      <c r="R273" s="7">
        <v>85.533822295150401</v>
      </c>
      <c r="S273" s="7">
        <v>64.42</v>
      </c>
      <c r="T273" s="7">
        <v>68.241125517289035</v>
      </c>
      <c r="U273" s="7">
        <v>70.601865047590906</v>
      </c>
      <c r="V273" s="8">
        <v>112.12</v>
      </c>
      <c r="W273" s="8">
        <v>134.27939779801048</v>
      </c>
      <c r="X273" s="8">
        <v>131.35333908066642</v>
      </c>
      <c r="Y273" s="9">
        <v>1848</v>
      </c>
      <c r="Z273" s="9">
        <v>2268</v>
      </c>
      <c r="AA273" s="9">
        <v>2656</v>
      </c>
      <c r="AB273" s="4">
        <v>5</v>
      </c>
      <c r="AC273" s="6">
        <v>0.5771301775147929</v>
      </c>
    </row>
    <row r="274" spans="1:29" x14ac:dyDescent="0.25">
      <c r="A274" s="11" t="s">
        <v>286</v>
      </c>
      <c r="B274" s="5" t="s">
        <v>1214</v>
      </c>
      <c r="C274" s="4">
        <v>41</v>
      </c>
      <c r="D274" s="6">
        <v>0.98599999999999999</v>
      </c>
      <c r="E274" s="6">
        <v>0.99324823293596376</v>
      </c>
      <c r="F274" s="6">
        <v>0.99182066703116456</v>
      </c>
      <c r="G274" s="6">
        <v>1.254</v>
      </c>
      <c r="H274" s="6">
        <v>1.1843527701286234</v>
      </c>
      <c r="I274" s="6">
        <v>1.1441824445215905</v>
      </c>
      <c r="J274" s="6">
        <v>1.7709999999999999</v>
      </c>
      <c r="K274" s="6">
        <v>1.6171267902733868</v>
      </c>
      <c r="L274" s="6">
        <v>1.4214406093660841</v>
      </c>
      <c r="M274" s="7">
        <v>102.85</v>
      </c>
      <c r="N274" s="7">
        <v>108.86635258330399</v>
      </c>
      <c r="O274" s="7">
        <v>115.77846255320465</v>
      </c>
      <c r="P274" s="7">
        <v>72.84</v>
      </c>
      <c r="Q274" s="7">
        <v>79.731637019035418</v>
      </c>
      <c r="R274" s="7">
        <v>93.19537055167936</v>
      </c>
      <c r="S274" s="7">
        <v>30.01</v>
      </c>
      <c r="T274" s="7">
        <v>29.134715564268564</v>
      </c>
      <c r="U274" s="7">
        <v>22.583092001525287</v>
      </c>
      <c r="V274" s="8">
        <v>129</v>
      </c>
      <c r="W274" s="8">
        <v>128.9361662558355</v>
      </c>
      <c r="X274" s="8">
        <v>132.47168430707711</v>
      </c>
      <c r="Y274" s="9">
        <v>2100</v>
      </c>
      <c r="Z274" s="9">
        <v>2100</v>
      </c>
      <c r="AA274" s="9">
        <v>2160</v>
      </c>
      <c r="AB274" s="4">
        <v>12</v>
      </c>
      <c r="AC274" s="18" t="s">
        <v>1221</v>
      </c>
    </row>
    <row r="275" spans="1:29" x14ac:dyDescent="0.25">
      <c r="A275" s="11" t="s">
        <v>287</v>
      </c>
      <c r="B275" s="5" t="s">
        <v>1214</v>
      </c>
      <c r="C275" s="4">
        <v>34</v>
      </c>
      <c r="D275" s="6">
        <v>0.94</v>
      </c>
      <c r="E275" s="6">
        <v>0.95572576125537079</v>
      </c>
      <c r="F275" s="6">
        <v>0.96274771341463417</v>
      </c>
      <c r="G275" s="6">
        <v>1.0149999999999999</v>
      </c>
      <c r="H275" s="6">
        <v>1.0069172048549202</v>
      </c>
      <c r="I275" s="6">
        <v>0.80187335186798236</v>
      </c>
      <c r="J275" s="6">
        <v>1.43</v>
      </c>
      <c r="K275" s="6">
        <v>1.1551978847843873</v>
      </c>
      <c r="L275" s="6">
        <v>1.0946047196486977</v>
      </c>
      <c r="M275" s="7">
        <v>133.19999999999999</v>
      </c>
      <c r="N275" s="7">
        <v>134.00047163946923</v>
      </c>
      <c r="O275" s="7">
        <v>170.14038048169661</v>
      </c>
      <c r="P275" s="7">
        <v>94.54</v>
      </c>
      <c r="Q275" s="7">
        <v>116.80023148383705</v>
      </c>
      <c r="R275" s="7">
        <v>124.63954771612723</v>
      </c>
      <c r="S275" s="7">
        <v>38.659999999999997</v>
      </c>
      <c r="T275" s="7">
        <v>17.200240155632176</v>
      </c>
      <c r="U275" s="7">
        <v>45.500832765569385</v>
      </c>
      <c r="V275" s="8">
        <v>135.16</v>
      </c>
      <c r="W275" s="8">
        <v>134.92738035245537</v>
      </c>
      <c r="X275" s="8">
        <v>136.43103718495192</v>
      </c>
      <c r="Y275" s="9">
        <v>2205</v>
      </c>
      <c r="Z275" s="9">
        <v>2205</v>
      </c>
      <c r="AA275" s="9">
        <v>2268</v>
      </c>
      <c r="AB275" s="4">
        <v>13</v>
      </c>
      <c r="AC275" s="18" t="s">
        <v>1221</v>
      </c>
    </row>
    <row r="276" spans="1:29" x14ac:dyDescent="0.25">
      <c r="A276" s="11" t="s">
        <v>288</v>
      </c>
      <c r="B276" s="5" t="s">
        <v>1214</v>
      </c>
      <c r="C276" s="4">
        <v>40</v>
      </c>
      <c r="D276" s="6">
        <v>0.98599999999999999</v>
      </c>
      <c r="E276" s="6">
        <v>0.99074820103909089</v>
      </c>
      <c r="F276" s="6">
        <v>0.9959544356230583</v>
      </c>
      <c r="G276" s="6">
        <v>0.96599999999999997</v>
      </c>
      <c r="H276" s="6">
        <v>1.2160828116289166</v>
      </c>
      <c r="I276" s="6">
        <v>1.3883069211821337</v>
      </c>
      <c r="J276" s="6">
        <v>1.9350000000000001</v>
      </c>
      <c r="K276" s="6">
        <v>1.9077582067260554</v>
      </c>
      <c r="L276" s="6">
        <v>1.9290202913680128</v>
      </c>
      <c r="M276" s="7">
        <v>126.65</v>
      </c>
      <c r="N276" s="7">
        <v>97.182838602173618</v>
      </c>
      <c r="O276" s="7">
        <v>90.233621213551913</v>
      </c>
      <c r="P276" s="7">
        <v>63.22</v>
      </c>
      <c r="Q276" s="7">
        <v>61.948300991573674</v>
      </c>
      <c r="R276" s="7">
        <v>64.940717013018769</v>
      </c>
      <c r="S276" s="7">
        <v>63.42</v>
      </c>
      <c r="T276" s="7">
        <v>35.234537610599951</v>
      </c>
      <c r="U276" s="7">
        <v>25.292904200533147</v>
      </c>
      <c r="V276" s="8">
        <v>122.32</v>
      </c>
      <c r="W276" s="8">
        <v>118.1823796094105</v>
      </c>
      <c r="X276" s="8">
        <v>125.27196085410114</v>
      </c>
      <c r="Y276" s="9">
        <v>1292</v>
      </c>
      <c r="Z276" s="9">
        <v>1348</v>
      </c>
      <c r="AA276" s="9">
        <v>1386</v>
      </c>
      <c r="AB276" s="4">
        <v>10</v>
      </c>
      <c r="AC276" s="18" t="s">
        <v>1221</v>
      </c>
    </row>
    <row r="277" spans="1:29" x14ac:dyDescent="0.25">
      <c r="A277" s="11" t="s">
        <v>289</v>
      </c>
      <c r="B277" s="5" t="s">
        <v>1214</v>
      </c>
      <c r="C277" s="4">
        <v>41</v>
      </c>
      <c r="D277" s="6">
        <v>0.99900000000000011</v>
      </c>
      <c r="E277" s="6">
        <v>0.99932560739702203</v>
      </c>
      <c r="F277" s="6">
        <v>0.99945801416389657</v>
      </c>
      <c r="G277" s="6">
        <v>0.72199999999999998</v>
      </c>
      <c r="H277" s="6">
        <v>1.0521333871581509</v>
      </c>
      <c r="I277" s="6">
        <v>1.112842615783558</v>
      </c>
      <c r="J277" s="6">
        <v>1.7380000000000002</v>
      </c>
      <c r="K277" s="6">
        <v>1.6312127058190138</v>
      </c>
      <c r="L277" s="6">
        <v>1.4142048969217103</v>
      </c>
      <c r="M277" s="7">
        <v>144.82</v>
      </c>
      <c r="N277" s="7">
        <v>97.217134880297891</v>
      </c>
      <c r="O277" s="7">
        <v>87.338873996295916</v>
      </c>
      <c r="P277" s="7">
        <v>60.16</v>
      </c>
      <c r="Q277" s="7">
        <v>62.705123033027306</v>
      </c>
      <c r="R277" s="7">
        <v>68.727255300268681</v>
      </c>
      <c r="S277" s="7">
        <v>84.66</v>
      </c>
      <c r="T277" s="7">
        <v>34.512011847270585</v>
      </c>
      <c r="U277" s="7">
        <v>18.611618696027232</v>
      </c>
      <c r="V277" s="8">
        <v>104.55</v>
      </c>
      <c r="W277" s="8">
        <v>102.28539341141864</v>
      </c>
      <c r="X277" s="8">
        <v>97.194420997628526</v>
      </c>
      <c r="Y277" s="9">
        <v>1125</v>
      </c>
      <c r="Z277" s="9">
        <v>1125</v>
      </c>
      <c r="AA277" s="9">
        <v>1157</v>
      </c>
      <c r="AB277" s="4">
        <v>13</v>
      </c>
      <c r="AC277" s="18" t="s">
        <v>1221</v>
      </c>
    </row>
    <row r="278" spans="1:29" x14ac:dyDescent="0.25">
      <c r="A278" s="11" t="s">
        <v>290</v>
      </c>
      <c r="B278" s="5" t="s">
        <v>1214</v>
      </c>
      <c r="C278" s="4">
        <v>47</v>
      </c>
      <c r="D278" s="6">
        <v>0.99299999999999999</v>
      </c>
      <c r="E278" s="6">
        <v>0.97756900565347526</v>
      </c>
      <c r="F278" s="6">
        <v>0.98699290827815678</v>
      </c>
      <c r="G278" s="6">
        <v>0.871</v>
      </c>
      <c r="H278" s="6">
        <v>0.71461234088618464</v>
      </c>
      <c r="I278" s="6">
        <v>0.68377616232439309</v>
      </c>
      <c r="J278" s="6">
        <v>1.8519999999999999</v>
      </c>
      <c r="K278" s="6">
        <v>1.5275961431896266</v>
      </c>
      <c r="L278" s="6">
        <v>1.2172241477419687</v>
      </c>
      <c r="M278" s="7">
        <v>126.05</v>
      </c>
      <c r="N278" s="7">
        <v>149.99993000861826</v>
      </c>
      <c r="O278" s="7">
        <v>136.96308819125562</v>
      </c>
      <c r="P278" s="7">
        <v>59.33</v>
      </c>
      <c r="Q278" s="7">
        <v>70.170248592278895</v>
      </c>
      <c r="R278" s="7">
        <v>76.939070751467582</v>
      </c>
      <c r="S278" s="7">
        <v>66.73</v>
      </c>
      <c r="T278" s="7">
        <v>79.829681416339383</v>
      </c>
      <c r="U278" s="7">
        <v>60.024017439788039</v>
      </c>
      <c r="V278" s="8">
        <v>109.85</v>
      </c>
      <c r="W278" s="8">
        <v>107.19180111622255</v>
      </c>
      <c r="X278" s="8">
        <v>93.652094823514162</v>
      </c>
      <c r="Y278" s="9">
        <v>1711</v>
      </c>
      <c r="Z278" s="9">
        <v>1711</v>
      </c>
      <c r="AA278" s="9">
        <v>1760</v>
      </c>
      <c r="AB278" s="4">
        <v>14</v>
      </c>
      <c r="AC278" s="6">
        <v>0.57939869281045753</v>
      </c>
    </row>
    <row r="279" spans="1:29" x14ac:dyDescent="0.25">
      <c r="A279" s="11" t="s">
        <v>291</v>
      </c>
      <c r="B279" s="5" t="s">
        <v>1214</v>
      </c>
      <c r="C279" s="4">
        <v>32</v>
      </c>
      <c r="D279" s="6">
        <v>1</v>
      </c>
      <c r="E279" s="6">
        <v>0.98674936916555833</v>
      </c>
      <c r="F279" s="6">
        <v>0.98940061207733077</v>
      </c>
      <c r="G279" s="6">
        <v>0.84900000000000009</v>
      </c>
      <c r="H279" s="6">
        <v>0.84169212584504749</v>
      </c>
      <c r="I279" s="6">
        <v>0.83285714996966509</v>
      </c>
      <c r="J279" s="6">
        <v>1.6019999999999999</v>
      </c>
      <c r="K279" s="6">
        <v>1.6337322575613629</v>
      </c>
      <c r="L279" s="6">
        <v>1.4700595569884052</v>
      </c>
      <c r="M279" s="7">
        <v>149.94</v>
      </c>
      <c r="N279" s="7">
        <v>149.92224372657085</v>
      </c>
      <c r="O279" s="7">
        <v>155.43962571665668</v>
      </c>
      <c r="P279" s="7">
        <v>79.42</v>
      </c>
      <c r="Q279" s="7">
        <v>77.239322079638328</v>
      </c>
      <c r="R279" s="7">
        <v>88.063781532728228</v>
      </c>
      <c r="S279" s="7">
        <v>70.510000000000005</v>
      </c>
      <c r="T279" s="7">
        <v>72.682921646932527</v>
      </c>
      <c r="U279" s="7">
        <v>67.37584418392845</v>
      </c>
      <c r="V279" s="8">
        <v>127.26</v>
      </c>
      <c r="W279" s="8">
        <v>126.18837203367676</v>
      </c>
      <c r="X279" s="8">
        <v>129.45900366672615</v>
      </c>
      <c r="Y279" s="9">
        <v>2003</v>
      </c>
      <c r="Z279" s="9">
        <v>2003</v>
      </c>
      <c r="AA279" s="9">
        <v>2060</v>
      </c>
      <c r="AB279" s="4">
        <v>17</v>
      </c>
      <c r="AC279" s="6">
        <v>0.84166666666666667</v>
      </c>
    </row>
    <row r="280" spans="1:29" x14ac:dyDescent="0.25">
      <c r="A280" s="11" t="s">
        <v>292</v>
      </c>
      <c r="B280" s="5" t="s">
        <v>1214</v>
      </c>
      <c r="C280" s="4">
        <v>39</v>
      </c>
      <c r="D280" s="6">
        <v>0.86699999999999999</v>
      </c>
      <c r="E280" s="6">
        <v>0.87352649212061051</v>
      </c>
      <c r="F280" s="6">
        <v>0.89807456225366677</v>
      </c>
      <c r="G280" s="6">
        <v>0.36899999999999999</v>
      </c>
      <c r="H280" s="6">
        <v>0.38370819552002333</v>
      </c>
      <c r="I280" s="6">
        <v>0.48248902884847727</v>
      </c>
      <c r="J280" s="6">
        <v>1.139</v>
      </c>
      <c r="K280" s="6">
        <v>1.0520633738818146</v>
      </c>
      <c r="L280" s="6">
        <v>1.0147044359201338</v>
      </c>
      <c r="M280" s="7">
        <v>276.20999999999998</v>
      </c>
      <c r="N280" s="7">
        <v>268.03479009194706</v>
      </c>
      <c r="O280" s="7">
        <v>219.97356016947555</v>
      </c>
      <c r="P280" s="7">
        <v>89.54</v>
      </c>
      <c r="Q280" s="7">
        <v>97.757557382966894</v>
      </c>
      <c r="R280" s="7">
        <v>104.59679258450201</v>
      </c>
      <c r="S280" s="7">
        <v>186.67</v>
      </c>
      <c r="T280" s="7">
        <v>170.27723270898019</v>
      </c>
      <c r="U280" s="7">
        <v>115.37676758497354</v>
      </c>
      <c r="V280" s="8">
        <v>101.98</v>
      </c>
      <c r="W280" s="8">
        <v>102.84714564276923</v>
      </c>
      <c r="X280" s="8">
        <v>106.13482941851234</v>
      </c>
      <c r="Y280" s="9">
        <v>1911</v>
      </c>
      <c r="Z280" s="9">
        <v>1911</v>
      </c>
      <c r="AA280" s="9">
        <v>2222</v>
      </c>
      <c r="AB280" s="4">
        <v>1</v>
      </c>
      <c r="AC280" s="6">
        <v>0</v>
      </c>
    </row>
    <row r="281" spans="1:29" x14ac:dyDescent="0.25">
      <c r="A281" s="11" t="s">
        <v>293</v>
      </c>
      <c r="B281" s="5" t="s">
        <v>1214</v>
      </c>
      <c r="C281" s="4">
        <v>34</v>
      </c>
      <c r="D281" s="6">
        <v>0.91200000000000003</v>
      </c>
      <c r="E281" s="6">
        <v>0.93478001669250033</v>
      </c>
      <c r="F281" s="6">
        <v>0.91349526554137506</v>
      </c>
      <c r="G281" s="6">
        <v>0.48799999999999999</v>
      </c>
      <c r="H281" s="6">
        <v>0.43662724801490649</v>
      </c>
      <c r="I281" s="6">
        <v>0.85360764499342601</v>
      </c>
      <c r="J281" s="6">
        <v>1.8580000000000001</v>
      </c>
      <c r="K281" s="6">
        <v>1.7738727168324295</v>
      </c>
      <c r="L281" s="6">
        <v>1.7054197405368414</v>
      </c>
      <c r="M281" s="7">
        <v>247.12</v>
      </c>
      <c r="N281" s="7">
        <v>283.34458595522989</v>
      </c>
      <c r="O281" s="7">
        <v>150.00006045068403</v>
      </c>
      <c r="P281" s="7">
        <v>64.92</v>
      </c>
      <c r="Q281" s="7">
        <v>69.743429520959296</v>
      </c>
      <c r="R281" s="7">
        <v>75.078993931355825</v>
      </c>
      <c r="S281" s="7">
        <v>182.2</v>
      </c>
      <c r="T281" s="7">
        <v>213.60115643427059</v>
      </c>
      <c r="U281" s="7">
        <v>74.921066519328193</v>
      </c>
      <c r="V281" s="8">
        <v>120.64</v>
      </c>
      <c r="W281" s="8">
        <v>123.71596680555515</v>
      </c>
      <c r="X281" s="8">
        <v>128.04119835017994</v>
      </c>
      <c r="Y281" s="9">
        <v>2100</v>
      </c>
      <c r="Z281" s="9">
        <v>2205</v>
      </c>
      <c r="AA281" s="9">
        <v>2268</v>
      </c>
      <c r="AB281" s="4">
        <v>11</v>
      </c>
      <c r="AC281" s="6">
        <v>0.57345707656612532</v>
      </c>
    </row>
    <row r="282" spans="1:29" x14ac:dyDescent="0.25">
      <c r="A282" s="11" t="s">
        <v>294</v>
      </c>
      <c r="B282" s="5" t="s">
        <v>1214</v>
      </c>
      <c r="C282" s="4">
        <v>49</v>
      </c>
      <c r="D282" s="6">
        <v>0.89200000000000002</v>
      </c>
      <c r="E282" s="6">
        <v>0.89486292631758002</v>
      </c>
      <c r="F282" s="6">
        <v>0.87091870782767744</v>
      </c>
      <c r="G282" s="6">
        <v>0.55700000000000005</v>
      </c>
      <c r="H282" s="6">
        <v>0.58651627966175846</v>
      </c>
      <c r="I282" s="6">
        <v>0.65905105194308145</v>
      </c>
      <c r="J282" s="6">
        <v>1.0109999999999999</v>
      </c>
      <c r="K282" s="6">
        <v>1.1548995459449298</v>
      </c>
      <c r="L282" s="6">
        <v>1.1854535428540114</v>
      </c>
      <c r="M282" s="7">
        <v>169.29</v>
      </c>
      <c r="N282" s="7">
        <v>160.87194799485937</v>
      </c>
      <c r="O282" s="7">
        <v>150.00006426480985</v>
      </c>
      <c r="P282" s="7">
        <v>93.37</v>
      </c>
      <c r="Q282" s="7">
        <v>81.698894740395005</v>
      </c>
      <c r="R282" s="7">
        <v>83.392302246826276</v>
      </c>
      <c r="S282" s="7">
        <v>75.92</v>
      </c>
      <c r="T282" s="7">
        <v>79.173053254464378</v>
      </c>
      <c r="U282" s="7">
        <v>66.607762017983575</v>
      </c>
      <c r="V282" s="8">
        <v>94.37</v>
      </c>
      <c r="W282" s="8">
        <v>94.354016439884816</v>
      </c>
      <c r="X282" s="8">
        <v>98.85770014525275</v>
      </c>
      <c r="Y282" s="9">
        <v>1679</v>
      </c>
      <c r="Z282" s="9">
        <v>1679</v>
      </c>
      <c r="AA282" s="9">
        <v>1728</v>
      </c>
      <c r="AB282" s="4">
        <v>5</v>
      </c>
      <c r="AC282" s="6">
        <v>0.5225621890547264</v>
      </c>
    </row>
    <row r="283" spans="1:29" x14ac:dyDescent="0.25">
      <c r="A283" s="11" t="s">
        <v>295</v>
      </c>
      <c r="B283" s="5" t="s">
        <v>1214</v>
      </c>
      <c r="C283" s="4">
        <v>53</v>
      </c>
      <c r="D283" s="6">
        <v>0.91</v>
      </c>
      <c r="E283" s="6">
        <v>0.82983284358591458</v>
      </c>
      <c r="F283" s="6">
        <v>0.87212026956972521</v>
      </c>
      <c r="G283" s="6">
        <v>0.48599999999999999</v>
      </c>
      <c r="H283" s="6">
        <v>0.56992228258914113</v>
      </c>
      <c r="I283" s="6">
        <v>0.66422850317241566</v>
      </c>
      <c r="J283" s="6">
        <v>0.83099999999999996</v>
      </c>
      <c r="K283" s="6">
        <v>1.2102251238697008</v>
      </c>
      <c r="L283" s="6">
        <v>1.4741717515673685</v>
      </c>
      <c r="M283" s="7">
        <v>191.61</v>
      </c>
      <c r="N283" s="7">
        <v>164.19077866116547</v>
      </c>
      <c r="O283" s="7">
        <v>149.99990989898646</v>
      </c>
      <c r="P283" s="7">
        <v>112.05</v>
      </c>
      <c r="Q283" s="7">
        <v>77.321137620619055</v>
      </c>
      <c r="R283" s="7">
        <v>67.586572271696255</v>
      </c>
      <c r="S283" s="7">
        <v>79.56</v>
      </c>
      <c r="T283" s="7">
        <v>86.869641040546426</v>
      </c>
      <c r="U283" s="7">
        <v>82.413337627290204</v>
      </c>
      <c r="V283" s="8">
        <v>93.13</v>
      </c>
      <c r="W283" s="8">
        <v>93.575983354659883</v>
      </c>
      <c r="X283" s="8">
        <v>99.634215628201005</v>
      </c>
      <c r="Y283" s="9">
        <v>1522</v>
      </c>
      <c r="Z283" s="9">
        <v>1522</v>
      </c>
      <c r="AA283" s="9">
        <v>1782</v>
      </c>
      <c r="AB283" s="4">
        <v>2</v>
      </c>
      <c r="AC283" s="18" t="s">
        <v>1221</v>
      </c>
    </row>
    <row r="284" spans="1:29" x14ac:dyDescent="0.25">
      <c r="A284" s="11" t="s">
        <v>296</v>
      </c>
      <c r="B284" s="5" t="s">
        <v>1214</v>
      </c>
      <c r="C284" s="4">
        <v>48</v>
      </c>
      <c r="D284" s="6">
        <v>0.95200000000000007</v>
      </c>
      <c r="E284" s="6">
        <v>0.97196686633849316</v>
      </c>
      <c r="F284" s="6">
        <v>0.97664219285364662</v>
      </c>
      <c r="G284" s="6">
        <v>0.50800000000000001</v>
      </c>
      <c r="H284" s="6">
        <v>0.67332022999888841</v>
      </c>
      <c r="I284" s="6">
        <v>0.80129925716731532</v>
      </c>
      <c r="J284" s="6">
        <v>1.0979999999999999</v>
      </c>
      <c r="K284" s="6">
        <v>1.4414029015291843</v>
      </c>
      <c r="L284" s="6">
        <v>1.4110238439051879</v>
      </c>
      <c r="M284" s="7">
        <v>162.61000000000001</v>
      </c>
      <c r="N284" s="7">
        <v>166.11212446700895</v>
      </c>
      <c r="O284" s="7">
        <v>155.37886244822806</v>
      </c>
      <c r="P284" s="7">
        <v>75.239999999999995</v>
      </c>
      <c r="Q284" s="7">
        <v>77.595690790598752</v>
      </c>
      <c r="R284" s="7">
        <v>88.237323272074761</v>
      </c>
      <c r="S284" s="7">
        <v>87.37</v>
      </c>
      <c r="T284" s="7">
        <v>88.516433676410202</v>
      </c>
      <c r="U284" s="7">
        <v>67.141539176153316</v>
      </c>
      <c r="V284" s="8">
        <v>82.62</v>
      </c>
      <c r="W284" s="8">
        <v>111.84665385173045</v>
      </c>
      <c r="X284" s="8">
        <v>124.50496705926763</v>
      </c>
      <c r="Y284" s="9">
        <v>1495</v>
      </c>
      <c r="Z284" s="9">
        <v>1934</v>
      </c>
      <c r="AA284" s="9">
        <v>2106</v>
      </c>
      <c r="AB284" s="4">
        <v>2</v>
      </c>
      <c r="AC284" s="18" t="s">
        <v>1221</v>
      </c>
    </row>
    <row r="285" spans="1:29" x14ac:dyDescent="0.25">
      <c r="A285" s="11" t="s">
        <v>297</v>
      </c>
      <c r="B285" s="5" t="s">
        <v>1214</v>
      </c>
      <c r="C285" s="4">
        <v>32</v>
      </c>
      <c r="D285" s="6">
        <v>0.85499999999999998</v>
      </c>
      <c r="E285" s="6">
        <v>0.92031933845037284</v>
      </c>
      <c r="F285" s="6">
        <v>0.92837419462806459</v>
      </c>
      <c r="G285" s="6">
        <v>0.68200000000000005</v>
      </c>
      <c r="H285" s="6">
        <v>0.79987689749718227</v>
      </c>
      <c r="I285" s="6">
        <v>0.72063750705705931</v>
      </c>
      <c r="J285" s="6">
        <v>1.087</v>
      </c>
      <c r="K285" s="6">
        <v>1.4273907101876393</v>
      </c>
      <c r="L285" s="6">
        <v>1.469013158261393</v>
      </c>
      <c r="M285" s="7">
        <v>159.46</v>
      </c>
      <c r="N285" s="7">
        <v>140.71387836869582</v>
      </c>
      <c r="O285" s="7">
        <v>150.00028706736896</v>
      </c>
      <c r="P285" s="7">
        <v>100.01</v>
      </c>
      <c r="Q285" s="7">
        <v>78.852818405657402</v>
      </c>
      <c r="R285" s="7">
        <v>73.583978688118535</v>
      </c>
      <c r="S285" s="7">
        <v>59.45</v>
      </c>
      <c r="T285" s="7">
        <v>61.861059963038407</v>
      </c>
      <c r="U285" s="7">
        <v>76.416308379250438</v>
      </c>
      <c r="V285" s="8">
        <v>108.7</v>
      </c>
      <c r="W285" s="8">
        <v>112.55378046434826</v>
      </c>
      <c r="X285" s="8">
        <v>108.09583293007204</v>
      </c>
      <c r="Y285" s="9">
        <v>1890</v>
      </c>
      <c r="Z285" s="9">
        <v>1890</v>
      </c>
      <c r="AA285" s="9">
        <v>1940</v>
      </c>
      <c r="AB285" s="4">
        <v>16</v>
      </c>
      <c r="AC285" s="18" t="s">
        <v>1221</v>
      </c>
    </row>
    <row r="286" spans="1:29" x14ac:dyDescent="0.25">
      <c r="A286" s="11" t="s">
        <v>298</v>
      </c>
      <c r="B286" s="5" t="s">
        <v>1214</v>
      </c>
      <c r="C286" s="4">
        <v>41</v>
      </c>
      <c r="D286" s="6">
        <v>0.90200000000000002</v>
      </c>
      <c r="E286" s="6">
        <v>0.86937913248648802</v>
      </c>
      <c r="F286" s="6">
        <v>0.89083480795253456</v>
      </c>
      <c r="G286" s="6">
        <v>0.55700000000000005</v>
      </c>
      <c r="H286" s="6">
        <v>0.66777789372129259</v>
      </c>
      <c r="I286" s="6">
        <v>0.80468912027146222</v>
      </c>
      <c r="J286" s="6">
        <v>1.621</v>
      </c>
      <c r="K286" s="6">
        <v>1.5842233041333154</v>
      </c>
      <c r="L286" s="6">
        <v>1.4780160267295743</v>
      </c>
      <c r="M286" s="7">
        <v>214.03</v>
      </c>
      <c r="N286" s="7">
        <v>192.20602920654224</v>
      </c>
      <c r="O286" s="7">
        <v>149.99994377855347</v>
      </c>
      <c r="P286" s="7">
        <v>73.53</v>
      </c>
      <c r="Q286" s="7">
        <v>81.018210633061756</v>
      </c>
      <c r="R286" s="7">
        <v>81.665773995032268</v>
      </c>
      <c r="S286" s="7">
        <v>140.5</v>
      </c>
      <c r="T286" s="7">
        <v>111.18781857348047</v>
      </c>
      <c r="U286" s="7">
        <v>68.33416978352119</v>
      </c>
      <c r="V286" s="8">
        <v>119.17</v>
      </c>
      <c r="W286" s="8">
        <v>128.35093734407801</v>
      </c>
      <c r="X286" s="8">
        <v>120.70332279993299</v>
      </c>
      <c r="Y286" s="9">
        <v>2310</v>
      </c>
      <c r="Z286" s="9">
        <v>2520</v>
      </c>
      <c r="AA286" s="9">
        <v>2592</v>
      </c>
      <c r="AB286" s="4">
        <v>10</v>
      </c>
      <c r="AC286" s="18" t="s">
        <v>1221</v>
      </c>
    </row>
    <row r="287" spans="1:29" x14ac:dyDescent="0.25">
      <c r="A287" s="11" t="s">
        <v>299</v>
      </c>
      <c r="B287" s="5" t="s">
        <v>1214</v>
      </c>
      <c r="C287" s="4">
        <v>34</v>
      </c>
      <c r="D287" s="6">
        <v>0.9</v>
      </c>
      <c r="E287" s="6">
        <v>0.90449831475239828</v>
      </c>
      <c r="F287" s="6">
        <v>0.90386115905705433</v>
      </c>
      <c r="G287" s="6">
        <v>0.60299999999999998</v>
      </c>
      <c r="H287" s="6">
        <v>0.67207698008352557</v>
      </c>
      <c r="I287" s="6">
        <v>0.79098074794629414</v>
      </c>
      <c r="J287" s="6">
        <v>0.879</v>
      </c>
      <c r="K287" s="6">
        <v>1.0394509609849472</v>
      </c>
      <c r="L287" s="6">
        <v>1.100723231819827</v>
      </c>
      <c r="M287" s="7">
        <v>166.4</v>
      </c>
      <c r="N287" s="7">
        <v>170.70061459058684</v>
      </c>
      <c r="O287" s="7">
        <v>150.14114003044665</v>
      </c>
      <c r="P287" s="7">
        <v>114.09</v>
      </c>
      <c r="Q287" s="7">
        <v>110.36976043942951</v>
      </c>
      <c r="R287" s="7">
        <v>107.89156420587945</v>
      </c>
      <c r="S287" s="7">
        <v>52.31</v>
      </c>
      <c r="T287" s="7">
        <v>60.330854151157332</v>
      </c>
      <c r="U287" s="7">
        <v>42.249575824567209</v>
      </c>
      <c r="V287" s="8">
        <v>100.28</v>
      </c>
      <c r="W287" s="8">
        <v>114.7239535524434</v>
      </c>
      <c r="X287" s="8">
        <v>118.75875123879199</v>
      </c>
      <c r="Y287" s="9">
        <v>1974</v>
      </c>
      <c r="Z287" s="9">
        <v>2226</v>
      </c>
      <c r="AA287" s="9">
        <v>2289</v>
      </c>
      <c r="AB287" s="4">
        <v>6</v>
      </c>
      <c r="AC287" s="6">
        <v>1.5660695043103448</v>
      </c>
    </row>
    <row r="288" spans="1:29" x14ac:dyDescent="0.25">
      <c r="A288" s="11" t="s">
        <v>300</v>
      </c>
      <c r="B288" s="5" t="s">
        <v>1214</v>
      </c>
      <c r="C288" s="4">
        <v>37</v>
      </c>
      <c r="D288" s="6">
        <v>0.91599999999999993</v>
      </c>
      <c r="E288" s="6">
        <v>0.90405079921173637</v>
      </c>
      <c r="F288" s="6">
        <v>0.91913802112196585</v>
      </c>
      <c r="G288" s="6">
        <v>0.89500000000000002</v>
      </c>
      <c r="H288" s="6">
        <v>0.99520060124890297</v>
      </c>
      <c r="I288" s="6">
        <v>0.94739903866345809</v>
      </c>
      <c r="J288" s="6">
        <v>1.02</v>
      </c>
      <c r="K288" s="6">
        <v>1.2124363793900717</v>
      </c>
      <c r="L288" s="6">
        <v>1.2460984605403269</v>
      </c>
      <c r="M288" s="7">
        <v>177.26</v>
      </c>
      <c r="N288" s="7">
        <v>164.36392547852668</v>
      </c>
      <c r="O288" s="7">
        <v>174.06071944522907</v>
      </c>
      <c r="P288" s="7">
        <v>155.49</v>
      </c>
      <c r="Q288" s="7">
        <v>134.91435941747946</v>
      </c>
      <c r="R288" s="7">
        <v>132.33702110503742</v>
      </c>
      <c r="S288" s="7">
        <v>21.77</v>
      </c>
      <c r="T288" s="7">
        <v>29.449566061047218</v>
      </c>
      <c r="U288" s="7">
        <v>41.723698340191653</v>
      </c>
      <c r="V288" s="8">
        <v>158.59</v>
      </c>
      <c r="W288" s="8">
        <v>163.57507745985964</v>
      </c>
      <c r="X288" s="8">
        <v>164.9049582714799</v>
      </c>
      <c r="Y288" s="9">
        <v>2573</v>
      </c>
      <c r="Z288" s="9">
        <v>2573</v>
      </c>
      <c r="AA288" s="9">
        <v>2646</v>
      </c>
      <c r="AB288" s="4">
        <v>12</v>
      </c>
      <c r="AC288" s="6">
        <v>0.57142381570624856</v>
      </c>
    </row>
    <row r="289" spans="1:29" x14ac:dyDescent="0.25">
      <c r="A289" s="11" t="s">
        <v>301</v>
      </c>
      <c r="B289" s="5" t="s">
        <v>1214</v>
      </c>
      <c r="C289" s="4">
        <v>57</v>
      </c>
      <c r="D289" s="6">
        <v>0.93599999999999994</v>
      </c>
      <c r="E289" s="6">
        <v>0.8836433523234265</v>
      </c>
      <c r="F289" s="6">
        <v>0.89185597408530259</v>
      </c>
      <c r="G289" s="6">
        <v>0.72499999999999998</v>
      </c>
      <c r="H289" s="6">
        <v>0.75379051198262481</v>
      </c>
      <c r="I289" s="6">
        <v>0.77852790923569615</v>
      </c>
      <c r="J289" s="6">
        <v>1.6850000000000001</v>
      </c>
      <c r="K289" s="6">
        <v>2.068533435235798</v>
      </c>
      <c r="L289" s="6">
        <v>1.9534469703296642</v>
      </c>
      <c r="M289" s="7">
        <v>157.26</v>
      </c>
      <c r="N289" s="7">
        <v>175.72023633129402</v>
      </c>
      <c r="O289" s="7">
        <v>175.36261350216063</v>
      </c>
      <c r="P289" s="7">
        <v>67.650000000000006</v>
      </c>
      <c r="Q289" s="7">
        <v>64.03389215450359</v>
      </c>
      <c r="R289" s="7">
        <v>69.889119552042217</v>
      </c>
      <c r="S289" s="7">
        <v>89.61</v>
      </c>
      <c r="T289" s="7">
        <v>111.68634417679041</v>
      </c>
      <c r="U289" s="7">
        <v>105.4734939501184</v>
      </c>
      <c r="V289" s="8">
        <v>113.98</v>
      </c>
      <c r="W289" s="8">
        <v>132.45624690987393</v>
      </c>
      <c r="X289" s="8">
        <v>136.52468884794456</v>
      </c>
      <c r="Y289" s="9">
        <v>1680</v>
      </c>
      <c r="Z289" s="9">
        <v>2016</v>
      </c>
      <c r="AA289" s="9">
        <v>2062</v>
      </c>
      <c r="AB289" s="4">
        <v>6</v>
      </c>
      <c r="AC289" s="6">
        <v>0.52669164882226982</v>
      </c>
    </row>
    <row r="290" spans="1:29" x14ac:dyDescent="0.25">
      <c r="A290" s="11" t="s">
        <v>302</v>
      </c>
      <c r="B290" s="5" t="s">
        <v>1214</v>
      </c>
      <c r="C290" s="4">
        <v>50</v>
      </c>
      <c r="D290" s="6">
        <v>0.93500000000000005</v>
      </c>
      <c r="E290" s="6">
        <v>0.92318594104308394</v>
      </c>
      <c r="F290" s="6">
        <v>0.91826703926115305</v>
      </c>
      <c r="G290" s="6">
        <v>0.77500000000000002</v>
      </c>
      <c r="H290" s="6">
        <v>0.89282016238316408</v>
      </c>
      <c r="I290" s="6">
        <v>0.88957771034852728</v>
      </c>
      <c r="J290" s="6">
        <v>1.9880000000000002</v>
      </c>
      <c r="K290" s="6">
        <v>1.937334911647101</v>
      </c>
      <c r="L290" s="6">
        <v>2.0669209755489542</v>
      </c>
      <c r="M290" s="7">
        <v>194.73</v>
      </c>
      <c r="N290" s="7">
        <v>171.09336744935754</v>
      </c>
      <c r="O290" s="7">
        <v>174.38892785788892</v>
      </c>
      <c r="P290" s="7">
        <v>75.930000000000007</v>
      </c>
      <c r="Q290" s="7">
        <v>78.848322605690612</v>
      </c>
      <c r="R290" s="7">
        <v>75.054878724985429</v>
      </c>
      <c r="S290" s="7">
        <v>118.79</v>
      </c>
      <c r="T290" s="7">
        <v>92.245044843666932</v>
      </c>
      <c r="U290" s="7">
        <v>99.334049132903473</v>
      </c>
      <c r="V290" s="8">
        <v>150.99</v>
      </c>
      <c r="W290" s="8">
        <v>152.75560810881774</v>
      </c>
      <c r="X290" s="8">
        <v>155.13250315395533</v>
      </c>
      <c r="Y290" s="9">
        <v>2460</v>
      </c>
      <c r="Z290" s="9">
        <v>2460</v>
      </c>
      <c r="AA290" s="9">
        <v>2980</v>
      </c>
      <c r="AB290" s="4">
        <v>1</v>
      </c>
      <c r="AC290" s="6">
        <v>0.64171428571428568</v>
      </c>
    </row>
    <row r="291" spans="1:29" x14ac:dyDescent="0.25">
      <c r="A291" s="11" t="s">
        <v>303</v>
      </c>
      <c r="B291" s="5" t="s">
        <v>1214</v>
      </c>
      <c r="C291" s="4">
        <v>61</v>
      </c>
      <c r="D291" s="6">
        <v>0.82599999999999996</v>
      </c>
      <c r="E291" s="6">
        <v>0.82309160305343509</v>
      </c>
      <c r="F291" s="6">
        <v>0.87650879705400986</v>
      </c>
      <c r="G291" s="6">
        <v>0.96900000000000008</v>
      </c>
      <c r="H291" s="6">
        <v>0.9983779786958914</v>
      </c>
      <c r="I291" s="6">
        <v>1.0878297790712235</v>
      </c>
      <c r="J291" s="6">
        <v>2.665</v>
      </c>
      <c r="K291" s="6">
        <v>2.4915198440630246</v>
      </c>
      <c r="L291" s="6">
        <v>1.9156718833816322</v>
      </c>
      <c r="M291" s="7">
        <v>114.1</v>
      </c>
      <c r="N291" s="7">
        <v>110.00437338283406</v>
      </c>
      <c r="O291" s="7">
        <v>105.11784575906127</v>
      </c>
      <c r="P291" s="7">
        <v>41.5</v>
      </c>
      <c r="Q291" s="7">
        <v>44.079899346321987</v>
      </c>
      <c r="R291" s="7">
        <v>59.692019244269588</v>
      </c>
      <c r="S291" s="7">
        <v>72.599999999999994</v>
      </c>
      <c r="T291" s="7">
        <v>65.924474036512066</v>
      </c>
      <c r="U291" s="7">
        <v>45.42582651479168</v>
      </c>
      <c r="V291" s="8">
        <v>110.59</v>
      </c>
      <c r="W291" s="8">
        <v>109.82594394566199</v>
      </c>
      <c r="X291" s="8">
        <v>114.35032292852256</v>
      </c>
      <c r="Y291" s="9">
        <v>2050</v>
      </c>
      <c r="Z291" s="9">
        <v>2050</v>
      </c>
      <c r="AA291" s="9">
        <v>2110</v>
      </c>
      <c r="AB291" s="4">
        <v>15</v>
      </c>
      <c r="AC291" s="6">
        <v>0.60921985815602842</v>
      </c>
    </row>
    <row r="292" spans="1:29" x14ac:dyDescent="0.25">
      <c r="A292" s="11" t="s">
        <v>304</v>
      </c>
      <c r="B292" s="5" t="s">
        <v>1214</v>
      </c>
      <c r="C292" s="4">
        <v>36</v>
      </c>
      <c r="D292" s="6">
        <v>0.93</v>
      </c>
      <c r="E292" s="6">
        <v>0.95049250535331908</v>
      </c>
      <c r="F292" s="6">
        <v>0.95354850213980025</v>
      </c>
      <c r="G292" s="6">
        <v>0.56899999999999995</v>
      </c>
      <c r="H292" s="6">
        <v>0.77222698386959776</v>
      </c>
      <c r="I292" s="6">
        <v>0.81119832122784619</v>
      </c>
      <c r="J292" s="6">
        <v>1.83</v>
      </c>
      <c r="K292" s="6">
        <v>1.7522839010817648</v>
      </c>
      <c r="L292" s="6">
        <v>1.5878391502179543</v>
      </c>
      <c r="M292" s="7">
        <v>220.9</v>
      </c>
      <c r="N292" s="7">
        <v>165.8803891561333</v>
      </c>
      <c r="O292" s="7">
        <v>165.02213189368422</v>
      </c>
      <c r="P292" s="7">
        <v>68.75</v>
      </c>
      <c r="Q292" s="7">
        <v>73.103058540956539</v>
      </c>
      <c r="R292" s="7">
        <v>84.306824365189527</v>
      </c>
      <c r="S292" s="7">
        <v>152.15</v>
      </c>
      <c r="T292" s="7">
        <v>92.777330615176766</v>
      </c>
      <c r="U292" s="7">
        <v>80.715307528494691</v>
      </c>
      <c r="V292" s="8">
        <v>125.79</v>
      </c>
      <c r="W292" s="8">
        <v>128.09731260115595</v>
      </c>
      <c r="X292" s="8">
        <v>133.86567635759687</v>
      </c>
      <c r="Y292" s="9">
        <v>2520</v>
      </c>
      <c r="Z292" s="9">
        <v>2520</v>
      </c>
      <c r="AA292" s="9">
        <v>2592</v>
      </c>
      <c r="AB292" s="4">
        <v>9</v>
      </c>
      <c r="AC292" s="6">
        <v>0.57802666666666669</v>
      </c>
    </row>
    <row r="293" spans="1:29" x14ac:dyDescent="0.25">
      <c r="A293" s="11" t="s">
        <v>305</v>
      </c>
      <c r="B293" s="5" t="s">
        <v>1214</v>
      </c>
      <c r="C293" s="4">
        <v>40</v>
      </c>
      <c r="D293" s="6">
        <v>0.94200000000000006</v>
      </c>
      <c r="E293" s="6">
        <v>0.97813395318665874</v>
      </c>
      <c r="F293" s="6">
        <v>0.86161609016528728</v>
      </c>
      <c r="G293" s="6">
        <v>0.99900000000000011</v>
      </c>
      <c r="H293" s="6">
        <v>1.0179935290650821</v>
      </c>
      <c r="I293" s="6">
        <v>0.65851375289494829</v>
      </c>
      <c r="J293" s="6">
        <v>1.6030000000000002</v>
      </c>
      <c r="K293" s="6">
        <v>1.760109969180347</v>
      </c>
      <c r="L293" s="6">
        <v>1.2441873757613093</v>
      </c>
      <c r="M293" s="7">
        <v>101.92</v>
      </c>
      <c r="N293" s="7">
        <v>99.636595647584542</v>
      </c>
      <c r="O293" s="7">
        <v>146.07470357982476</v>
      </c>
      <c r="P293" s="7">
        <v>63.49</v>
      </c>
      <c r="Q293" s="7">
        <v>57.626745716660608</v>
      </c>
      <c r="R293" s="7">
        <v>77.313275420841038</v>
      </c>
      <c r="S293" s="7">
        <v>38.43</v>
      </c>
      <c r="T293" s="7">
        <v>42.009849930923934</v>
      </c>
      <c r="U293" s="7">
        <v>68.761428158983733</v>
      </c>
      <c r="V293" s="8">
        <v>101.79</v>
      </c>
      <c r="W293" s="8">
        <v>101.4294096273152</v>
      </c>
      <c r="X293" s="8">
        <v>96.192201257367543</v>
      </c>
      <c r="Y293" s="9">
        <v>1365</v>
      </c>
      <c r="Z293" s="9">
        <v>1365</v>
      </c>
      <c r="AA293" s="9">
        <v>1404</v>
      </c>
      <c r="AB293" s="4">
        <v>13</v>
      </c>
      <c r="AC293" s="6">
        <v>0.62039800995024874</v>
      </c>
    </row>
    <row r="294" spans="1:29" x14ac:dyDescent="0.25">
      <c r="A294" s="11" t="s">
        <v>306</v>
      </c>
      <c r="B294" s="5" t="s">
        <v>1214</v>
      </c>
      <c r="C294" s="4">
        <v>37</v>
      </c>
      <c r="D294" s="6">
        <v>0.82200000000000006</v>
      </c>
      <c r="E294" s="6">
        <v>0.85389488377087019</v>
      </c>
      <c r="F294" s="6">
        <v>0.84287777278000042</v>
      </c>
      <c r="G294" s="6">
        <v>0.70900000000000007</v>
      </c>
      <c r="H294" s="6">
        <v>0.75870814246946527</v>
      </c>
      <c r="I294" s="6">
        <v>0.74670087597609203</v>
      </c>
      <c r="J294" s="6">
        <v>1.6819999999999999</v>
      </c>
      <c r="K294" s="6">
        <v>1.7371780928151923</v>
      </c>
      <c r="L294" s="6">
        <v>1.8879624886305422</v>
      </c>
      <c r="M294" s="7">
        <v>137.82</v>
      </c>
      <c r="N294" s="7">
        <v>128.27423126513847</v>
      </c>
      <c r="O294" s="7">
        <v>115.18190081367374</v>
      </c>
      <c r="P294" s="7">
        <v>58.11</v>
      </c>
      <c r="Q294" s="7">
        <v>56.023446376850757</v>
      </c>
      <c r="R294" s="7">
        <v>45.555156287319775</v>
      </c>
      <c r="S294" s="7">
        <v>79.709999999999994</v>
      </c>
      <c r="T294" s="7">
        <v>72.250784888287697</v>
      </c>
      <c r="U294" s="7">
        <v>69.62674452635396</v>
      </c>
      <c r="V294" s="8">
        <v>97.74</v>
      </c>
      <c r="W294" s="8">
        <v>97.322703729871805</v>
      </c>
      <c r="X294" s="8">
        <v>86.006426234161538</v>
      </c>
      <c r="Y294" s="9">
        <v>1395</v>
      </c>
      <c r="Z294" s="9">
        <v>1395</v>
      </c>
      <c r="AA294" s="9">
        <v>1423</v>
      </c>
      <c r="AB294" s="4">
        <v>12</v>
      </c>
      <c r="AC294" s="6">
        <v>0.73238372093023252</v>
      </c>
    </row>
    <row r="295" spans="1:29" x14ac:dyDescent="0.25">
      <c r="A295" s="1" t="s">
        <v>18</v>
      </c>
      <c r="B295" s="21" t="s">
        <v>1208</v>
      </c>
      <c r="C295" s="21" t="s">
        <v>0</v>
      </c>
      <c r="D295" s="19" t="s">
        <v>6</v>
      </c>
      <c r="E295" s="19"/>
      <c r="F295" s="19"/>
      <c r="G295" s="19" t="s">
        <v>1</v>
      </c>
      <c r="H295" s="19"/>
      <c r="I295" s="19"/>
      <c r="J295" s="19" t="s">
        <v>2</v>
      </c>
      <c r="K295" s="19"/>
      <c r="L295" s="19"/>
      <c r="M295" s="19" t="s">
        <v>1209</v>
      </c>
      <c r="N295" s="19"/>
      <c r="O295" s="19"/>
      <c r="P295" s="19" t="s">
        <v>1210</v>
      </c>
      <c r="Q295" s="19"/>
      <c r="R295" s="19"/>
      <c r="S295" s="19" t="s">
        <v>1211</v>
      </c>
      <c r="T295" s="19"/>
      <c r="U295" s="19"/>
      <c r="V295" s="19" t="s">
        <v>3</v>
      </c>
      <c r="W295" s="19"/>
      <c r="X295" s="19"/>
      <c r="Y295" s="20" t="s">
        <v>4</v>
      </c>
      <c r="Z295" s="20"/>
      <c r="AA295" s="20"/>
      <c r="AB295" s="21" t="s">
        <v>5</v>
      </c>
      <c r="AC295" s="21" t="s">
        <v>1212</v>
      </c>
    </row>
    <row r="296" spans="1:29" x14ac:dyDescent="0.25">
      <c r="A296" s="2" t="s">
        <v>7</v>
      </c>
      <c r="B296" s="22"/>
      <c r="C296" s="22"/>
      <c r="D296" s="10" t="s">
        <v>31</v>
      </c>
      <c r="E296" s="10" t="s">
        <v>32</v>
      </c>
      <c r="F296" s="10" t="s">
        <v>33</v>
      </c>
      <c r="G296" s="10" t="s">
        <v>31</v>
      </c>
      <c r="H296" s="10" t="s">
        <v>32</v>
      </c>
      <c r="I296" s="10" t="s">
        <v>33</v>
      </c>
      <c r="J296" s="10" t="s">
        <v>31</v>
      </c>
      <c r="K296" s="10" t="s">
        <v>32</v>
      </c>
      <c r="L296" s="10" t="s">
        <v>33</v>
      </c>
      <c r="M296" s="10" t="s">
        <v>31</v>
      </c>
      <c r="N296" s="10" t="s">
        <v>32</v>
      </c>
      <c r="O296" s="10" t="s">
        <v>33</v>
      </c>
      <c r="P296" s="10" t="s">
        <v>31</v>
      </c>
      <c r="Q296" s="10" t="s">
        <v>32</v>
      </c>
      <c r="R296" s="10" t="s">
        <v>33</v>
      </c>
      <c r="S296" s="10" t="s">
        <v>31</v>
      </c>
      <c r="T296" s="10" t="s">
        <v>32</v>
      </c>
      <c r="U296" s="10" t="s">
        <v>33</v>
      </c>
      <c r="V296" s="10" t="s">
        <v>31</v>
      </c>
      <c r="W296" s="10" t="s">
        <v>32</v>
      </c>
      <c r="X296" s="10" t="s">
        <v>33</v>
      </c>
      <c r="Y296" s="10" t="s">
        <v>31</v>
      </c>
      <c r="Z296" s="10" t="s">
        <v>32</v>
      </c>
      <c r="AA296" s="10" t="s">
        <v>33</v>
      </c>
      <c r="AB296" s="21"/>
      <c r="AC296" s="21"/>
    </row>
    <row r="297" spans="1:29" x14ac:dyDescent="0.25">
      <c r="A297" s="11" t="s">
        <v>307</v>
      </c>
      <c r="B297" s="5" t="s">
        <v>1213</v>
      </c>
      <c r="C297" s="4">
        <v>30</v>
      </c>
      <c r="D297" s="6">
        <v>0.875</v>
      </c>
      <c r="E297" s="6">
        <v>0.94482412060301513</v>
      </c>
      <c r="F297" s="6">
        <v>0.97356955212404694</v>
      </c>
      <c r="G297" s="6">
        <v>0.82499999999999996</v>
      </c>
      <c r="H297" s="6">
        <v>0.94557296987031692</v>
      </c>
      <c r="I297" s="6">
        <v>0.83933877423105707</v>
      </c>
      <c r="J297" s="6">
        <v>1.6280000000000001</v>
      </c>
      <c r="K297" s="6">
        <v>1.7102724801234093</v>
      </c>
      <c r="L297" s="6">
        <v>2.2344572967957488</v>
      </c>
      <c r="M297" s="7">
        <v>148.81</v>
      </c>
      <c r="N297" s="7">
        <v>124.5125110307723</v>
      </c>
      <c r="O297" s="7">
        <v>149.99991213340962</v>
      </c>
      <c r="P297" s="7">
        <v>75.45</v>
      </c>
      <c r="Q297" s="7">
        <v>68.840296625063161</v>
      </c>
      <c r="R297" s="7">
        <v>56.345110092444443</v>
      </c>
      <c r="S297" s="7">
        <v>73.349999999999994</v>
      </c>
      <c r="T297" s="7">
        <v>55.672214405709127</v>
      </c>
      <c r="U297" s="7">
        <v>93.654802040965166</v>
      </c>
      <c r="V297" s="8">
        <v>122.81</v>
      </c>
      <c r="W297" s="8">
        <v>117.73566484137795</v>
      </c>
      <c r="X297" s="8">
        <v>125.90074238482228</v>
      </c>
      <c r="Y297" s="9">
        <v>1445</v>
      </c>
      <c r="Z297" s="9">
        <v>1445</v>
      </c>
      <c r="AA297" s="9">
        <v>1747</v>
      </c>
      <c r="AB297" s="4">
        <v>3</v>
      </c>
      <c r="AC297" s="18" t="s">
        <v>1221</v>
      </c>
    </row>
    <row r="298" spans="1:29" x14ac:dyDescent="0.25">
      <c r="A298" s="11" t="s">
        <v>308</v>
      </c>
      <c r="B298" s="5" t="s">
        <v>1213</v>
      </c>
      <c r="C298" s="4">
        <v>25</v>
      </c>
      <c r="D298" s="6">
        <v>0.94900000000000007</v>
      </c>
      <c r="E298" s="6">
        <v>0.99948719701890532</v>
      </c>
      <c r="F298" s="6">
        <v>0.96606071734606436</v>
      </c>
      <c r="G298" s="6">
        <v>0.52500000000000002</v>
      </c>
      <c r="H298" s="6">
        <v>0.62240527640050325</v>
      </c>
      <c r="I298" s="6">
        <v>0.57913662446619085</v>
      </c>
      <c r="J298" s="6">
        <v>1.006</v>
      </c>
      <c r="K298" s="6">
        <v>1.0056384024152838</v>
      </c>
      <c r="L298" s="6">
        <v>0.7980540077636864</v>
      </c>
      <c r="M298" s="7">
        <v>178.34</v>
      </c>
      <c r="N298" s="7">
        <v>149.9999132780047</v>
      </c>
      <c r="O298" s="7">
        <v>154.24381516585436</v>
      </c>
      <c r="P298" s="7">
        <v>93.06</v>
      </c>
      <c r="Q298" s="7">
        <v>92.837283520219231</v>
      </c>
      <c r="R298" s="7">
        <v>111.93257798461072</v>
      </c>
      <c r="S298" s="7">
        <v>85.28</v>
      </c>
      <c r="T298" s="7">
        <v>57.162629757785467</v>
      </c>
      <c r="U298" s="7">
        <v>42.311237181243648</v>
      </c>
      <c r="V298" s="8">
        <v>93.6</v>
      </c>
      <c r="W298" s="8">
        <v>93.360737483848027</v>
      </c>
      <c r="X298" s="8">
        <v>89.328242459939958</v>
      </c>
      <c r="Y298" s="9">
        <v>1570</v>
      </c>
      <c r="Z298" s="9">
        <v>1570</v>
      </c>
      <c r="AA298" s="9">
        <v>1620</v>
      </c>
      <c r="AB298" s="4">
        <v>5</v>
      </c>
      <c r="AC298" s="18" t="s">
        <v>1221</v>
      </c>
    </row>
    <row r="299" spans="1:29" x14ac:dyDescent="0.25">
      <c r="A299" s="11" t="s">
        <v>309</v>
      </c>
      <c r="B299" s="5" t="s">
        <v>1213</v>
      </c>
      <c r="C299" s="4">
        <v>19</v>
      </c>
      <c r="D299" s="6">
        <v>0.73</v>
      </c>
      <c r="E299" s="6">
        <v>0.78393957050108209</v>
      </c>
      <c r="F299" s="6">
        <v>0.76614435799060565</v>
      </c>
      <c r="G299" s="6">
        <v>0.88200000000000001</v>
      </c>
      <c r="H299" s="6">
        <v>0.63912547365235295</v>
      </c>
      <c r="I299" s="6">
        <v>0.93455334627139719</v>
      </c>
      <c r="J299" s="6">
        <v>1.046</v>
      </c>
      <c r="K299" s="6">
        <v>1.4872448251249109</v>
      </c>
      <c r="L299" s="6">
        <v>1.4453852876486435</v>
      </c>
      <c r="M299" s="7">
        <v>178.49</v>
      </c>
      <c r="N299" s="7">
        <v>229.4269709309963</v>
      </c>
      <c r="O299" s="7">
        <v>153.00032960030796</v>
      </c>
      <c r="P299" s="7">
        <v>150.55000000000001</v>
      </c>
      <c r="Q299" s="7">
        <v>98.593465573216733</v>
      </c>
      <c r="R299" s="7">
        <v>98.926543137301536</v>
      </c>
      <c r="S299" s="7">
        <v>27.94</v>
      </c>
      <c r="T299" s="7">
        <v>130.83350535777956</v>
      </c>
      <c r="U299" s="7">
        <v>54.073786463006421</v>
      </c>
      <c r="V299" s="8">
        <v>157.44</v>
      </c>
      <c r="W299" s="8">
        <v>146.63262146489762</v>
      </c>
      <c r="X299" s="8">
        <v>142.98697000859451</v>
      </c>
      <c r="Y299" s="9">
        <v>2310</v>
      </c>
      <c r="Z299" s="9">
        <v>2310</v>
      </c>
      <c r="AA299" s="9">
        <v>2376</v>
      </c>
      <c r="AB299" s="4">
        <v>14</v>
      </c>
      <c r="AC299" s="18" t="s">
        <v>1221</v>
      </c>
    </row>
    <row r="300" spans="1:29" x14ac:dyDescent="0.25">
      <c r="A300" s="11" t="s">
        <v>310</v>
      </c>
      <c r="B300" s="5" t="s">
        <v>1213</v>
      </c>
      <c r="C300" s="4">
        <v>23</v>
      </c>
      <c r="D300" s="6">
        <v>0.83299999999999996</v>
      </c>
      <c r="E300" s="6">
        <v>0.88307066598881545</v>
      </c>
      <c r="F300" s="6">
        <v>0.91935024764218076</v>
      </c>
      <c r="G300" s="6">
        <v>0.93299999999999994</v>
      </c>
      <c r="H300" s="6">
        <v>0.65958985484787436</v>
      </c>
      <c r="I300" s="6">
        <v>0.92099650872090899</v>
      </c>
      <c r="J300" s="6">
        <v>1.2729999999999999</v>
      </c>
      <c r="K300" s="6">
        <v>1.2369612369399723</v>
      </c>
      <c r="L300" s="6">
        <v>1.1173048117750461</v>
      </c>
      <c r="M300" s="7">
        <v>131.93</v>
      </c>
      <c r="N300" s="7">
        <v>184.07562481475762</v>
      </c>
      <c r="O300" s="7">
        <v>150.06785916794422</v>
      </c>
      <c r="P300" s="7">
        <v>96.64</v>
      </c>
      <c r="Q300" s="7">
        <v>98.155391637781605</v>
      </c>
      <c r="R300" s="7">
        <v>123.70122540269232</v>
      </c>
      <c r="S300" s="7">
        <v>35.299999999999997</v>
      </c>
      <c r="T300" s="7">
        <v>85.920233176975998</v>
      </c>
      <c r="U300" s="7">
        <v>26.366633765251905</v>
      </c>
      <c r="V300" s="8">
        <v>123.03</v>
      </c>
      <c r="W300" s="8">
        <v>121.41441465259776</v>
      </c>
      <c r="X300" s="8">
        <v>138.21197436489769</v>
      </c>
      <c r="Y300" s="9">
        <v>2100</v>
      </c>
      <c r="Z300" s="9">
        <v>2100</v>
      </c>
      <c r="AA300" s="9">
        <v>2160</v>
      </c>
      <c r="AB300" s="4">
        <v>23</v>
      </c>
      <c r="AC300" s="6">
        <v>0.55343220338983046</v>
      </c>
    </row>
    <row r="301" spans="1:29" x14ac:dyDescent="0.25">
      <c r="A301" s="11" t="s">
        <v>311</v>
      </c>
      <c r="B301" s="5" t="s">
        <v>1213</v>
      </c>
      <c r="C301" s="4">
        <v>29</v>
      </c>
      <c r="D301" s="6">
        <v>0.95</v>
      </c>
      <c r="E301" s="6">
        <v>0.96252194797069568</v>
      </c>
      <c r="F301" s="6">
        <v>0.960666358167515</v>
      </c>
      <c r="G301" s="6">
        <v>0.9</v>
      </c>
      <c r="H301" s="6">
        <v>1.0120129282225678</v>
      </c>
      <c r="I301" s="6">
        <v>1.2205386023498495</v>
      </c>
      <c r="J301" s="6">
        <v>2.38</v>
      </c>
      <c r="K301" s="6">
        <v>2.2401839036702031</v>
      </c>
      <c r="L301" s="6">
        <v>1.9346444308252406</v>
      </c>
      <c r="M301" s="7">
        <v>135.36000000000001</v>
      </c>
      <c r="N301" s="7">
        <v>125.90690517467264</v>
      </c>
      <c r="O301" s="7">
        <v>102.25629245013131</v>
      </c>
      <c r="P301" s="7">
        <v>51.18</v>
      </c>
      <c r="Q301" s="7">
        <v>56.878998005701298</v>
      </c>
      <c r="R301" s="7">
        <v>64.511984879476188</v>
      </c>
      <c r="S301" s="7">
        <v>84.18</v>
      </c>
      <c r="T301" s="7">
        <v>69.027907168971353</v>
      </c>
      <c r="U301" s="7">
        <v>37.744307570655124</v>
      </c>
      <c r="V301" s="8">
        <v>121.83</v>
      </c>
      <c r="W301" s="8">
        <v>127.41941578926165</v>
      </c>
      <c r="X301" s="8">
        <v>124.80775226856073</v>
      </c>
      <c r="Y301" s="9">
        <v>1942</v>
      </c>
      <c r="Z301" s="9">
        <v>2226</v>
      </c>
      <c r="AA301" s="9">
        <v>2289</v>
      </c>
      <c r="AB301" s="4">
        <v>8</v>
      </c>
      <c r="AC301" s="18" t="s">
        <v>1221</v>
      </c>
    </row>
    <row r="302" spans="1:29" x14ac:dyDescent="0.25">
      <c r="A302" s="11" t="s">
        <v>312</v>
      </c>
      <c r="B302" s="5" t="s">
        <v>1213</v>
      </c>
      <c r="C302" s="4">
        <v>28</v>
      </c>
      <c r="D302" s="6">
        <v>0.93299999999999994</v>
      </c>
      <c r="E302" s="6">
        <v>0.94623305912292122</v>
      </c>
      <c r="F302" s="6">
        <v>0.94309587877071233</v>
      </c>
      <c r="G302" s="6">
        <v>0.83099999999999996</v>
      </c>
      <c r="H302" s="6">
        <v>1</v>
      </c>
      <c r="I302" s="6">
        <v>1.3084005547303896</v>
      </c>
      <c r="J302" s="6">
        <v>1.825</v>
      </c>
      <c r="K302" s="6">
        <v>2.070331324027967</v>
      </c>
      <c r="L302" s="6">
        <v>2.0480007193043299</v>
      </c>
      <c r="M302" s="7">
        <v>131.05000000000001</v>
      </c>
      <c r="N302" s="7">
        <v>147.63581337304291</v>
      </c>
      <c r="O302" s="7">
        <v>107.35428679492615</v>
      </c>
      <c r="P302" s="7">
        <v>59.63</v>
      </c>
      <c r="Q302" s="7">
        <v>71.310235062186877</v>
      </c>
      <c r="R302" s="7">
        <v>68.585136260537709</v>
      </c>
      <c r="S302" s="7">
        <v>71.41</v>
      </c>
      <c r="T302" s="7">
        <v>76.325578310856031</v>
      </c>
      <c r="U302" s="7">
        <v>38.769150534388444</v>
      </c>
      <c r="V302" s="8">
        <v>108.84</v>
      </c>
      <c r="W302" s="8">
        <v>147.63581337304291</v>
      </c>
      <c r="X302" s="8">
        <v>140.4624083951667</v>
      </c>
      <c r="Y302" s="9">
        <v>2040</v>
      </c>
      <c r="Z302" s="9">
        <v>2420</v>
      </c>
      <c r="AA302" s="9">
        <v>2490</v>
      </c>
      <c r="AB302" s="4">
        <v>7</v>
      </c>
      <c r="AC302" s="18" t="s">
        <v>1221</v>
      </c>
    </row>
    <row r="303" spans="1:29" x14ac:dyDescent="0.25">
      <c r="A303" s="11" t="s">
        <v>313</v>
      </c>
      <c r="B303" s="5" t="s">
        <v>1213</v>
      </c>
      <c r="C303" s="4">
        <v>26</v>
      </c>
      <c r="D303" s="6">
        <v>0.9</v>
      </c>
      <c r="E303" s="6">
        <v>0.93302505966587113</v>
      </c>
      <c r="F303" s="6">
        <v>0.92358078602620086</v>
      </c>
      <c r="G303" s="6">
        <v>0.499</v>
      </c>
      <c r="H303" s="6">
        <v>0.74377454104280682</v>
      </c>
      <c r="I303" s="6">
        <v>0.74727823171914687</v>
      </c>
      <c r="J303" s="6">
        <v>1.859</v>
      </c>
      <c r="K303" s="6">
        <v>2.1949409955148838</v>
      </c>
      <c r="L303" s="6">
        <v>1.7311314345440292</v>
      </c>
      <c r="M303" s="7">
        <v>189.97</v>
      </c>
      <c r="N303" s="7">
        <v>155.8832987519996</v>
      </c>
      <c r="O303" s="7">
        <v>149.47591473818667</v>
      </c>
      <c r="P303" s="7">
        <v>50.93</v>
      </c>
      <c r="Q303" s="7">
        <v>52.822389860329643</v>
      </c>
      <c r="R303" s="7">
        <v>64.524330747639226</v>
      </c>
      <c r="S303" s="7">
        <v>139.04</v>
      </c>
      <c r="T303" s="7">
        <v>103.06090889166997</v>
      </c>
      <c r="U303" s="7">
        <v>84.951583990547448</v>
      </c>
      <c r="V303" s="8">
        <v>94.7</v>
      </c>
      <c r="W303" s="8">
        <v>115.94202898550725</v>
      </c>
      <c r="X303" s="8">
        <v>111.7000972501541</v>
      </c>
      <c r="Y303" s="9">
        <v>1570</v>
      </c>
      <c r="Z303" s="9">
        <v>1940</v>
      </c>
      <c r="AA303" s="9">
        <v>1990</v>
      </c>
      <c r="AB303" s="4">
        <v>9</v>
      </c>
      <c r="AC303" s="18" t="s">
        <v>1221</v>
      </c>
    </row>
    <row r="304" spans="1:29" x14ac:dyDescent="0.25">
      <c r="A304" s="11" t="s">
        <v>314</v>
      </c>
      <c r="B304" s="5" t="s">
        <v>1213</v>
      </c>
      <c r="C304" s="4">
        <v>28</v>
      </c>
      <c r="D304" s="6">
        <v>0.91700000000000004</v>
      </c>
      <c r="E304" s="6">
        <v>0.9313845304738626</v>
      </c>
      <c r="F304" s="6">
        <v>0.91897779194559559</v>
      </c>
      <c r="G304" s="6">
        <v>0.67500000000000004</v>
      </c>
      <c r="H304" s="6">
        <v>0.87748117829827921</v>
      </c>
      <c r="I304" s="6">
        <v>0.81782103111094662</v>
      </c>
      <c r="J304" s="6">
        <v>1.409</v>
      </c>
      <c r="K304" s="6">
        <v>1.6834537940837628</v>
      </c>
      <c r="L304" s="6">
        <v>1.6665400929105232</v>
      </c>
      <c r="M304" s="7">
        <v>165.37</v>
      </c>
      <c r="N304" s="7">
        <v>149.37142352233988</v>
      </c>
      <c r="O304" s="7">
        <v>152.51034315678768</v>
      </c>
      <c r="P304" s="7">
        <v>79.2</v>
      </c>
      <c r="Q304" s="7">
        <v>77.85815873123542</v>
      </c>
      <c r="R304" s="7">
        <v>74.841383430350504</v>
      </c>
      <c r="S304" s="7">
        <v>86.17</v>
      </c>
      <c r="T304" s="7">
        <v>71.513264791104476</v>
      </c>
      <c r="U304" s="7">
        <v>77.66895972643718</v>
      </c>
      <c r="V304" s="8">
        <v>111.59</v>
      </c>
      <c r="W304" s="8">
        <v>131.0706127164741</v>
      </c>
      <c r="X304" s="8">
        <v>124.72616609556842</v>
      </c>
      <c r="Y304" s="9">
        <v>2100</v>
      </c>
      <c r="Z304" s="9">
        <v>2520</v>
      </c>
      <c r="AA304" s="9">
        <v>2592</v>
      </c>
      <c r="AB304" s="4">
        <v>8</v>
      </c>
      <c r="AC304" s="18" t="s">
        <v>1221</v>
      </c>
    </row>
    <row r="305" spans="1:29" x14ac:dyDescent="0.25">
      <c r="A305" s="11" t="s">
        <v>315</v>
      </c>
      <c r="B305" s="5" t="s">
        <v>1213</v>
      </c>
      <c r="C305" s="4">
        <v>29</v>
      </c>
      <c r="D305" s="13" t="e">
        <v>#N/A</v>
      </c>
      <c r="E305" s="6">
        <v>0.94191031881628573</v>
      </c>
      <c r="F305" s="6">
        <v>0.94867721725704446</v>
      </c>
      <c r="G305" s="13" t="e">
        <v>#N/A</v>
      </c>
      <c r="H305" s="6">
        <v>2.0503135475338063</v>
      </c>
      <c r="I305" s="6">
        <v>1.2472904210496514</v>
      </c>
      <c r="J305" s="13" t="e">
        <v>#N/A</v>
      </c>
      <c r="K305" s="6">
        <v>2.8075953873104198</v>
      </c>
      <c r="L305" s="6">
        <v>2.5246074580368214</v>
      </c>
      <c r="M305" s="14" t="e">
        <v>#N/A</v>
      </c>
      <c r="N305" s="7">
        <v>88.294980496902639</v>
      </c>
      <c r="O305" s="7">
        <v>145.60354159331598</v>
      </c>
      <c r="P305" s="14" t="e">
        <v>#N/A</v>
      </c>
      <c r="Q305" s="7">
        <v>64.479517066544091</v>
      </c>
      <c r="R305" s="7">
        <v>71.935897250921755</v>
      </c>
      <c r="S305" s="14" t="e">
        <v>#N/A</v>
      </c>
      <c r="T305" s="7">
        <v>23.815463430358548</v>
      </c>
      <c r="U305" s="7">
        <v>73.66764434239424</v>
      </c>
      <c r="V305" s="15" t="e">
        <v>#N/A</v>
      </c>
      <c r="W305" s="8">
        <v>181.03239469203268</v>
      </c>
      <c r="X305" s="8">
        <v>181.60990270024755</v>
      </c>
      <c r="Y305" s="16" t="e">
        <v>#N/A</v>
      </c>
      <c r="Z305" s="9">
        <v>3480</v>
      </c>
      <c r="AA305" s="9">
        <v>3580</v>
      </c>
      <c r="AB305" s="4">
        <v>8</v>
      </c>
      <c r="AC305" s="6">
        <v>0.77676595744680854</v>
      </c>
    </row>
    <row r="306" spans="1:29" x14ac:dyDescent="0.25">
      <c r="A306" s="11" t="s">
        <v>316</v>
      </c>
      <c r="B306" s="5" t="s">
        <v>1213</v>
      </c>
      <c r="C306" s="4">
        <v>23</v>
      </c>
      <c r="D306" s="6">
        <v>0.85299999999999998</v>
      </c>
      <c r="E306" s="6">
        <v>0.95162676894590659</v>
      </c>
      <c r="F306" s="6">
        <v>0.96765436186061915</v>
      </c>
      <c r="G306" s="6">
        <v>0.71299999999999997</v>
      </c>
      <c r="H306" s="6">
        <v>0.8929928117823217</v>
      </c>
      <c r="I306" s="6">
        <v>0.97185655328074116</v>
      </c>
      <c r="J306" s="6">
        <v>1.087</v>
      </c>
      <c r="K306" s="6">
        <v>1.6341093808506419</v>
      </c>
      <c r="L306" s="6">
        <v>1.6979980664661802</v>
      </c>
      <c r="M306" s="7">
        <v>223.3</v>
      </c>
      <c r="N306" s="7">
        <v>162.25797644106771</v>
      </c>
      <c r="O306" s="7">
        <v>174.9998086300206</v>
      </c>
      <c r="P306" s="7">
        <v>146.47</v>
      </c>
      <c r="Q306" s="7">
        <v>88.669221481852702</v>
      </c>
      <c r="R306" s="7">
        <v>100.16189900257967</v>
      </c>
      <c r="S306" s="7">
        <v>76.83</v>
      </c>
      <c r="T306" s="7">
        <v>73.588754959215009</v>
      </c>
      <c r="U306" s="7">
        <v>74.837909627440922</v>
      </c>
      <c r="V306" s="8">
        <v>159.16</v>
      </c>
      <c r="W306" s="8">
        <v>144.89520661621876</v>
      </c>
      <c r="X306" s="8">
        <v>170.07471083996111</v>
      </c>
      <c r="Y306" s="9">
        <v>2496</v>
      </c>
      <c r="Z306" s="9">
        <v>2496</v>
      </c>
      <c r="AA306" s="9">
        <v>2970</v>
      </c>
      <c r="AB306" s="4">
        <v>2</v>
      </c>
      <c r="AC306" s="18" t="s">
        <v>1221</v>
      </c>
    </row>
    <row r="307" spans="1:29" x14ac:dyDescent="0.25">
      <c r="A307" s="11" t="s">
        <v>317</v>
      </c>
      <c r="B307" s="5" t="s">
        <v>1213</v>
      </c>
      <c r="C307" s="4">
        <v>25</v>
      </c>
      <c r="D307" s="6">
        <v>0.745</v>
      </c>
      <c r="E307" s="6">
        <v>0.95121252204585538</v>
      </c>
      <c r="F307" s="6">
        <v>0.95922578963374894</v>
      </c>
      <c r="G307" s="6">
        <v>0.40700000000000003</v>
      </c>
      <c r="H307" s="6">
        <v>0.96279870382548205</v>
      </c>
      <c r="I307" s="6">
        <v>1</v>
      </c>
      <c r="J307" s="6">
        <v>1.232</v>
      </c>
      <c r="K307" s="6">
        <v>1.6096040816210582</v>
      </c>
      <c r="L307" s="6">
        <v>1.644380449608208</v>
      </c>
      <c r="M307" s="7">
        <v>421.65</v>
      </c>
      <c r="N307" s="7">
        <v>165.04890038635679</v>
      </c>
      <c r="O307" s="7">
        <v>160.05320012340621</v>
      </c>
      <c r="P307" s="7">
        <v>139.1</v>
      </c>
      <c r="Q307" s="7">
        <v>98.725437624242204</v>
      </c>
      <c r="R307" s="7">
        <v>97.333436530178091</v>
      </c>
      <c r="S307" s="7">
        <v>282.55</v>
      </c>
      <c r="T307" s="7">
        <v>66.323462762114602</v>
      </c>
      <c r="U307" s="7">
        <v>62.719763593228137</v>
      </c>
      <c r="V307" s="8">
        <v>171.42</v>
      </c>
      <c r="W307" s="8">
        <v>158.90886735980544</v>
      </c>
      <c r="X307" s="8">
        <v>160.05320012340621</v>
      </c>
      <c r="Y307" s="9">
        <v>2541</v>
      </c>
      <c r="Z307" s="9">
        <v>2541</v>
      </c>
      <c r="AA307" s="9">
        <v>2613</v>
      </c>
      <c r="AB307" s="4">
        <v>2</v>
      </c>
      <c r="AC307" s="18" t="s">
        <v>1221</v>
      </c>
    </row>
    <row r="308" spans="1:29" x14ac:dyDescent="0.25">
      <c r="A308" s="11" t="s">
        <v>318</v>
      </c>
      <c r="B308" s="5" t="s">
        <v>1213</v>
      </c>
      <c r="C308" s="4">
        <v>25</v>
      </c>
      <c r="D308" s="6">
        <v>0.89700000000000002</v>
      </c>
      <c r="E308" s="6">
        <v>0.9395528001276412</v>
      </c>
      <c r="F308" s="6">
        <v>0.96418543841224258</v>
      </c>
      <c r="G308" s="6">
        <v>0.53900000000000003</v>
      </c>
      <c r="H308" s="6">
        <v>0.85765144782974567</v>
      </c>
      <c r="I308" s="6">
        <v>0.90951169477181915</v>
      </c>
      <c r="J308" s="6">
        <v>1.17</v>
      </c>
      <c r="K308" s="6">
        <v>1.2200183010041887</v>
      </c>
      <c r="L308" s="6">
        <v>1.3089474747551757</v>
      </c>
      <c r="M308" s="7">
        <v>305.27999999999997</v>
      </c>
      <c r="N308" s="7">
        <v>187.75810130625129</v>
      </c>
      <c r="O308" s="7">
        <v>177.85229761696422</v>
      </c>
      <c r="P308" s="7">
        <v>140.5</v>
      </c>
      <c r="Q308" s="7">
        <v>131.99064907020409</v>
      </c>
      <c r="R308" s="7">
        <v>123.57924801751292</v>
      </c>
      <c r="S308" s="7">
        <v>164.78</v>
      </c>
      <c r="T308" s="7">
        <v>55.767452236047205</v>
      </c>
      <c r="U308" s="7">
        <v>54.273049599451284</v>
      </c>
      <c r="V308" s="8">
        <v>164.4</v>
      </c>
      <c r="W308" s="8">
        <v>161.03100742707048</v>
      </c>
      <c r="X308" s="8">
        <v>161.75874462466709</v>
      </c>
      <c r="Y308" s="9">
        <v>2620</v>
      </c>
      <c r="Z308" s="9">
        <v>2620</v>
      </c>
      <c r="AA308" s="9">
        <v>2700</v>
      </c>
      <c r="AB308" s="4">
        <v>24</v>
      </c>
      <c r="AC308" s="18" t="s">
        <v>1221</v>
      </c>
    </row>
    <row r="309" spans="1:29" x14ac:dyDescent="0.25">
      <c r="A309" s="11" t="s">
        <v>319</v>
      </c>
      <c r="B309" s="5" t="s">
        <v>1214</v>
      </c>
      <c r="C309" s="4">
        <v>28</v>
      </c>
      <c r="D309" s="6">
        <v>0.91700000000000004</v>
      </c>
      <c r="E309" s="6">
        <v>0.93073897162124197</v>
      </c>
      <c r="F309" s="6">
        <v>0.93506008633765025</v>
      </c>
      <c r="G309" s="6">
        <v>0.71900000000000008</v>
      </c>
      <c r="H309" s="6">
        <v>0.77291803103406798</v>
      </c>
      <c r="I309" s="6">
        <v>0.70390644279428116</v>
      </c>
      <c r="J309" s="6">
        <v>1.5269999999999999</v>
      </c>
      <c r="K309" s="6">
        <v>1.6375039818780306</v>
      </c>
      <c r="L309" s="6">
        <v>1.6810880938075248</v>
      </c>
      <c r="M309" s="7">
        <v>150.97999999999999</v>
      </c>
      <c r="N309" s="7">
        <v>140.68884338468538</v>
      </c>
      <c r="O309" s="7">
        <v>146.50466573574198</v>
      </c>
      <c r="P309" s="7">
        <v>71.08</v>
      </c>
      <c r="Q309" s="7">
        <v>66.406521767744294</v>
      </c>
      <c r="R309" s="7">
        <v>61.344541366205554</v>
      </c>
      <c r="S309" s="7">
        <v>79.900000000000006</v>
      </c>
      <c r="T309" s="7">
        <v>74.282321616941104</v>
      </c>
      <c r="U309" s="7">
        <v>85.160124369536419</v>
      </c>
      <c r="V309" s="8">
        <v>108.56</v>
      </c>
      <c r="W309" s="8">
        <v>108.74094381735139</v>
      </c>
      <c r="X309" s="8">
        <v>103.12557811081135</v>
      </c>
      <c r="Y309" s="9">
        <v>1680</v>
      </c>
      <c r="Z309" s="9">
        <v>1680</v>
      </c>
      <c r="AA309" s="9">
        <v>1940</v>
      </c>
      <c r="AB309" s="4">
        <v>4</v>
      </c>
      <c r="AC309" s="18" t="s">
        <v>1221</v>
      </c>
    </row>
    <row r="310" spans="1:29" x14ac:dyDescent="0.25">
      <c r="A310" s="11" t="s">
        <v>320</v>
      </c>
      <c r="B310" s="5" t="s">
        <v>1214</v>
      </c>
      <c r="C310" s="4">
        <v>28</v>
      </c>
      <c r="D310" s="6">
        <v>0.92299999999999993</v>
      </c>
      <c r="E310" s="6">
        <v>0.93280368730668928</v>
      </c>
      <c r="F310" s="6">
        <v>0.95720901855292717</v>
      </c>
      <c r="G310" s="6">
        <v>0.6</v>
      </c>
      <c r="H310" s="6">
        <v>0.58851749833027034</v>
      </c>
      <c r="I310" s="6">
        <v>0.75829028360109318</v>
      </c>
      <c r="J310" s="6">
        <v>1.23</v>
      </c>
      <c r="K310" s="6">
        <v>1.1291868032464214</v>
      </c>
      <c r="L310" s="6">
        <v>1.3511824336529361</v>
      </c>
      <c r="M310" s="7">
        <v>147.69</v>
      </c>
      <c r="N310" s="7">
        <v>150.29231287022961</v>
      </c>
      <c r="O310" s="7">
        <v>149.99998479405215</v>
      </c>
      <c r="P310" s="7">
        <v>72.03</v>
      </c>
      <c r="Q310" s="7">
        <v>78.330401785040635</v>
      </c>
      <c r="R310" s="7">
        <v>84.180735463037834</v>
      </c>
      <c r="S310" s="7">
        <v>75.66</v>
      </c>
      <c r="T310" s="7">
        <v>71.961911085188973</v>
      </c>
      <c r="U310" s="7">
        <v>65.819249331014319</v>
      </c>
      <c r="V310" s="8">
        <v>88.61</v>
      </c>
      <c r="W310" s="8">
        <v>88.449655988657824</v>
      </c>
      <c r="X310" s="8">
        <v>113.74353100964149</v>
      </c>
      <c r="Y310" s="9">
        <v>1600</v>
      </c>
      <c r="Z310" s="9">
        <v>1600</v>
      </c>
      <c r="AA310" s="9">
        <v>2032</v>
      </c>
      <c r="AB310" s="4">
        <v>4</v>
      </c>
      <c r="AC310" s="18" t="s">
        <v>1221</v>
      </c>
    </row>
    <row r="311" spans="1:29" x14ac:dyDescent="0.25">
      <c r="A311" s="11" t="s">
        <v>321</v>
      </c>
      <c r="B311" s="5" t="s">
        <v>1214</v>
      </c>
      <c r="C311" s="4">
        <v>28</v>
      </c>
      <c r="D311" s="6">
        <v>0.92599999999999993</v>
      </c>
      <c r="E311" s="6">
        <v>0.94780392650390133</v>
      </c>
      <c r="F311" s="6">
        <v>0.94554846551200245</v>
      </c>
      <c r="G311" s="6">
        <v>0.73799999999999999</v>
      </c>
      <c r="H311" s="6">
        <v>0.74439176939025131</v>
      </c>
      <c r="I311" s="6">
        <v>0.91576432445106537</v>
      </c>
      <c r="J311" s="6">
        <v>1.73</v>
      </c>
      <c r="K311" s="6">
        <v>1.9765004635414567</v>
      </c>
      <c r="L311" s="6">
        <v>1.7165606422842159</v>
      </c>
      <c r="M311" s="7">
        <v>150</v>
      </c>
      <c r="N311" s="7">
        <v>149.98533025149348</v>
      </c>
      <c r="O311" s="7">
        <v>150.59085017773293</v>
      </c>
      <c r="P311" s="7">
        <v>64.010000000000005</v>
      </c>
      <c r="Q311" s="7">
        <v>56.487639354479022</v>
      </c>
      <c r="R311" s="7">
        <v>80.338395734165815</v>
      </c>
      <c r="S311" s="7">
        <v>85.99</v>
      </c>
      <c r="T311" s="7">
        <v>93.497690897014465</v>
      </c>
      <c r="U311" s="7">
        <v>70.252454443567132</v>
      </c>
      <c r="V311" s="8">
        <v>110.72</v>
      </c>
      <c r="W311" s="8">
        <v>111.64784536849042</v>
      </c>
      <c r="X311" s="8">
        <v>137.90572818152319</v>
      </c>
      <c r="Y311" s="9">
        <v>1890</v>
      </c>
      <c r="Z311" s="9">
        <v>1890</v>
      </c>
      <c r="AA311" s="9">
        <v>2354</v>
      </c>
      <c r="AB311" s="4">
        <v>1</v>
      </c>
      <c r="AC311" s="18" t="s">
        <v>1221</v>
      </c>
    </row>
    <row r="312" spans="1:29" x14ac:dyDescent="0.25">
      <c r="A312" s="11" t="s">
        <v>322</v>
      </c>
      <c r="B312" s="5" t="s">
        <v>1214</v>
      </c>
      <c r="C312" s="4">
        <v>27</v>
      </c>
      <c r="D312" s="6">
        <v>0.88099999999999989</v>
      </c>
      <c r="E312" s="6">
        <v>0.96396917655103487</v>
      </c>
      <c r="F312" s="6">
        <v>0.97624432892874624</v>
      </c>
      <c r="G312" s="6">
        <v>0.68</v>
      </c>
      <c r="H312" s="6">
        <v>0.68535767837799311</v>
      </c>
      <c r="I312" s="6">
        <v>0.60756208093565456</v>
      </c>
      <c r="J312" s="6">
        <v>1.839</v>
      </c>
      <c r="K312" s="6">
        <v>1.7902512166564448</v>
      </c>
      <c r="L312" s="6">
        <v>1.411671111238783</v>
      </c>
      <c r="M312" s="7">
        <v>188.92</v>
      </c>
      <c r="N312" s="7">
        <v>180.41164662500819</v>
      </c>
      <c r="O312" s="7">
        <v>200.87625925187521</v>
      </c>
      <c r="P312" s="7">
        <v>69.83</v>
      </c>
      <c r="Q312" s="7">
        <v>69.066567939104317</v>
      </c>
      <c r="R312" s="7">
        <v>86.454130221976015</v>
      </c>
      <c r="S312" s="7">
        <v>119.08</v>
      </c>
      <c r="T312" s="7">
        <v>111.34507868590387</v>
      </c>
      <c r="U312" s="7">
        <v>114.4221290298992</v>
      </c>
      <c r="V312" s="8">
        <v>128.43</v>
      </c>
      <c r="W312" s="8">
        <v>123.6465072832665</v>
      </c>
      <c r="X312" s="8">
        <v>122.04479808163933</v>
      </c>
      <c r="Y312" s="9">
        <v>1921</v>
      </c>
      <c r="Z312" s="9">
        <v>1921</v>
      </c>
      <c r="AA312" s="9">
        <v>1976</v>
      </c>
      <c r="AB312" s="4">
        <v>17</v>
      </c>
      <c r="AC312" s="18" t="s">
        <v>1221</v>
      </c>
    </row>
    <row r="313" spans="1:29" x14ac:dyDescent="0.25">
      <c r="A313" s="11" t="s">
        <v>323</v>
      </c>
      <c r="B313" s="5" t="s">
        <v>1214</v>
      </c>
      <c r="C313" s="4">
        <v>26</v>
      </c>
      <c r="D313" s="6">
        <v>0.85499999999999998</v>
      </c>
      <c r="E313" s="6">
        <v>0.85881667529777317</v>
      </c>
      <c r="F313" s="6">
        <v>0.90226763631900331</v>
      </c>
      <c r="G313" s="6">
        <v>0.41499999999999998</v>
      </c>
      <c r="H313" s="6">
        <v>0.38598096923232955</v>
      </c>
      <c r="I313" s="6">
        <v>0.49590669433910134</v>
      </c>
      <c r="J313" s="6">
        <v>0.86</v>
      </c>
      <c r="K313" s="6">
        <v>1.0458473498794798</v>
      </c>
      <c r="L313" s="6">
        <v>1.0327839655857411</v>
      </c>
      <c r="M313" s="7">
        <v>297.66000000000003</v>
      </c>
      <c r="N313" s="7">
        <v>323.34064284162076</v>
      </c>
      <c r="O313" s="7">
        <v>218.27573704936157</v>
      </c>
      <c r="P313" s="7">
        <v>143.66</v>
      </c>
      <c r="Q313" s="7">
        <v>119.33226654023193</v>
      </c>
      <c r="R313" s="7">
        <v>104.80836537115411</v>
      </c>
      <c r="S313" s="7">
        <v>154</v>
      </c>
      <c r="T313" s="7">
        <v>204.00837630138881</v>
      </c>
      <c r="U313" s="7">
        <v>113.46737167820746</v>
      </c>
      <c r="V313" s="8">
        <v>123.51</v>
      </c>
      <c r="W313" s="8">
        <v>124.80333471621329</v>
      </c>
      <c r="X313" s="8">
        <v>108.24439921457981</v>
      </c>
      <c r="Y313" s="9">
        <v>2100</v>
      </c>
      <c r="Z313" s="9">
        <v>2100</v>
      </c>
      <c r="AA313" s="9">
        <v>2160</v>
      </c>
      <c r="AB313" s="4">
        <v>25</v>
      </c>
      <c r="AC313" s="6">
        <v>0.67292307692307696</v>
      </c>
    </row>
    <row r="314" spans="1:29" x14ac:dyDescent="0.25">
      <c r="A314" s="11" t="s">
        <v>324</v>
      </c>
      <c r="B314" s="5" t="s">
        <v>1214</v>
      </c>
      <c r="C314" s="4">
        <v>17</v>
      </c>
      <c r="D314" s="6">
        <v>0.76</v>
      </c>
      <c r="E314" s="6">
        <v>0.73485596870431102</v>
      </c>
      <c r="F314" s="6">
        <v>0.66347868793134646</v>
      </c>
      <c r="G314" s="6">
        <v>0.35799999999999998</v>
      </c>
      <c r="H314" s="6">
        <v>0.34419984104529594</v>
      </c>
      <c r="I314" s="6">
        <v>0.76560604281632816</v>
      </c>
      <c r="J314" s="6">
        <v>0.86</v>
      </c>
      <c r="K314" s="6">
        <v>0.76874970015557642</v>
      </c>
      <c r="L314" s="6">
        <v>0.90849138971967824</v>
      </c>
      <c r="M314" s="7">
        <v>342.45</v>
      </c>
      <c r="N314" s="7">
        <v>344.48151873390918</v>
      </c>
      <c r="O314" s="7">
        <v>156.93483559032214</v>
      </c>
      <c r="P314" s="7">
        <v>142.33000000000001</v>
      </c>
      <c r="Q314" s="7">
        <v>154.23808811536171</v>
      </c>
      <c r="R314" s="7">
        <v>132.25250103185991</v>
      </c>
      <c r="S314" s="7">
        <v>200.12</v>
      </c>
      <c r="T314" s="7">
        <v>190.24343061854751</v>
      </c>
      <c r="U314" s="7">
        <v>24.682334558462234</v>
      </c>
      <c r="V314" s="8">
        <v>122.44</v>
      </c>
      <c r="W314" s="8">
        <v>118.57048399125368</v>
      </c>
      <c r="X314" s="8">
        <v>120.15025845633758</v>
      </c>
      <c r="Y314" s="9">
        <v>1890</v>
      </c>
      <c r="Z314" s="9">
        <v>1944</v>
      </c>
      <c r="AA314" s="9">
        <v>1944</v>
      </c>
      <c r="AB314" s="4">
        <v>17</v>
      </c>
      <c r="AC314" s="18" t="s">
        <v>1221</v>
      </c>
    </row>
    <row r="315" spans="1:29" x14ac:dyDescent="0.25">
      <c r="A315" s="11" t="s">
        <v>325</v>
      </c>
      <c r="B315" s="5" t="s">
        <v>1214</v>
      </c>
      <c r="C315" s="4">
        <v>29</v>
      </c>
      <c r="D315" s="6">
        <v>0.82599999999999996</v>
      </c>
      <c r="E315" s="6">
        <v>0.91147296875375272</v>
      </c>
      <c r="F315" s="6">
        <v>0.90901454025015038</v>
      </c>
      <c r="G315" s="6">
        <v>0.74299999999999999</v>
      </c>
      <c r="H315" s="6">
        <v>0.75460971204933303</v>
      </c>
      <c r="I315" s="6">
        <v>0.82372111267283366</v>
      </c>
      <c r="J315" s="6">
        <v>1.3280000000000001</v>
      </c>
      <c r="K315" s="6">
        <v>1.5665666165821417</v>
      </c>
      <c r="L315" s="6">
        <v>1.2762516839365119</v>
      </c>
      <c r="M315" s="7">
        <v>164.48</v>
      </c>
      <c r="N315" s="7">
        <v>159.84030794181794</v>
      </c>
      <c r="O315" s="7">
        <v>150.52028712656215</v>
      </c>
      <c r="P315" s="7">
        <v>92.03</v>
      </c>
      <c r="Q315" s="7">
        <v>76.994522590433036</v>
      </c>
      <c r="R315" s="7">
        <v>97.149128147903781</v>
      </c>
      <c r="S315" s="7">
        <v>72.45</v>
      </c>
      <c r="T315" s="7">
        <v>82.845785351384905</v>
      </c>
      <c r="U315" s="7">
        <v>53.371158978658379</v>
      </c>
      <c r="V315" s="8">
        <v>122.21</v>
      </c>
      <c r="W315" s="8">
        <v>120.61704874985196</v>
      </c>
      <c r="X315" s="8">
        <v>123.98673839172618</v>
      </c>
      <c r="Y315" s="9">
        <v>1830</v>
      </c>
      <c r="Z315" s="9">
        <v>1830</v>
      </c>
      <c r="AA315" s="9">
        <v>1890</v>
      </c>
      <c r="AB315" s="4">
        <v>22</v>
      </c>
      <c r="AC315" s="6">
        <v>0.60388739946380698</v>
      </c>
    </row>
    <row r="316" spans="1:29" x14ac:dyDescent="0.25">
      <c r="A316" s="11" t="s">
        <v>326</v>
      </c>
      <c r="B316" s="5" t="s">
        <v>1214</v>
      </c>
      <c r="C316" s="4">
        <v>30</v>
      </c>
      <c r="D316" s="6">
        <v>0.84</v>
      </c>
      <c r="E316" s="6">
        <v>0.93343298728726398</v>
      </c>
      <c r="F316" s="6">
        <v>0.93455649589766776</v>
      </c>
      <c r="G316" s="6">
        <v>0.52</v>
      </c>
      <c r="H316" s="6">
        <v>0.55714624898244813</v>
      </c>
      <c r="I316" s="6">
        <v>0.64811551006788481</v>
      </c>
      <c r="J316" s="6">
        <v>1.204</v>
      </c>
      <c r="K316" s="6">
        <v>1.3678170490926742</v>
      </c>
      <c r="L316" s="6">
        <v>1.3137963334671485</v>
      </c>
      <c r="M316" s="7">
        <v>181.04</v>
      </c>
      <c r="N316" s="7">
        <v>168.61549797992993</v>
      </c>
      <c r="O316" s="7">
        <v>149.99995252492135</v>
      </c>
      <c r="P316" s="7">
        <v>78.23</v>
      </c>
      <c r="Q316" s="7">
        <v>68.681328604685746</v>
      </c>
      <c r="R316" s="7">
        <v>73.997234780134093</v>
      </c>
      <c r="S316" s="7">
        <v>102.81</v>
      </c>
      <c r="T316" s="7">
        <v>99.934169375244196</v>
      </c>
      <c r="U316" s="7">
        <v>76.002717744787276</v>
      </c>
      <c r="V316" s="8">
        <v>94.22</v>
      </c>
      <c r="W316" s="8">
        <v>93.943492219825529</v>
      </c>
      <c r="X316" s="8">
        <v>97.217295740847931</v>
      </c>
      <c r="Y316" s="9">
        <v>1570</v>
      </c>
      <c r="Z316" s="9">
        <v>1570</v>
      </c>
      <c r="AA316" s="9">
        <v>1620</v>
      </c>
      <c r="AB316" s="4">
        <v>30</v>
      </c>
      <c r="AC316" s="18" t="s">
        <v>1221</v>
      </c>
    </row>
    <row r="317" spans="1:29" x14ac:dyDescent="0.25">
      <c r="A317" s="11" t="s">
        <v>327</v>
      </c>
      <c r="B317" s="5" t="s">
        <v>1214</v>
      </c>
      <c r="C317" s="4">
        <v>21</v>
      </c>
      <c r="D317" s="6">
        <v>0.82499999999999996</v>
      </c>
      <c r="E317" s="6">
        <v>0.81555894880655788</v>
      </c>
      <c r="F317" s="6">
        <v>0.81134677260489851</v>
      </c>
      <c r="G317" s="6">
        <v>0.57999999999999996</v>
      </c>
      <c r="H317" s="6">
        <v>0.60543788261367149</v>
      </c>
      <c r="I317" s="6">
        <v>0.71675100171154182</v>
      </c>
      <c r="J317" s="6">
        <v>0.91799999999999993</v>
      </c>
      <c r="K317" s="6">
        <v>1.0292170569865784</v>
      </c>
      <c r="L317" s="6">
        <v>1.1171485099446723</v>
      </c>
      <c r="M317" s="7">
        <v>214.09</v>
      </c>
      <c r="N317" s="7">
        <v>205.25488141701149</v>
      </c>
      <c r="O317" s="7">
        <v>149.99994410787031</v>
      </c>
      <c r="P317" s="7">
        <v>135.41999999999999</v>
      </c>
      <c r="Q317" s="7">
        <v>120.74137321925106</v>
      </c>
      <c r="R317" s="7">
        <v>96.238422411104494</v>
      </c>
      <c r="S317" s="7">
        <v>78.680000000000007</v>
      </c>
      <c r="T317" s="7">
        <v>84.51350819776043</v>
      </c>
      <c r="U317" s="7">
        <v>53.761521696765818</v>
      </c>
      <c r="V317" s="8">
        <v>124.27</v>
      </c>
      <c r="W317" s="8">
        <v>124.26908080123566</v>
      </c>
      <c r="X317" s="8">
        <v>107.51261019599134</v>
      </c>
      <c r="Y317" s="9">
        <v>1680</v>
      </c>
      <c r="Z317" s="9">
        <v>1680</v>
      </c>
      <c r="AA317" s="9">
        <v>1728</v>
      </c>
      <c r="AB317" s="4">
        <v>21</v>
      </c>
      <c r="AC317" s="18" t="s">
        <v>1221</v>
      </c>
    </row>
    <row r="318" spans="1:29" x14ac:dyDescent="0.25">
      <c r="A318" s="11" t="s">
        <v>328</v>
      </c>
      <c r="B318" s="5" t="s">
        <v>1214</v>
      </c>
      <c r="C318" s="4">
        <v>30</v>
      </c>
      <c r="D318" s="6">
        <v>0.95</v>
      </c>
      <c r="E318" s="6">
        <v>0.93545997898616873</v>
      </c>
      <c r="F318" s="6">
        <v>0.94764359351988214</v>
      </c>
      <c r="G318" s="6">
        <v>0.627</v>
      </c>
      <c r="H318" s="6">
        <v>0.70268880061924044</v>
      </c>
      <c r="I318" s="6">
        <v>0.84345907443634849</v>
      </c>
      <c r="J318" s="6">
        <v>0.627</v>
      </c>
      <c r="K318" s="6">
        <v>1.0292319759199711</v>
      </c>
      <c r="L318" s="6">
        <v>1.3088302644908105</v>
      </c>
      <c r="M318" s="7">
        <v>147.19</v>
      </c>
      <c r="N318" s="7">
        <v>151.34594899017392</v>
      </c>
      <c r="O318" s="7">
        <v>150.00005760225511</v>
      </c>
      <c r="P318" s="7">
        <v>147.19</v>
      </c>
      <c r="Q318" s="7">
        <v>103.32860410737506</v>
      </c>
      <c r="R318" s="7">
        <v>96.665635860596623</v>
      </c>
      <c r="S318" s="7">
        <v>0</v>
      </c>
      <c r="T318" s="7">
        <v>48.017344882798874</v>
      </c>
      <c r="U318" s="7">
        <v>53.334421741658495</v>
      </c>
      <c r="V318" s="8">
        <v>92.22</v>
      </c>
      <c r="W318" s="8">
        <v>106.34910337448606</v>
      </c>
      <c r="X318" s="8">
        <v>126.51890975059705</v>
      </c>
      <c r="Y318" s="9">
        <v>1470</v>
      </c>
      <c r="Z318" s="9">
        <v>2052</v>
      </c>
      <c r="AA318" s="9">
        <v>2052</v>
      </c>
      <c r="AB318" s="4">
        <v>6</v>
      </c>
      <c r="AC318" s="6">
        <v>0.65472222222222221</v>
      </c>
    </row>
    <row r="319" spans="1:29" x14ac:dyDescent="0.25">
      <c r="A319" s="11" t="s">
        <v>329</v>
      </c>
      <c r="B319" s="5" t="s">
        <v>1214</v>
      </c>
      <c r="C319" s="4">
        <v>22</v>
      </c>
      <c r="D319" s="6">
        <v>0.8</v>
      </c>
      <c r="E319" s="6">
        <v>0.91285130768761813</v>
      </c>
      <c r="F319" s="6">
        <v>0.94151143159641748</v>
      </c>
      <c r="G319" s="6">
        <v>0.53900000000000003</v>
      </c>
      <c r="H319" s="6">
        <v>0.56054919972554018</v>
      </c>
      <c r="I319" s="6">
        <v>0.62076613983391371</v>
      </c>
      <c r="J319" s="6">
        <v>1.0029999999999999</v>
      </c>
      <c r="K319" s="6">
        <v>1.1302037992969842</v>
      </c>
      <c r="L319" s="6">
        <v>1.4618839738575287</v>
      </c>
      <c r="M319" s="7">
        <v>170.16</v>
      </c>
      <c r="N319" s="7">
        <v>164.88573236113101</v>
      </c>
      <c r="O319" s="7">
        <v>163.55940312779205</v>
      </c>
      <c r="P319" s="7">
        <v>91.44</v>
      </c>
      <c r="Q319" s="7">
        <v>81.778671580013508</v>
      </c>
      <c r="R319" s="7">
        <v>69.452939582654935</v>
      </c>
      <c r="S319" s="7">
        <v>78.72</v>
      </c>
      <c r="T319" s="7">
        <v>83.107060781117482</v>
      </c>
      <c r="U319" s="7">
        <v>94.106463545137132</v>
      </c>
      <c r="V319" s="8">
        <v>91.69</v>
      </c>
      <c r="W319" s="8">
        <v>92.426565321191575</v>
      </c>
      <c r="X319" s="8">
        <v>101.53213931317845</v>
      </c>
      <c r="Y319" s="9">
        <v>1680</v>
      </c>
      <c r="Z319" s="9">
        <v>1680</v>
      </c>
      <c r="AA319" s="9">
        <v>1944</v>
      </c>
      <c r="AB319" s="4">
        <v>4</v>
      </c>
      <c r="AC319" s="18" t="s">
        <v>1221</v>
      </c>
    </row>
    <row r="320" spans="1:29" x14ac:dyDescent="0.25">
      <c r="A320" s="11" t="s">
        <v>330</v>
      </c>
      <c r="B320" s="5" t="s">
        <v>1214</v>
      </c>
      <c r="C320" s="4">
        <v>30</v>
      </c>
      <c r="D320" s="6">
        <v>0.8859999999999999</v>
      </c>
      <c r="E320" s="6">
        <v>0.8381883155557962</v>
      </c>
      <c r="F320" s="6">
        <v>0.82586865305737589</v>
      </c>
      <c r="G320" s="6">
        <v>0.77300000000000002</v>
      </c>
      <c r="H320" s="6">
        <v>0.84204975069859189</v>
      </c>
      <c r="I320" s="6">
        <v>0.51790225745160234</v>
      </c>
      <c r="J320" s="6">
        <v>1.0640000000000001</v>
      </c>
      <c r="K320" s="6">
        <v>1.221641494435612</v>
      </c>
      <c r="L320" s="6">
        <v>1.1547801944328056</v>
      </c>
      <c r="M320" s="7">
        <v>125.16</v>
      </c>
      <c r="N320" s="7">
        <v>116.56305364416815</v>
      </c>
      <c r="O320" s="7">
        <v>160.53475323136703</v>
      </c>
      <c r="P320" s="7">
        <v>90.99</v>
      </c>
      <c r="Q320" s="7">
        <v>80.344266880918042</v>
      </c>
      <c r="R320" s="7">
        <v>71.997520825855077</v>
      </c>
      <c r="S320" s="7">
        <v>34.18</v>
      </c>
      <c r="T320" s="7">
        <v>36.218786763250101</v>
      </c>
      <c r="U320" s="7">
        <v>88.537232405511958</v>
      </c>
      <c r="V320" s="8">
        <v>96.81</v>
      </c>
      <c r="W320" s="8">
        <v>98.151890261738373</v>
      </c>
      <c r="X320" s="8">
        <v>83.141311097960894</v>
      </c>
      <c r="Y320" s="9">
        <v>1680</v>
      </c>
      <c r="Z320" s="9">
        <v>1680</v>
      </c>
      <c r="AA320" s="9">
        <v>1728</v>
      </c>
      <c r="AB320" s="4">
        <v>22</v>
      </c>
      <c r="AC320" s="18" t="s">
        <v>1221</v>
      </c>
    </row>
    <row r="321" spans="1:29" x14ac:dyDescent="0.25">
      <c r="A321" s="11" t="s">
        <v>331</v>
      </c>
      <c r="B321" s="5" t="s">
        <v>1214</v>
      </c>
      <c r="C321" s="4">
        <v>28</v>
      </c>
      <c r="D321" s="6">
        <v>0.72599999999999998</v>
      </c>
      <c r="E321" s="6">
        <v>0.79557279918193025</v>
      </c>
      <c r="F321" s="6">
        <v>0.85634328358208955</v>
      </c>
      <c r="G321" s="6">
        <v>0.63300000000000001</v>
      </c>
      <c r="H321" s="6">
        <v>0.72345602215321636</v>
      </c>
      <c r="I321" s="6">
        <v>0.74456679931911807</v>
      </c>
      <c r="J321" s="6">
        <v>1.284</v>
      </c>
      <c r="K321" s="6">
        <v>1.4601260536107525</v>
      </c>
      <c r="L321" s="6">
        <v>1.158783771540399</v>
      </c>
      <c r="M321" s="7">
        <v>173.6</v>
      </c>
      <c r="N321" s="7">
        <v>149.03772466237561</v>
      </c>
      <c r="O321" s="7">
        <v>149.99991267763551</v>
      </c>
      <c r="P321" s="7">
        <v>85.58</v>
      </c>
      <c r="Q321" s="7">
        <v>73.844473337335799</v>
      </c>
      <c r="R321" s="7">
        <v>96.381186571217498</v>
      </c>
      <c r="S321" s="7">
        <v>88.02</v>
      </c>
      <c r="T321" s="7">
        <v>75.193251325039796</v>
      </c>
      <c r="U321" s="7">
        <v>53.618726106418016</v>
      </c>
      <c r="V321" s="8">
        <v>109.89</v>
      </c>
      <c r="W321" s="8">
        <v>107.82223943500857</v>
      </c>
      <c r="X321" s="8">
        <v>111.68495488053428</v>
      </c>
      <c r="Y321" s="9">
        <v>1785</v>
      </c>
      <c r="Z321" s="9">
        <v>1785</v>
      </c>
      <c r="AA321" s="9">
        <v>1836</v>
      </c>
      <c r="AB321" s="4">
        <v>28</v>
      </c>
      <c r="AC321" s="18" t="s">
        <v>1221</v>
      </c>
    </row>
    <row r="322" spans="1:29" x14ac:dyDescent="0.25">
      <c r="A322" s="11" t="s">
        <v>332</v>
      </c>
      <c r="B322" s="5" t="s">
        <v>1214</v>
      </c>
      <c r="C322" s="4">
        <v>29</v>
      </c>
      <c r="D322" s="6">
        <v>0.80799999999999994</v>
      </c>
      <c r="E322" s="6">
        <v>0.90706455988561796</v>
      </c>
      <c r="F322" s="6">
        <v>0.93709549597147013</v>
      </c>
      <c r="G322" s="6">
        <v>0.46899999999999997</v>
      </c>
      <c r="H322" s="6">
        <v>0.57453358945346422</v>
      </c>
      <c r="I322" s="6">
        <v>0.58833374871110722</v>
      </c>
      <c r="J322" s="6">
        <v>1.6359999999999999</v>
      </c>
      <c r="K322" s="6">
        <v>1.7249851866482322</v>
      </c>
      <c r="L322" s="6">
        <v>2.1415865448756151</v>
      </c>
      <c r="M322" s="7">
        <v>176.62</v>
      </c>
      <c r="N322" s="7">
        <v>161.53699670320515</v>
      </c>
      <c r="O322" s="7">
        <v>150.00010995302074</v>
      </c>
      <c r="P322" s="7">
        <v>50.6</v>
      </c>
      <c r="Q322" s="7">
        <v>53.80245074785725</v>
      </c>
      <c r="R322" s="7">
        <v>41.207826602620251</v>
      </c>
      <c r="S322" s="7">
        <v>126.02</v>
      </c>
      <c r="T322" s="7">
        <v>107.7345459553479</v>
      </c>
      <c r="U322" s="7">
        <v>108.79228335040048</v>
      </c>
      <c r="V322" s="8">
        <v>82.81</v>
      </c>
      <c r="W322" s="8">
        <v>92.808430545424869</v>
      </c>
      <c r="X322" s="8">
        <v>88.250126995738952</v>
      </c>
      <c r="Y322" s="9">
        <v>1522</v>
      </c>
      <c r="Z322" s="9">
        <v>1627</v>
      </c>
      <c r="AA322" s="9">
        <v>1836</v>
      </c>
      <c r="AB322" s="4">
        <v>2</v>
      </c>
      <c r="AC322" s="18" t="s">
        <v>1221</v>
      </c>
    </row>
    <row r="323" spans="1:29" x14ac:dyDescent="0.25">
      <c r="A323" s="11" t="s">
        <v>333</v>
      </c>
      <c r="B323" s="5" t="s">
        <v>1214</v>
      </c>
      <c r="C323" s="4">
        <v>30</v>
      </c>
      <c r="D323" s="6">
        <v>0.877</v>
      </c>
      <c r="E323" s="6">
        <v>0.86514239871640597</v>
      </c>
      <c r="F323" s="6">
        <v>0.87286569591248431</v>
      </c>
      <c r="G323" s="6">
        <v>0.70799999999999996</v>
      </c>
      <c r="H323" s="6">
        <v>0.85846682914036343</v>
      </c>
      <c r="I323" s="6">
        <v>0.83571188978158428</v>
      </c>
      <c r="J323" s="6">
        <v>2.2719999999999998</v>
      </c>
      <c r="K323" s="6">
        <v>2.1437077509460227</v>
      </c>
      <c r="L323" s="6">
        <v>1.7873273299427699</v>
      </c>
      <c r="M323" s="7">
        <v>165.02</v>
      </c>
      <c r="N323" s="7">
        <v>144.39809659380796</v>
      </c>
      <c r="O323" s="7">
        <v>150.13087575338631</v>
      </c>
      <c r="P323" s="7">
        <v>51.41</v>
      </c>
      <c r="Q323" s="7">
        <v>57.825501662755109</v>
      </c>
      <c r="R323" s="7">
        <v>70.197638557031468</v>
      </c>
      <c r="S323" s="7">
        <v>113.61</v>
      </c>
      <c r="T323" s="7">
        <v>86.572594931052862</v>
      </c>
      <c r="U323" s="7">
        <v>79.933237196354824</v>
      </c>
      <c r="V323" s="8">
        <v>116.79</v>
      </c>
      <c r="W323" s="8">
        <v>123.96097611679025</v>
      </c>
      <c r="X323" s="8">
        <v>125.46615789042669</v>
      </c>
      <c r="Y323" s="9">
        <v>1617</v>
      </c>
      <c r="Z323" s="9">
        <v>1769</v>
      </c>
      <c r="AA323" s="9">
        <v>2072</v>
      </c>
      <c r="AB323" s="4">
        <v>1</v>
      </c>
      <c r="AC323" s="18" t="s">
        <v>1221</v>
      </c>
    </row>
    <row r="324" spans="1:29" x14ac:dyDescent="0.25">
      <c r="A324" s="11" t="s">
        <v>334</v>
      </c>
      <c r="B324" s="5" t="s">
        <v>1214</v>
      </c>
      <c r="C324" s="4">
        <v>26</v>
      </c>
      <c r="D324" s="6">
        <v>0.94599999999999995</v>
      </c>
      <c r="E324" s="6">
        <v>0.96663331960218912</v>
      </c>
      <c r="F324" s="6">
        <v>0.93481931779804117</v>
      </c>
      <c r="G324" s="6">
        <v>0.56899999999999995</v>
      </c>
      <c r="H324" s="6">
        <v>0.77439951012422381</v>
      </c>
      <c r="I324" s="6">
        <v>0.89161980320542245</v>
      </c>
      <c r="J324" s="6">
        <v>1.9669999999999999</v>
      </c>
      <c r="K324" s="6">
        <v>1.8503167097867785</v>
      </c>
      <c r="L324" s="6">
        <v>2.2818322498748596</v>
      </c>
      <c r="M324" s="7">
        <v>247.78</v>
      </c>
      <c r="N324" s="7">
        <v>219.17385590106434</v>
      </c>
      <c r="O324" s="7">
        <v>214.43658506564515</v>
      </c>
      <c r="P324" s="7">
        <v>71.69</v>
      </c>
      <c r="Q324" s="7">
        <v>91.729229782170705</v>
      </c>
      <c r="R324" s="7">
        <v>83.79051781162218</v>
      </c>
      <c r="S324" s="7">
        <v>176.09</v>
      </c>
      <c r="T324" s="7">
        <v>127.44462611889365</v>
      </c>
      <c r="U324" s="7">
        <v>130.64606725402297</v>
      </c>
      <c r="V324" s="8">
        <v>141.01</v>
      </c>
      <c r="W324" s="8">
        <v>169.72812664182146</v>
      </c>
      <c r="X324" s="8">
        <v>191.19590577627335</v>
      </c>
      <c r="Y324" s="9">
        <v>2044</v>
      </c>
      <c r="Z324" s="9">
        <v>2459</v>
      </c>
      <c r="AA324" s="9">
        <v>2778</v>
      </c>
      <c r="AB324" s="4">
        <v>4</v>
      </c>
      <c r="AC324" s="18" t="s">
        <v>1221</v>
      </c>
    </row>
    <row r="325" spans="1:29" x14ac:dyDescent="0.25">
      <c r="A325" s="1" t="s">
        <v>19</v>
      </c>
      <c r="B325" s="21" t="s">
        <v>1208</v>
      </c>
      <c r="C325" s="21" t="s">
        <v>0</v>
      </c>
      <c r="D325" s="19" t="s">
        <v>6</v>
      </c>
      <c r="E325" s="19"/>
      <c r="F325" s="19"/>
      <c r="G325" s="19" t="s">
        <v>1</v>
      </c>
      <c r="H325" s="19"/>
      <c r="I325" s="19"/>
      <c r="J325" s="19" t="s">
        <v>2</v>
      </c>
      <c r="K325" s="19"/>
      <c r="L325" s="19"/>
      <c r="M325" s="19" t="s">
        <v>1209</v>
      </c>
      <c r="N325" s="19"/>
      <c r="O325" s="19"/>
      <c r="P325" s="19" t="s">
        <v>1210</v>
      </c>
      <c r="Q325" s="19"/>
      <c r="R325" s="19"/>
      <c r="S325" s="19" t="s">
        <v>1211</v>
      </c>
      <c r="T325" s="19"/>
      <c r="U325" s="19"/>
      <c r="V325" s="19" t="s">
        <v>3</v>
      </c>
      <c r="W325" s="19"/>
      <c r="X325" s="19"/>
      <c r="Y325" s="20" t="s">
        <v>4</v>
      </c>
      <c r="Z325" s="20"/>
      <c r="AA325" s="20"/>
      <c r="AB325" s="21" t="s">
        <v>5</v>
      </c>
      <c r="AC325" s="21" t="s">
        <v>1212</v>
      </c>
    </row>
    <row r="326" spans="1:29" x14ac:dyDescent="0.25">
      <c r="A326" s="2" t="s">
        <v>7</v>
      </c>
      <c r="B326" s="22"/>
      <c r="C326" s="22"/>
      <c r="D326" s="10" t="s">
        <v>31</v>
      </c>
      <c r="E326" s="10" t="s">
        <v>32</v>
      </c>
      <c r="F326" s="10" t="s">
        <v>33</v>
      </c>
      <c r="G326" s="10" t="s">
        <v>31</v>
      </c>
      <c r="H326" s="10" t="s">
        <v>32</v>
      </c>
      <c r="I326" s="10" t="s">
        <v>33</v>
      </c>
      <c r="J326" s="10" t="s">
        <v>31</v>
      </c>
      <c r="K326" s="10" t="s">
        <v>32</v>
      </c>
      <c r="L326" s="10" t="s">
        <v>33</v>
      </c>
      <c r="M326" s="10" t="s">
        <v>31</v>
      </c>
      <c r="N326" s="10" t="s">
        <v>32</v>
      </c>
      <c r="O326" s="10" t="s">
        <v>33</v>
      </c>
      <c r="P326" s="10" t="s">
        <v>31</v>
      </c>
      <c r="Q326" s="10" t="s">
        <v>32</v>
      </c>
      <c r="R326" s="10" t="s">
        <v>33</v>
      </c>
      <c r="S326" s="10" t="s">
        <v>31</v>
      </c>
      <c r="T326" s="10" t="s">
        <v>32</v>
      </c>
      <c r="U326" s="10" t="s">
        <v>33</v>
      </c>
      <c r="V326" s="10" t="s">
        <v>31</v>
      </c>
      <c r="W326" s="10" t="s">
        <v>32</v>
      </c>
      <c r="X326" s="10" t="s">
        <v>33</v>
      </c>
      <c r="Y326" s="10" t="s">
        <v>31</v>
      </c>
      <c r="Z326" s="10" t="s">
        <v>32</v>
      </c>
      <c r="AA326" s="10" t="s">
        <v>33</v>
      </c>
      <c r="AB326" s="21"/>
      <c r="AC326" s="21"/>
    </row>
    <row r="327" spans="1:29" x14ac:dyDescent="0.25">
      <c r="A327" s="11" t="s">
        <v>335</v>
      </c>
      <c r="B327" s="5" t="s">
        <v>1213</v>
      </c>
      <c r="C327" s="4">
        <v>59</v>
      </c>
      <c r="D327" s="6">
        <v>0.92200000000000004</v>
      </c>
      <c r="E327" s="6">
        <v>0.94554091121964279</v>
      </c>
      <c r="F327" s="6">
        <v>0.95774613899613903</v>
      </c>
      <c r="G327" s="6">
        <v>1.6890000000000001</v>
      </c>
      <c r="H327" s="6">
        <v>1.6756073096162101</v>
      </c>
      <c r="I327" s="6">
        <v>1.2423040164066284</v>
      </c>
      <c r="J327" s="6">
        <v>2.8639999999999999</v>
      </c>
      <c r="K327" s="6">
        <v>2.7796653890170577</v>
      </c>
      <c r="L327" s="6">
        <v>2.071416071879375</v>
      </c>
      <c r="M327" s="7">
        <v>115.91</v>
      </c>
      <c r="N327" s="7">
        <v>116.0071138211382</v>
      </c>
      <c r="O327" s="7">
        <v>158.27481827336413</v>
      </c>
      <c r="P327" s="7">
        <v>68.349999999999994</v>
      </c>
      <c r="Q327" s="7">
        <v>69.930132113821145</v>
      </c>
      <c r="R327" s="7">
        <v>94.923200175150328</v>
      </c>
      <c r="S327" s="7">
        <v>47.56</v>
      </c>
      <c r="T327" s="7">
        <v>46.076981707317074</v>
      </c>
      <c r="U327" s="7">
        <v>63.351618098213805</v>
      </c>
      <c r="V327" s="8">
        <v>195.77</v>
      </c>
      <c r="W327" s="8">
        <v>194.38236788617886</v>
      </c>
      <c r="X327" s="8">
        <v>196.62544243702948</v>
      </c>
      <c r="Y327" s="9">
        <v>3496</v>
      </c>
      <c r="Z327" s="9">
        <v>3496</v>
      </c>
      <c r="AA327" s="9">
        <v>3596</v>
      </c>
      <c r="AB327" s="4">
        <v>19</v>
      </c>
      <c r="AC327" s="6">
        <v>0.62541666666666662</v>
      </c>
    </row>
    <row r="328" spans="1:29" x14ac:dyDescent="0.25">
      <c r="A328" s="11" t="s">
        <v>336</v>
      </c>
      <c r="B328" s="5" t="s">
        <v>1213</v>
      </c>
      <c r="C328" s="4">
        <v>46</v>
      </c>
      <c r="D328" s="6">
        <v>0.98099999999999998</v>
      </c>
      <c r="E328" s="6">
        <v>0.98039820752944962</v>
      </c>
      <c r="F328" s="6">
        <v>0.99054673721340392</v>
      </c>
      <c r="G328" s="6">
        <v>1.827</v>
      </c>
      <c r="H328" s="6">
        <v>1.6176536284488667</v>
      </c>
      <c r="I328" s="6">
        <v>1.3848084062659354</v>
      </c>
      <c r="J328" s="6">
        <v>3.8819999999999997</v>
      </c>
      <c r="K328" s="6">
        <v>2.4229073047590806</v>
      </c>
      <c r="L328" s="6">
        <v>1.7511134777122099</v>
      </c>
      <c r="M328" s="7">
        <v>106.11</v>
      </c>
      <c r="N328" s="7">
        <v>118.79026720045952</v>
      </c>
      <c r="O328" s="7">
        <v>139.21098112855424</v>
      </c>
      <c r="P328" s="7">
        <v>49.93</v>
      </c>
      <c r="Q328" s="7">
        <v>79.310300639149347</v>
      </c>
      <c r="R328" s="7">
        <v>110.09025934927634</v>
      </c>
      <c r="S328" s="7">
        <v>56.18</v>
      </c>
      <c r="T328" s="7">
        <v>39.479966561310171</v>
      </c>
      <c r="U328" s="7">
        <v>29.120721779277915</v>
      </c>
      <c r="V328" s="8">
        <v>193.83</v>
      </c>
      <c r="W328" s="8">
        <v>192.16150676123374</v>
      </c>
      <c r="X328" s="8">
        <v>192.78053691135042</v>
      </c>
      <c r="Y328" s="9">
        <v>3319</v>
      </c>
      <c r="Z328" s="9">
        <v>3319</v>
      </c>
      <c r="AA328" s="9">
        <v>3413</v>
      </c>
      <c r="AB328" s="4">
        <v>10</v>
      </c>
      <c r="AC328" s="6">
        <v>0.83079617834394903</v>
      </c>
    </row>
    <row r="329" spans="1:29" x14ac:dyDescent="0.25">
      <c r="A329" s="11" t="s">
        <v>337</v>
      </c>
      <c r="B329" s="5" t="s">
        <v>1213</v>
      </c>
      <c r="C329" s="4">
        <v>36</v>
      </c>
      <c r="D329" s="6">
        <v>0.90700000000000003</v>
      </c>
      <c r="E329" s="6">
        <v>0.92898850434888391</v>
      </c>
      <c r="F329" s="6">
        <v>0.93883690944556486</v>
      </c>
      <c r="G329" s="6">
        <v>0.81900000000000006</v>
      </c>
      <c r="H329" s="6">
        <v>0.94603336968164664</v>
      </c>
      <c r="I329" s="6">
        <v>1</v>
      </c>
      <c r="J329" s="6">
        <v>1.704</v>
      </c>
      <c r="K329" s="6">
        <v>1.8347750573632733</v>
      </c>
      <c r="L329" s="6">
        <v>1.332964844426485</v>
      </c>
      <c r="M329" s="7">
        <v>208.69</v>
      </c>
      <c r="N329" s="7">
        <v>174.02006553271866</v>
      </c>
      <c r="O329" s="7">
        <v>165.28653199243678</v>
      </c>
      <c r="P329" s="7">
        <v>100.32</v>
      </c>
      <c r="Q329" s="7">
        <v>89.726960439894086</v>
      </c>
      <c r="R329" s="7">
        <v>123.99916823279175</v>
      </c>
      <c r="S329" s="7">
        <v>108.37</v>
      </c>
      <c r="T329" s="7">
        <v>84.29310509282459</v>
      </c>
      <c r="U329" s="7">
        <v>41.287363759645046</v>
      </c>
      <c r="V329" s="8">
        <v>170.9</v>
      </c>
      <c r="W329" s="8">
        <v>164.62878898813881</v>
      </c>
      <c r="X329" s="8">
        <v>165.28653199243678</v>
      </c>
      <c r="Y329" s="9">
        <v>3150</v>
      </c>
      <c r="Z329" s="9">
        <v>3150</v>
      </c>
      <c r="AA329" s="9">
        <v>3240</v>
      </c>
      <c r="AB329" s="4">
        <v>21</v>
      </c>
      <c r="AC329" s="6">
        <v>0.71723935389133631</v>
      </c>
    </row>
    <row r="330" spans="1:29" x14ac:dyDescent="0.25">
      <c r="A330" s="11" t="s">
        <v>338</v>
      </c>
      <c r="B330" s="5" t="s">
        <v>1213</v>
      </c>
      <c r="C330" s="4">
        <v>43</v>
      </c>
      <c r="D330" s="6">
        <v>0.995</v>
      </c>
      <c r="E330" s="6">
        <v>0.99839309787004582</v>
      </c>
      <c r="F330" s="6">
        <v>0.99915679413128711</v>
      </c>
      <c r="G330" s="6">
        <v>1.028</v>
      </c>
      <c r="H330" s="6">
        <v>1.1664234895436367</v>
      </c>
      <c r="I330" s="6">
        <v>0.98538779815670807</v>
      </c>
      <c r="J330" s="6">
        <v>2.0869999999999997</v>
      </c>
      <c r="K330" s="6">
        <v>2.433795378910637</v>
      </c>
      <c r="L330" s="6">
        <v>1.6117837375995381</v>
      </c>
      <c r="M330" s="7">
        <v>110.76</v>
      </c>
      <c r="N330" s="7">
        <v>97.720618306848252</v>
      </c>
      <c r="O330" s="7">
        <v>99.363883260245842</v>
      </c>
      <c r="P330" s="7">
        <v>54.54</v>
      </c>
      <c r="Q330" s="7">
        <v>46.8336925912213</v>
      </c>
      <c r="R330" s="7">
        <v>60.747577890279551</v>
      </c>
      <c r="S330" s="7">
        <v>56.21</v>
      </c>
      <c r="T330" s="7">
        <v>50.886925715626951</v>
      </c>
      <c r="U330" s="7">
        <v>38.616305369966291</v>
      </c>
      <c r="V330" s="8">
        <v>113.82</v>
      </c>
      <c r="W330" s="8">
        <v>113.98362460583573</v>
      </c>
      <c r="X330" s="8">
        <v>97.911958142113832</v>
      </c>
      <c r="Y330" s="9">
        <v>2177</v>
      </c>
      <c r="Z330" s="9">
        <v>2177</v>
      </c>
      <c r="AA330" s="9">
        <v>1902</v>
      </c>
      <c r="AB330" s="4">
        <v>1</v>
      </c>
      <c r="AC330" s="6">
        <v>0.78197819314641748</v>
      </c>
    </row>
    <row r="331" spans="1:29" x14ac:dyDescent="0.25">
      <c r="A331" s="11" t="s">
        <v>339</v>
      </c>
      <c r="B331" s="5" t="s">
        <v>1213</v>
      </c>
      <c r="C331" s="4">
        <v>43</v>
      </c>
      <c r="D331" s="6">
        <v>0.93299999999999994</v>
      </c>
      <c r="E331" s="6">
        <v>0.93402539246367966</v>
      </c>
      <c r="F331" s="6">
        <v>0.93680826394012862</v>
      </c>
      <c r="G331" s="6">
        <v>0.83700000000000008</v>
      </c>
      <c r="H331" s="6">
        <v>1.8924976942732299</v>
      </c>
      <c r="I331" s="6">
        <v>1.4784763833682169</v>
      </c>
      <c r="J331" s="6">
        <v>4.0460000000000003</v>
      </c>
      <c r="K331" s="6">
        <v>5.204719498250113</v>
      </c>
      <c r="L331" s="6">
        <v>4.1202212015264736</v>
      </c>
      <c r="M331" s="7">
        <v>237.76</v>
      </c>
      <c r="N331" s="7">
        <v>110.49603458016502</v>
      </c>
      <c r="O331" s="7">
        <v>142.49779890877289</v>
      </c>
      <c r="P331" s="7">
        <v>49.19</v>
      </c>
      <c r="Q331" s="7">
        <v>40.177667737829822</v>
      </c>
      <c r="R331" s="7">
        <v>51.133087294080397</v>
      </c>
      <c r="S331" s="7">
        <v>188.57</v>
      </c>
      <c r="T331" s="7">
        <v>70.318366842335195</v>
      </c>
      <c r="U331" s="7">
        <v>91.364711614692482</v>
      </c>
      <c r="V331" s="8">
        <v>199.03</v>
      </c>
      <c r="W331" s="8">
        <v>209.11349066929739</v>
      </c>
      <c r="X331" s="8">
        <v>210.67963036857398</v>
      </c>
      <c r="Y331" s="9">
        <v>3845</v>
      </c>
      <c r="Z331" s="9">
        <v>3845</v>
      </c>
      <c r="AA331" s="9">
        <v>3954</v>
      </c>
      <c r="AB331" s="4">
        <v>29</v>
      </c>
      <c r="AC331" s="18" t="s">
        <v>1221</v>
      </c>
    </row>
    <row r="332" spans="1:29" x14ac:dyDescent="0.25">
      <c r="A332" s="11" t="s">
        <v>340</v>
      </c>
      <c r="B332" s="5" t="s">
        <v>1213</v>
      </c>
      <c r="C332" s="4">
        <v>39</v>
      </c>
      <c r="D332" s="6">
        <v>0.995</v>
      </c>
      <c r="E332" s="6">
        <v>0.99619221120535184</v>
      </c>
      <c r="F332" s="6">
        <v>0.99799740841088469</v>
      </c>
      <c r="G332" s="6">
        <v>1.034</v>
      </c>
      <c r="H332" s="6">
        <v>0.81378029061001123</v>
      </c>
      <c r="I332" s="6">
        <v>0.97446235415869231</v>
      </c>
      <c r="J332" s="6">
        <v>2.5350000000000001</v>
      </c>
      <c r="K332" s="6">
        <v>2.4457039996911436</v>
      </c>
      <c r="L332" s="6">
        <v>1.9719318377416948</v>
      </c>
      <c r="M332" s="7">
        <v>130.66</v>
      </c>
      <c r="N332" s="7">
        <v>160.23089381946079</v>
      </c>
      <c r="O332" s="7">
        <v>134.47434161161033</v>
      </c>
      <c r="P332" s="7">
        <v>53.28</v>
      </c>
      <c r="Q332" s="7">
        <v>53.315014144626396</v>
      </c>
      <c r="R332" s="7">
        <v>66.452694252789414</v>
      </c>
      <c r="S332" s="7">
        <v>77.38</v>
      </c>
      <c r="T332" s="7">
        <v>106.9158796748344</v>
      </c>
      <c r="U332" s="7">
        <v>68.021647358820914</v>
      </c>
      <c r="V332" s="8">
        <v>135.05000000000001</v>
      </c>
      <c r="W332" s="8">
        <v>130.39274333710267</v>
      </c>
      <c r="X332" s="8">
        <v>131.04018350078999</v>
      </c>
      <c r="Y332" s="9">
        <v>2298</v>
      </c>
      <c r="Z332" s="9">
        <v>2298</v>
      </c>
      <c r="AA332" s="9">
        <v>2355</v>
      </c>
      <c r="AB332" s="4">
        <v>11</v>
      </c>
      <c r="AC332" s="6">
        <v>0.61519999999999997</v>
      </c>
    </row>
    <row r="333" spans="1:29" x14ac:dyDescent="0.25">
      <c r="A333" s="11" t="s">
        <v>341</v>
      </c>
      <c r="B333" s="5" t="s">
        <v>1213</v>
      </c>
      <c r="C333" s="4">
        <v>43</v>
      </c>
      <c r="D333" s="6">
        <v>0.97699999999999998</v>
      </c>
      <c r="E333" s="6">
        <v>0.99040865833177827</v>
      </c>
      <c r="F333" s="6">
        <v>0.9953603757148809</v>
      </c>
      <c r="G333" s="6">
        <v>0.99199999999999999</v>
      </c>
      <c r="H333" s="6">
        <v>1.1065942079657953</v>
      </c>
      <c r="I333" s="6">
        <v>0.99710235041120177</v>
      </c>
      <c r="J333" s="6">
        <v>1.91</v>
      </c>
      <c r="K333" s="6">
        <v>1.9657403463940943</v>
      </c>
      <c r="L333" s="6">
        <v>1.9018739966582578</v>
      </c>
      <c r="M333" s="7">
        <v>127.51</v>
      </c>
      <c r="N333" s="7">
        <v>117.3370698775816</v>
      </c>
      <c r="O333" s="7">
        <v>138.5764563124128</v>
      </c>
      <c r="P333" s="7">
        <v>66.209999999999994</v>
      </c>
      <c r="Q333" s="7">
        <v>66.053750254652499</v>
      </c>
      <c r="R333" s="7">
        <v>72.651979333828734</v>
      </c>
      <c r="S333" s="7">
        <v>61.3</v>
      </c>
      <c r="T333" s="7">
        <v>51.283319622929106</v>
      </c>
      <c r="U333" s="7">
        <v>65.924476978584053</v>
      </c>
      <c r="V333" s="8">
        <v>126.47</v>
      </c>
      <c r="W333" s="8">
        <v>129.84452190620959</v>
      </c>
      <c r="X333" s="8">
        <v>138.17491030076201</v>
      </c>
      <c r="Y333" s="9">
        <v>2370</v>
      </c>
      <c r="Z333" s="9">
        <v>2461</v>
      </c>
      <c r="AA333" s="9">
        <v>2689</v>
      </c>
      <c r="AB333" s="4">
        <v>2</v>
      </c>
      <c r="AC333" s="6">
        <v>0.50211102423768572</v>
      </c>
    </row>
    <row r="334" spans="1:29" x14ac:dyDescent="0.25">
      <c r="A334" s="11" t="s">
        <v>342</v>
      </c>
      <c r="B334" s="5" t="s">
        <v>1213</v>
      </c>
      <c r="C334" s="4">
        <v>33</v>
      </c>
      <c r="D334" s="6">
        <v>0.99299999999999999</v>
      </c>
      <c r="E334" s="6">
        <v>0.99627810803825279</v>
      </c>
      <c r="F334" s="6">
        <v>0.99556804943524291</v>
      </c>
      <c r="G334" s="6">
        <v>0.86599999999999999</v>
      </c>
      <c r="H334" s="6">
        <v>0.92030345365021904</v>
      </c>
      <c r="I334" s="6">
        <v>1.1880257928761357</v>
      </c>
      <c r="J334" s="6">
        <v>2.375</v>
      </c>
      <c r="K334" s="6">
        <v>1.6114379847221412</v>
      </c>
      <c r="L334" s="6">
        <v>2.6204177091265097</v>
      </c>
      <c r="M334" s="7">
        <v>190.93</v>
      </c>
      <c r="N334" s="7">
        <v>171.01508786637567</v>
      </c>
      <c r="O334" s="7">
        <v>133.8306544981935</v>
      </c>
      <c r="P334" s="7">
        <v>69.64</v>
      </c>
      <c r="Q334" s="7">
        <v>97.667907472628613</v>
      </c>
      <c r="R334" s="7">
        <v>60.675162157390432</v>
      </c>
      <c r="S334" s="7">
        <v>121.29</v>
      </c>
      <c r="T334" s="7">
        <v>73.347180393747067</v>
      </c>
      <c r="U334" s="7">
        <v>73.15549234080305</v>
      </c>
      <c r="V334" s="8">
        <v>165.39</v>
      </c>
      <c r="W334" s="8">
        <v>157.3857759897212</v>
      </c>
      <c r="X334" s="8">
        <v>158.99426942134852</v>
      </c>
      <c r="Y334" s="9">
        <v>3063</v>
      </c>
      <c r="Z334" s="9">
        <v>3063</v>
      </c>
      <c r="AA334" s="9">
        <v>3146</v>
      </c>
      <c r="AB334" s="4">
        <v>14</v>
      </c>
      <c r="AC334" s="6">
        <v>0.32204020848845866</v>
      </c>
    </row>
    <row r="335" spans="1:29" x14ac:dyDescent="0.25">
      <c r="A335" s="11" t="s">
        <v>343</v>
      </c>
      <c r="B335" s="5" t="s">
        <v>1213</v>
      </c>
      <c r="C335" s="4">
        <v>39</v>
      </c>
      <c r="D335" s="6">
        <v>0.84299999999999997</v>
      </c>
      <c r="E335" s="6">
        <v>0.83084051568914608</v>
      </c>
      <c r="F335" s="6">
        <v>0.8579110159409945</v>
      </c>
      <c r="G335" s="6">
        <v>0.69299999999999995</v>
      </c>
      <c r="H335" s="6">
        <v>0.95495171035030213</v>
      </c>
      <c r="I335" s="6">
        <v>1.2252042180748259</v>
      </c>
      <c r="J335" s="6">
        <v>2.2040000000000002</v>
      </c>
      <c r="K335" s="6">
        <v>2.269861837028841</v>
      </c>
      <c r="L335" s="6">
        <v>2.260323268284107</v>
      </c>
      <c r="M335" s="7">
        <v>309.62</v>
      </c>
      <c r="N335" s="7">
        <v>223.72145018103009</v>
      </c>
      <c r="O335" s="7">
        <v>175.88990466233201</v>
      </c>
      <c r="P335" s="7">
        <v>97.31</v>
      </c>
      <c r="Q335" s="7">
        <v>94.121667674749318</v>
      </c>
      <c r="R335" s="7">
        <v>95.340810818030818</v>
      </c>
      <c r="S335" s="7">
        <v>212.31</v>
      </c>
      <c r="T335" s="7">
        <v>129.59978250628077</v>
      </c>
      <c r="U335" s="7">
        <v>80.549093844301183</v>
      </c>
      <c r="V335" s="8">
        <v>214.53</v>
      </c>
      <c r="W335" s="8">
        <v>213.64318149242459</v>
      </c>
      <c r="X335" s="8">
        <v>215.50105310906815</v>
      </c>
      <c r="Y335" s="9">
        <v>3861</v>
      </c>
      <c r="Z335" s="9">
        <v>3861</v>
      </c>
      <c r="AA335" s="9">
        <v>3972</v>
      </c>
      <c r="AB335" s="4">
        <v>12</v>
      </c>
      <c r="AC335" s="6">
        <v>0.71743648960739026</v>
      </c>
    </row>
    <row r="336" spans="1:29" x14ac:dyDescent="0.25">
      <c r="A336" s="11" t="s">
        <v>344</v>
      </c>
      <c r="B336" s="5" t="s">
        <v>1213</v>
      </c>
      <c r="C336" s="4">
        <v>31</v>
      </c>
      <c r="D336" s="6">
        <v>0.7659999999999999</v>
      </c>
      <c r="E336" s="6">
        <v>0.84103917672528838</v>
      </c>
      <c r="F336" s="6">
        <v>0.88896395013203955</v>
      </c>
      <c r="G336" s="6">
        <v>0.85799999999999998</v>
      </c>
      <c r="H336" s="6">
        <v>0.92871589467005078</v>
      </c>
      <c r="I336" s="6">
        <v>1.6270452815829528</v>
      </c>
      <c r="J336" s="6">
        <v>2.15</v>
      </c>
      <c r="K336" s="6">
        <v>1.4736410051056161</v>
      </c>
      <c r="L336" s="6">
        <v>1.9350039597239506</v>
      </c>
      <c r="M336" s="7">
        <v>188.2</v>
      </c>
      <c r="N336" s="7">
        <v>174.68361046970591</v>
      </c>
      <c r="O336" s="7">
        <v>100.80878624523952</v>
      </c>
      <c r="P336" s="7">
        <v>75.14</v>
      </c>
      <c r="Q336" s="7">
        <v>110.0888513684786</v>
      </c>
      <c r="R336" s="7">
        <v>84.764922148180375</v>
      </c>
      <c r="S336" s="7">
        <v>113.07</v>
      </c>
      <c r="T336" s="7">
        <v>64.594759101227325</v>
      </c>
      <c r="U336" s="7">
        <v>16.043864097059146</v>
      </c>
      <c r="V336" s="8">
        <v>161.53</v>
      </c>
      <c r="W336" s="8">
        <v>162.23144558156758</v>
      </c>
      <c r="X336" s="8">
        <v>164.02046000242143</v>
      </c>
      <c r="Y336" s="9">
        <v>2940</v>
      </c>
      <c r="Z336" s="9">
        <v>2940</v>
      </c>
      <c r="AA336" s="9">
        <v>3024</v>
      </c>
      <c r="AB336" s="4">
        <v>14</v>
      </c>
      <c r="AC336" s="6">
        <v>0.66764285714285709</v>
      </c>
    </row>
    <row r="337" spans="1:29" x14ac:dyDescent="0.25">
      <c r="A337" s="11" t="s">
        <v>345</v>
      </c>
      <c r="B337" s="5" t="s">
        <v>1213</v>
      </c>
      <c r="C337" s="4">
        <v>32</v>
      </c>
      <c r="D337" s="6">
        <v>0.79</v>
      </c>
      <c r="E337" s="6">
        <v>0.87712941253627585</v>
      </c>
      <c r="F337" s="6">
        <v>0.91502691962568905</v>
      </c>
      <c r="G337" s="6">
        <v>0.56899999999999995</v>
      </c>
      <c r="H337" s="6">
        <v>1.1328098644176363</v>
      </c>
      <c r="I337" s="6">
        <v>1.0241342573816308</v>
      </c>
      <c r="J337" s="6">
        <v>1.3280000000000001</v>
      </c>
      <c r="K337" s="6">
        <v>1.5615662416557765</v>
      </c>
      <c r="L337" s="6">
        <v>1.8647632730278945</v>
      </c>
      <c r="M337" s="7">
        <v>317.77999999999997</v>
      </c>
      <c r="N337" s="7">
        <v>164.3815230745715</v>
      </c>
      <c r="O337" s="7">
        <v>186.20204220338348</v>
      </c>
      <c r="P337" s="7">
        <v>136.26</v>
      </c>
      <c r="Q337" s="7">
        <v>119.24758995136996</v>
      </c>
      <c r="R337" s="7">
        <v>102.26278743964336</v>
      </c>
      <c r="S337" s="7">
        <v>181.51</v>
      </c>
      <c r="T337" s="7">
        <v>45.133933123201558</v>
      </c>
      <c r="U337" s="7">
        <v>83.939254763740109</v>
      </c>
      <c r="V337" s="8">
        <v>180.93</v>
      </c>
      <c r="W337" s="8">
        <v>186.21301086686992</v>
      </c>
      <c r="X337" s="8">
        <v>190.69589021490521</v>
      </c>
      <c r="Y337" s="9">
        <v>3259</v>
      </c>
      <c r="Z337" s="9">
        <v>3259</v>
      </c>
      <c r="AA337" s="9">
        <v>3352</v>
      </c>
      <c r="AB337" s="4">
        <v>11</v>
      </c>
      <c r="AC337" s="18" t="s">
        <v>1221</v>
      </c>
    </row>
    <row r="338" spans="1:29" x14ac:dyDescent="0.25">
      <c r="A338" s="11" t="s">
        <v>346</v>
      </c>
      <c r="B338" s="5" t="s">
        <v>1213</v>
      </c>
      <c r="C338" s="4">
        <v>36</v>
      </c>
      <c r="D338" s="6">
        <v>0.93700000000000006</v>
      </c>
      <c r="E338" s="6">
        <v>0.9229711544087531</v>
      </c>
      <c r="F338" s="6">
        <v>0.95278021773270516</v>
      </c>
      <c r="G338" s="6">
        <v>0.64</v>
      </c>
      <c r="H338" s="6">
        <v>0.37910515738932027</v>
      </c>
      <c r="I338" s="6">
        <v>0.86557068912732371</v>
      </c>
      <c r="J338" s="6">
        <v>1.835</v>
      </c>
      <c r="K338" s="6">
        <v>1.02958173530652</v>
      </c>
      <c r="L338" s="6">
        <v>1.7817511642307284</v>
      </c>
      <c r="M338" s="7">
        <v>213.14</v>
      </c>
      <c r="N338" s="7">
        <v>228.30850900772245</v>
      </c>
      <c r="O338" s="7">
        <v>174.33955331796645</v>
      </c>
      <c r="P338" s="7">
        <v>74.36</v>
      </c>
      <c r="Q338" s="7">
        <v>84.066111773948407</v>
      </c>
      <c r="R338" s="7">
        <v>84.693761023994909</v>
      </c>
      <c r="S338" s="7">
        <v>138.77000000000001</v>
      </c>
      <c r="T338" s="7">
        <v>144.24239723377406</v>
      </c>
      <c r="U338" s="7">
        <v>89.645792293971539</v>
      </c>
      <c r="V338" s="8">
        <v>136.44</v>
      </c>
      <c r="W338" s="8">
        <v>86.552933240693662</v>
      </c>
      <c r="X338" s="8">
        <v>150.90320730758202</v>
      </c>
      <c r="Y338" s="9">
        <v>2310</v>
      </c>
      <c r="Z338" s="9">
        <v>2814</v>
      </c>
      <c r="AA338" s="9">
        <v>2894</v>
      </c>
      <c r="AB338" s="4">
        <v>7</v>
      </c>
      <c r="AC338" s="18" t="s">
        <v>1221</v>
      </c>
    </row>
    <row r="339" spans="1:29" x14ac:dyDescent="0.25">
      <c r="A339" s="11" t="s">
        <v>347</v>
      </c>
      <c r="B339" s="5" t="s">
        <v>1213</v>
      </c>
      <c r="C339" s="4">
        <v>35</v>
      </c>
      <c r="D339" s="6">
        <v>0.97199999999999998</v>
      </c>
      <c r="E339" s="6">
        <v>0.9822894935416574</v>
      </c>
      <c r="F339" s="6">
        <v>0.98548683320214869</v>
      </c>
      <c r="G339" s="6">
        <v>0.97499999999999998</v>
      </c>
      <c r="H339" s="6">
        <v>0.90301211354185495</v>
      </c>
      <c r="I339" s="6">
        <v>1.0602324174505426</v>
      </c>
      <c r="J339" s="6">
        <v>2.2069999999999999</v>
      </c>
      <c r="K339" s="6">
        <v>2.5425423387137829</v>
      </c>
      <c r="L339" s="6">
        <v>2.261349850281555</v>
      </c>
      <c r="M339" s="7">
        <v>178.73</v>
      </c>
      <c r="N339" s="7">
        <v>191.93667470873584</v>
      </c>
      <c r="O339" s="7">
        <v>162.31759843323874</v>
      </c>
      <c r="P339" s="7">
        <v>78.94</v>
      </c>
      <c r="Q339" s="7">
        <v>68.168438989539297</v>
      </c>
      <c r="R339" s="7">
        <v>76.102501238458117</v>
      </c>
      <c r="S339" s="7">
        <v>99.79</v>
      </c>
      <c r="T339" s="7">
        <v>123.76823571919654</v>
      </c>
      <c r="U339" s="7">
        <v>86.215097194780611</v>
      </c>
      <c r="V339" s="8">
        <v>174.23</v>
      </c>
      <c r="W339" s="8">
        <v>173.32114229493106</v>
      </c>
      <c r="X339" s="8">
        <v>172.09437978163911</v>
      </c>
      <c r="Y339" s="9">
        <v>3150</v>
      </c>
      <c r="Z339" s="9">
        <v>3150</v>
      </c>
      <c r="AA339" s="9">
        <v>3240</v>
      </c>
      <c r="AB339" s="4">
        <v>13</v>
      </c>
      <c r="AC339" s="18" t="s">
        <v>1221</v>
      </c>
    </row>
    <row r="340" spans="1:29" x14ac:dyDescent="0.25">
      <c r="A340" s="11" t="s">
        <v>348</v>
      </c>
      <c r="B340" s="5" t="s">
        <v>1213</v>
      </c>
      <c r="C340" s="4">
        <v>39</v>
      </c>
      <c r="D340" s="6">
        <v>0.879</v>
      </c>
      <c r="E340" s="6">
        <v>0.90553827685927868</v>
      </c>
      <c r="F340" s="6">
        <v>0.92690647797226544</v>
      </c>
      <c r="G340" s="6">
        <v>0.84299999999999997</v>
      </c>
      <c r="H340" s="6">
        <v>0.82131343082344677</v>
      </c>
      <c r="I340" s="6">
        <v>1</v>
      </c>
      <c r="J340" s="6">
        <v>2.9760000000000004</v>
      </c>
      <c r="K340" s="6">
        <v>2.5581141217349681</v>
      </c>
      <c r="L340" s="6">
        <v>2.3878057997056881</v>
      </c>
      <c r="M340" s="7">
        <v>266.18</v>
      </c>
      <c r="N340" s="7">
        <v>274.4468189403338</v>
      </c>
      <c r="O340" s="7">
        <v>214.95731278616455</v>
      </c>
      <c r="P340" s="7">
        <v>75.42</v>
      </c>
      <c r="Q340" s="7">
        <v>88.114465467862345</v>
      </c>
      <c r="R340" s="7">
        <v>90.022946092458355</v>
      </c>
      <c r="S340" s="7">
        <v>190.76</v>
      </c>
      <c r="T340" s="7">
        <v>186.33235347247145</v>
      </c>
      <c r="U340" s="7">
        <v>124.9343666937062</v>
      </c>
      <c r="V340" s="8">
        <v>224.48</v>
      </c>
      <c r="W340" s="8">
        <v>225.40685844246687</v>
      </c>
      <c r="X340" s="8">
        <v>214.95731278616455</v>
      </c>
      <c r="Y340" s="9">
        <v>3706</v>
      </c>
      <c r="Z340" s="9">
        <v>3706</v>
      </c>
      <c r="AA340" s="9">
        <v>3812</v>
      </c>
      <c r="AB340" s="4">
        <v>3</v>
      </c>
      <c r="AC340" s="6">
        <v>0.60061728395061731</v>
      </c>
    </row>
    <row r="341" spans="1:29" x14ac:dyDescent="0.25">
      <c r="A341" s="11" t="s">
        <v>349</v>
      </c>
      <c r="B341" s="5" t="s">
        <v>1213</v>
      </c>
      <c r="C341" s="4">
        <v>40</v>
      </c>
      <c r="D341" s="6">
        <v>0.79500000000000004</v>
      </c>
      <c r="E341" s="6">
        <v>0.83373093419282795</v>
      </c>
      <c r="F341" s="6">
        <v>0.88788968041304495</v>
      </c>
      <c r="G341" s="6">
        <v>0.75099999999999989</v>
      </c>
      <c r="H341" s="6">
        <v>0.91116885321949315</v>
      </c>
      <c r="I341" s="6">
        <v>1</v>
      </c>
      <c r="J341" s="6">
        <v>2.2400000000000002</v>
      </c>
      <c r="K341" s="6">
        <v>2.2462227949299423</v>
      </c>
      <c r="L341" s="6">
        <v>2.9460521105567432</v>
      </c>
      <c r="M341" s="7">
        <v>278.11</v>
      </c>
      <c r="N341" s="7">
        <v>234.68441531938439</v>
      </c>
      <c r="O341" s="7">
        <v>204.01805295256707</v>
      </c>
      <c r="P341" s="7">
        <v>93.24</v>
      </c>
      <c r="Q341" s="7">
        <v>95.198539547240287</v>
      </c>
      <c r="R341" s="7">
        <v>69.251338841393348</v>
      </c>
      <c r="S341" s="7">
        <v>184.87</v>
      </c>
      <c r="T341" s="7">
        <v>139.48587577214408</v>
      </c>
      <c r="U341" s="7">
        <v>134.76671411117371</v>
      </c>
      <c r="V341" s="8">
        <v>208.86</v>
      </c>
      <c r="W341" s="8">
        <v>213.83712957505071</v>
      </c>
      <c r="X341" s="8">
        <v>204.01805295256705</v>
      </c>
      <c r="Y341" s="9">
        <v>3937</v>
      </c>
      <c r="Z341" s="9">
        <v>3937</v>
      </c>
      <c r="AA341" s="9">
        <v>4050</v>
      </c>
      <c r="AB341" s="4">
        <v>18</v>
      </c>
      <c r="AC341" s="6">
        <v>0.57509697439875873</v>
      </c>
    </row>
    <row r="342" spans="1:29" x14ac:dyDescent="0.25">
      <c r="A342" s="11" t="s">
        <v>350</v>
      </c>
      <c r="B342" s="5" t="s">
        <v>1213</v>
      </c>
      <c r="C342" s="4">
        <v>45</v>
      </c>
      <c r="D342" s="6">
        <v>0.90500000000000003</v>
      </c>
      <c r="E342" s="6">
        <v>0.93391115926327195</v>
      </c>
      <c r="F342" s="6">
        <v>0.96298630367196036</v>
      </c>
      <c r="G342" s="6">
        <v>0.56899999999999995</v>
      </c>
      <c r="H342" s="6">
        <v>0.88570408235926223</v>
      </c>
      <c r="I342" s="6">
        <v>1</v>
      </c>
      <c r="J342" s="6">
        <v>1.2709999999999999</v>
      </c>
      <c r="K342" s="6">
        <v>1.926244952262067</v>
      </c>
      <c r="L342" s="6">
        <v>2.9740529426182634</v>
      </c>
      <c r="M342" s="7">
        <v>222.05</v>
      </c>
      <c r="N342" s="7">
        <v>176.32876847843559</v>
      </c>
      <c r="O342" s="7">
        <v>157.64328135722405</v>
      </c>
      <c r="P342" s="7">
        <v>99.45</v>
      </c>
      <c r="Q342" s="7">
        <v>81.077492192947162</v>
      </c>
      <c r="R342" s="7">
        <v>53.006212195550177</v>
      </c>
      <c r="S342" s="7">
        <v>122.6</v>
      </c>
      <c r="T342" s="7">
        <v>95.251276285488444</v>
      </c>
      <c r="U342" s="7">
        <v>104.63706916167389</v>
      </c>
      <c r="V342" s="8">
        <v>126.41</v>
      </c>
      <c r="W342" s="8">
        <v>156.17511007873162</v>
      </c>
      <c r="X342" s="8">
        <v>157.64328135722408</v>
      </c>
      <c r="Y342" s="9">
        <v>2625</v>
      </c>
      <c r="Z342" s="9">
        <v>3150</v>
      </c>
      <c r="AA342" s="9">
        <v>3240</v>
      </c>
      <c r="AB342" s="4">
        <v>8</v>
      </c>
      <c r="AC342" s="18" t="s">
        <v>1221</v>
      </c>
    </row>
    <row r="343" spans="1:29" x14ac:dyDescent="0.25">
      <c r="A343" s="11" t="s">
        <v>351</v>
      </c>
      <c r="B343" s="5" t="s">
        <v>1213</v>
      </c>
      <c r="C343" s="4">
        <v>45</v>
      </c>
      <c r="D343" s="6">
        <v>0.91200000000000003</v>
      </c>
      <c r="E343" s="6">
        <v>0.8736394190743425</v>
      </c>
      <c r="F343" s="6">
        <v>0.91927990708478513</v>
      </c>
      <c r="G343" s="6">
        <v>0.86</v>
      </c>
      <c r="H343" s="6">
        <v>1.4061925947187142</v>
      </c>
      <c r="I343" s="6">
        <v>0.9697997320774111</v>
      </c>
      <c r="J343" s="6">
        <v>1.571</v>
      </c>
      <c r="K343" s="6">
        <v>4.1150518667842597</v>
      </c>
      <c r="L343" s="6">
        <v>1.5855381192943308</v>
      </c>
      <c r="M343" s="7">
        <v>180.91</v>
      </c>
      <c r="N343" s="7">
        <v>106.86624848549913</v>
      </c>
      <c r="O343" s="7">
        <v>157.98556458831791</v>
      </c>
      <c r="P343" s="7">
        <v>99.04</v>
      </c>
      <c r="Q343" s="7">
        <v>36.518258362345293</v>
      </c>
      <c r="R343" s="7">
        <v>96.632402807218369</v>
      </c>
      <c r="S343" s="7">
        <v>81.88</v>
      </c>
      <c r="T343" s="7">
        <v>70.347990123153849</v>
      </c>
      <c r="U343" s="7">
        <v>61.35316178109953</v>
      </c>
      <c r="V343" s="8">
        <v>155.63</v>
      </c>
      <c r="W343" s="8">
        <v>150.27452724567888</v>
      </c>
      <c r="X343" s="8">
        <v>153.21435820984922</v>
      </c>
      <c r="Y343" s="9">
        <v>2598</v>
      </c>
      <c r="Z343" s="9">
        <v>2598</v>
      </c>
      <c r="AA343" s="9">
        <v>2673</v>
      </c>
      <c r="AB343" s="4">
        <v>10</v>
      </c>
      <c r="AC343" s="6">
        <v>0.76224137931034486</v>
      </c>
    </row>
    <row r="344" spans="1:29" x14ac:dyDescent="0.25">
      <c r="A344" s="11" t="s">
        <v>352</v>
      </c>
      <c r="B344" s="5" t="s">
        <v>1213</v>
      </c>
      <c r="C344" s="4">
        <v>34</v>
      </c>
      <c r="D344" s="6">
        <v>0.80400000000000005</v>
      </c>
      <c r="E344" s="6">
        <v>0.87083271042009269</v>
      </c>
      <c r="F344" s="6">
        <v>0.90394810887658084</v>
      </c>
      <c r="G344" s="6">
        <v>1.0640000000000001</v>
      </c>
      <c r="H344" s="6">
        <v>0.99779325870903612</v>
      </c>
      <c r="I344" s="6">
        <v>0.99954101947224894</v>
      </c>
      <c r="J344" s="6">
        <v>1.2770000000000001</v>
      </c>
      <c r="K344" s="6">
        <v>1.7229178902033169</v>
      </c>
      <c r="L344" s="6">
        <v>1.3188143595023074</v>
      </c>
      <c r="M344" s="7">
        <v>143.68</v>
      </c>
      <c r="N344" s="7">
        <v>151.99989906493511</v>
      </c>
      <c r="O344" s="7">
        <v>147.12794130391475</v>
      </c>
      <c r="P344" s="7">
        <v>119.75</v>
      </c>
      <c r="Q344" s="7">
        <v>88.027685749753658</v>
      </c>
      <c r="R344" s="7">
        <v>111.50956264933725</v>
      </c>
      <c r="S344" s="7">
        <v>23.93</v>
      </c>
      <c r="T344" s="7">
        <v>63.972213315181435</v>
      </c>
      <c r="U344" s="7">
        <v>35.618378654577498</v>
      </c>
      <c r="V344" s="8">
        <v>152.91999999999999</v>
      </c>
      <c r="W344" s="8">
        <v>151.66447461144617</v>
      </c>
      <c r="X344" s="8">
        <v>147.06041244376814</v>
      </c>
      <c r="Y344" s="9">
        <v>2677</v>
      </c>
      <c r="Z344" s="9">
        <v>2677</v>
      </c>
      <c r="AA344" s="9">
        <v>2754</v>
      </c>
      <c r="AB344" s="4">
        <v>17</v>
      </c>
      <c r="AC344" s="6">
        <v>0.78430555555555559</v>
      </c>
    </row>
    <row r="345" spans="1:29" x14ac:dyDescent="0.25">
      <c r="A345" s="11" t="s">
        <v>353</v>
      </c>
      <c r="B345" s="5" t="s">
        <v>1213</v>
      </c>
      <c r="C345" s="4">
        <v>38</v>
      </c>
      <c r="D345" s="6">
        <v>0.97400000000000009</v>
      </c>
      <c r="E345" s="6">
        <v>0.98938102994612209</v>
      </c>
      <c r="F345" s="6">
        <v>0.99100052149295981</v>
      </c>
      <c r="G345" s="6">
        <v>1.663</v>
      </c>
      <c r="H345" s="6">
        <v>1.1450904259075851</v>
      </c>
      <c r="I345" s="6">
        <v>1.1259050436330715</v>
      </c>
      <c r="J345" s="6">
        <v>2.6349999999999998</v>
      </c>
      <c r="K345" s="6">
        <v>1.9359951792976382</v>
      </c>
      <c r="L345" s="6">
        <v>1.7704709573573816</v>
      </c>
      <c r="M345" s="7">
        <v>87.23</v>
      </c>
      <c r="N345" s="7">
        <v>116.90220420122607</v>
      </c>
      <c r="O345" s="7">
        <v>117.79346735465703</v>
      </c>
      <c r="P345" s="7">
        <v>55.06</v>
      </c>
      <c r="Q345" s="7">
        <v>69.144590973042583</v>
      </c>
      <c r="R345" s="7">
        <v>74.90902827324085</v>
      </c>
      <c r="S345" s="7">
        <v>32.17</v>
      </c>
      <c r="T345" s="7">
        <v>47.75761322818348</v>
      </c>
      <c r="U345" s="7">
        <v>42.884439081416168</v>
      </c>
      <c r="V345" s="8">
        <v>145.09</v>
      </c>
      <c r="W345" s="8">
        <v>133.86359479831742</v>
      </c>
      <c r="X345" s="8">
        <v>132.62425900163589</v>
      </c>
      <c r="Y345" s="9">
        <v>2625</v>
      </c>
      <c r="Z345" s="9">
        <v>2150</v>
      </c>
      <c r="AA345" s="9">
        <v>2204</v>
      </c>
      <c r="AB345" s="4">
        <v>5</v>
      </c>
      <c r="AC345" s="6">
        <v>0.67958333333333332</v>
      </c>
    </row>
    <row r="346" spans="1:29" x14ac:dyDescent="0.25">
      <c r="A346" s="11" t="s">
        <v>354</v>
      </c>
      <c r="B346" s="5" t="s">
        <v>1213</v>
      </c>
      <c r="C346" s="4">
        <v>37</v>
      </c>
      <c r="D346" s="6">
        <v>0.85599999999999998</v>
      </c>
      <c r="E346" s="6">
        <v>0.87781125973835072</v>
      </c>
      <c r="F346" s="6">
        <v>0.95252755050926696</v>
      </c>
      <c r="G346" s="6">
        <v>0.73099999999999998</v>
      </c>
      <c r="H346" s="6">
        <v>0.97829371074183036</v>
      </c>
      <c r="I346" s="6">
        <v>0.91486418853652707</v>
      </c>
      <c r="J346" s="6">
        <v>1.9219999999999999</v>
      </c>
      <c r="K346" s="6">
        <v>1.4763863258331196</v>
      </c>
      <c r="L346" s="6">
        <v>1.2672109779382512</v>
      </c>
      <c r="M346" s="7">
        <v>193.09</v>
      </c>
      <c r="N346" s="7">
        <v>150.00002056298999</v>
      </c>
      <c r="O346" s="7">
        <v>150.00003502603252</v>
      </c>
      <c r="P346" s="7">
        <v>73.42</v>
      </c>
      <c r="Q346" s="7">
        <v>99.394090936944409</v>
      </c>
      <c r="R346" s="7">
        <v>108.29267005547423</v>
      </c>
      <c r="S346" s="7">
        <v>119.67</v>
      </c>
      <c r="T346" s="7">
        <v>50.60592962604558</v>
      </c>
      <c r="U346" s="7">
        <v>41.707364970558288</v>
      </c>
      <c r="V346" s="8">
        <v>141.11000000000001</v>
      </c>
      <c r="W346" s="8">
        <v>146.74407672791833</v>
      </c>
      <c r="X346" s="8">
        <v>137.22966032454187</v>
      </c>
      <c r="Y346" s="9">
        <v>2709</v>
      </c>
      <c r="Z346" s="9">
        <v>2709</v>
      </c>
      <c r="AA346" s="9">
        <v>2630</v>
      </c>
      <c r="AB346" s="4">
        <v>4</v>
      </c>
      <c r="AC346" s="18" t="s">
        <v>1221</v>
      </c>
    </row>
    <row r="347" spans="1:29" x14ac:dyDescent="0.25">
      <c r="A347" s="11" t="s">
        <v>355</v>
      </c>
      <c r="B347" s="5" t="s">
        <v>1213</v>
      </c>
      <c r="C347" s="4">
        <v>33</v>
      </c>
      <c r="D347" s="6">
        <v>0.82700000000000007</v>
      </c>
      <c r="E347" s="6">
        <v>0.85161920714684536</v>
      </c>
      <c r="F347" s="6">
        <v>0.86637063610114617</v>
      </c>
      <c r="G347" s="6">
        <v>0.71700000000000008</v>
      </c>
      <c r="H347" s="6">
        <v>0.88858752881577829</v>
      </c>
      <c r="I347" s="6">
        <v>0.83270621848369408</v>
      </c>
      <c r="J347" s="6">
        <v>1.5230000000000001</v>
      </c>
      <c r="K347" s="6">
        <v>1.4746872660546992</v>
      </c>
      <c r="L347" s="6">
        <v>1.3635781782778895</v>
      </c>
      <c r="M347" s="7">
        <v>150</v>
      </c>
      <c r="N347" s="7">
        <v>150.00007470761042</v>
      </c>
      <c r="O347" s="7">
        <v>150.00013418526527</v>
      </c>
      <c r="P347" s="7">
        <v>70.59</v>
      </c>
      <c r="Q347" s="7">
        <v>90.384041942133194</v>
      </c>
      <c r="R347" s="7">
        <v>91.601674549534906</v>
      </c>
      <c r="S347" s="7">
        <v>79.41</v>
      </c>
      <c r="T347" s="7">
        <v>59.616032765477229</v>
      </c>
      <c r="U347" s="7">
        <v>58.398459635730354</v>
      </c>
      <c r="V347" s="8">
        <v>107.54</v>
      </c>
      <c r="W347" s="8">
        <v>133.28819570661767</v>
      </c>
      <c r="X347" s="8">
        <v>124.90604450945892</v>
      </c>
      <c r="Y347" s="9">
        <v>1680</v>
      </c>
      <c r="Z347" s="9">
        <v>2068</v>
      </c>
      <c r="AA347" s="9">
        <v>2127</v>
      </c>
      <c r="AB347" s="4">
        <v>10</v>
      </c>
      <c r="AC347" s="18" t="s">
        <v>1221</v>
      </c>
    </row>
    <row r="348" spans="1:29" x14ac:dyDescent="0.25">
      <c r="A348" s="11" t="s">
        <v>356</v>
      </c>
      <c r="B348" s="5" t="s">
        <v>1213</v>
      </c>
      <c r="C348" s="4">
        <v>34</v>
      </c>
      <c r="D348" s="6">
        <v>0.83400000000000007</v>
      </c>
      <c r="E348" s="6">
        <v>0.87798275516342494</v>
      </c>
      <c r="F348" s="6">
        <v>0.90479238528738903</v>
      </c>
      <c r="G348" s="6">
        <v>0.56799999999999995</v>
      </c>
      <c r="H348" s="6">
        <v>0.61057548783441506</v>
      </c>
      <c r="I348" s="6">
        <v>1.0486797180253975</v>
      </c>
      <c r="J348" s="6">
        <v>1.3840000000000001</v>
      </c>
      <c r="K348" s="6">
        <v>1.3062127830496562</v>
      </c>
      <c r="L348" s="6">
        <v>2.1585602651278739</v>
      </c>
      <c r="M348" s="7">
        <v>150</v>
      </c>
      <c r="N348" s="7">
        <v>150.00007040815609</v>
      </c>
      <c r="O348" s="7">
        <v>149.99998670098523</v>
      </c>
      <c r="P348" s="7">
        <v>61.6</v>
      </c>
      <c r="Q348" s="7">
        <v>70.115962233065076</v>
      </c>
      <c r="R348" s="7">
        <v>72.873547381862863</v>
      </c>
      <c r="S348" s="7">
        <v>88.4</v>
      </c>
      <c r="T348" s="7">
        <v>79.884108175091001</v>
      </c>
      <c r="U348" s="7">
        <v>77.126439319122355</v>
      </c>
      <c r="V348" s="8">
        <v>85.24</v>
      </c>
      <c r="W348" s="8">
        <v>91.586366164656511</v>
      </c>
      <c r="X348" s="8">
        <v>157.30194375740257</v>
      </c>
      <c r="Y348" s="9">
        <v>945</v>
      </c>
      <c r="Z348" s="9">
        <v>1155</v>
      </c>
      <c r="AA348" s="9">
        <v>2916</v>
      </c>
      <c r="AB348" s="4">
        <v>1</v>
      </c>
      <c r="AC348" s="6">
        <v>0.54248224760728625</v>
      </c>
    </row>
    <row r="349" spans="1:29" x14ac:dyDescent="0.25">
      <c r="A349" s="11" t="s">
        <v>357</v>
      </c>
      <c r="B349" s="5" t="s">
        <v>1213</v>
      </c>
      <c r="C349" s="4">
        <v>38</v>
      </c>
      <c r="D349" s="6">
        <v>0.97299999999999998</v>
      </c>
      <c r="E349" s="6">
        <v>0.98601762604778054</v>
      </c>
      <c r="F349" s="6">
        <v>0.99197022435124238</v>
      </c>
      <c r="G349" s="6">
        <v>0.91599999999999993</v>
      </c>
      <c r="H349" s="6">
        <v>1.0696497850184261</v>
      </c>
      <c r="I349" s="6">
        <v>1.3190605658314838</v>
      </c>
      <c r="J349" s="6">
        <v>1.514</v>
      </c>
      <c r="K349" s="6">
        <v>1.8368719906386082</v>
      </c>
      <c r="L349" s="6">
        <v>1.6744724656761025</v>
      </c>
      <c r="M349" s="7">
        <v>141.9</v>
      </c>
      <c r="N349" s="7">
        <v>131.15466232684724</v>
      </c>
      <c r="O349" s="7">
        <v>114.52371277222068</v>
      </c>
      <c r="P349" s="7">
        <v>85.88</v>
      </c>
      <c r="Q349" s="7">
        <v>76.37416057136528</v>
      </c>
      <c r="R349" s="7">
        <v>90.21570462757812</v>
      </c>
      <c r="S349" s="7">
        <v>56.03</v>
      </c>
      <c r="T349" s="7">
        <v>54.780501755481964</v>
      </c>
      <c r="U349" s="7">
        <v>24.30800814464255</v>
      </c>
      <c r="V349" s="8">
        <v>130</v>
      </c>
      <c r="W349" s="8">
        <v>140.28955636207644</v>
      </c>
      <c r="X349" s="8">
        <v>151.06371337044772</v>
      </c>
      <c r="Y349" s="9">
        <v>2289</v>
      </c>
      <c r="Z349" s="9">
        <v>2664</v>
      </c>
      <c r="AA349" s="9">
        <v>2741</v>
      </c>
      <c r="AB349" s="4">
        <v>7</v>
      </c>
      <c r="AC349" s="6">
        <v>0.47061425061425061</v>
      </c>
    </row>
    <row r="350" spans="1:29" x14ac:dyDescent="0.25">
      <c r="A350" s="11" t="s">
        <v>358</v>
      </c>
      <c r="B350" s="5" t="s">
        <v>1213</v>
      </c>
      <c r="C350" s="4">
        <v>50</v>
      </c>
      <c r="D350" s="6">
        <v>0.89500000000000002</v>
      </c>
      <c r="E350" s="6">
        <v>0.91038643873006753</v>
      </c>
      <c r="F350" s="6">
        <v>0.92102953251974973</v>
      </c>
      <c r="G350" s="6">
        <v>0.623</v>
      </c>
      <c r="H350" s="6">
        <v>0.88079753466464961</v>
      </c>
      <c r="I350" s="6">
        <v>0.96343183511298736</v>
      </c>
      <c r="J350" s="6">
        <v>1.4490000000000001</v>
      </c>
      <c r="K350" s="6">
        <v>1.4061049140392459</v>
      </c>
      <c r="L350" s="6">
        <v>1.4967208814270725</v>
      </c>
      <c r="M350" s="7">
        <v>210.35</v>
      </c>
      <c r="N350" s="7">
        <v>164.64310098378112</v>
      </c>
      <c r="O350" s="7">
        <v>164.29036516766837</v>
      </c>
      <c r="P350" s="7">
        <v>90.39</v>
      </c>
      <c r="Q350" s="7">
        <v>103.13400941717339</v>
      </c>
      <c r="R350" s="7">
        <v>105.75289619394667</v>
      </c>
      <c r="S350" s="7">
        <v>119.96</v>
      </c>
      <c r="T350" s="7">
        <v>61.509091566607729</v>
      </c>
      <c r="U350" s="7">
        <v>58.537468973721701</v>
      </c>
      <c r="V350" s="8">
        <v>130.99</v>
      </c>
      <c r="W350" s="8">
        <v>145.01723744605735</v>
      </c>
      <c r="X350" s="8">
        <v>158.28256800486955</v>
      </c>
      <c r="Y350" s="9">
        <v>2520</v>
      </c>
      <c r="Z350" s="9">
        <v>2835</v>
      </c>
      <c r="AA350" s="9">
        <v>3240</v>
      </c>
      <c r="AB350" s="4">
        <v>4</v>
      </c>
      <c r="AC350" s="6">
        <v>0.52661510464058237</v>
      </c>
    </row>
    <row r="351" spans="1:29" x14ac:dyDescent="0.25">
      <c r="A351" s="11" t="s">
        <v>359</v>
      </c>
      <c r="B351" s="5" t="s">
        <v>1213</v>
      </c>
      <c r="C351" s="4">
        <v>49</v>
      </c>
      <c r="D351" s="6">
        <v>0.86799999999999999</v>
      </c>
      <c r="E351" s="6">
        <v>0.92325297528227035</v>
      </c>
      <c r="F351" s="6">
        <v>0.94206549118387906</v>
      </c>
      <c r="G351" s="6">
        <v>0.64</v>
      </c>
      <c r="H351" s="6">
        <v>0.9346379607480001</v>
      </c>
      <c r="I351" s="6">
        <v>1.0000010798506351</v>
      </c>
      <c r="J351" s="6">
        <v>1.379</v>
      </c>
      <c r="K351" s="6">
        <v>1.4124969873195308</v>
      </c>
      <c r="L351" s="6">
        <v>1.475488587152221</v>
      </c>
      <c r="M351" s="7">
        <v>247.9</v>
      </c>
      <c r="N351" s="7">
        <v>164.62038354089185</v>
      </c>
      <c r="O351" s="7">
        <v>155.4496269342572</v>
      </c>
      <c r="P351" s="7">
        <v>115.1</v>
      </c>
      <c r="Q351" s="7">
        <v>108.92799131712906</v>
      </c>
      <c r="R351" s="7">
        <v>105.3547930836</v>
      </c>
      <c r="S351" s="7">
        <v>132.80000000000001</v>
      </c>
      <c r="T351" s="7">
        <v>55.692392223762788</v>
      </c>
      <c r="U351" s="7">
        <v>50.094833850657203</v>
      </c>
      <c r="V351" s="8">
        <v>158.71</v>
      </c>
      <c r="W351" s="8">
        <v>153.86045957021278</v>
      </c>
      <c r="X351" s="8">
        <v>155.44979479663556</v>
      </c>
      <c r="Y351" s="9">
        <v>3040</v>
      </c>
      <c r="Z351" s="9">
        <v>3040</v>
      </c>
      <c r="AA351" s="9">
        <v>3132</v>
      </c>
      <c r="AB351" s="4">
        <v>13</v>
      </c>
      <c r="AC351" s="6">
        <v>0.52298850574712641</v>
      </c>
    </row>
    <row r="352" spans="1:29" x14ac:dyDescent="0.25">
      <c r="A352" s="11" t="s">
        <v>360</v>
      </c>
      <c r="B352" s="5" t="s">
        <v>1213</v>
      </c>
      <c r="C352" s="4">
        <v>40</v>
      </c>
      <c r="D352" s="6">
        <v>0.68299999999999994</v>
      </c>
      <c r="E352" s="6">
        <v>0.77577271391552904</v>
      </c>
      <c r="F352" s="6">
        <v>0.84196690892222048</v>
      </c>
      <c r="G352" s="6">
        <v>0.33100000000000002</v>
      </c>
      <c r="H352" s="6">
        <v>0.60012073212629025</v>
      </c>
      <c r="I352" s="6">
        <v>0.91360479496820801</v>
      </c>
      <c r="J352" s="6">
        <v>1.6540000000000001</v>
      </c>
      <c r="K352" s="6">
        <v>2.5988055691917564</v>
      </c>
      <c r="L352" s="6">
        <v>2.3057307067406576</v>
      </c>
      <c r="M352" s="7">
        <v>376.66</v>
      </c>
      <c r="N352" s="7">
        <v>228.60032709108805</v>
      </c>
      <c r="O352" s="7">
        <v>150.12351793536641</v>
      </c>
      <c r="P352" s="7">
        <v>75.27</v>
      </c>
      <c r="Q352" s="7">
        <v>52.78878777410015</v>
      </c>
      <c r="R352" s="7">
        <v>59.483774675978758</v>
      </c>
      <c r="S352" s="7">
        <v>301.38</v>
      </c>
      <c r="T352" s="7">
        <v>175.8115393169879</v>
      </c>
      <c r="U352" s="7">
        <v>90.639743259387657</v>
      </c>
      <c r="V352" s="8">
        <v>124.53</v>
      </c>
      <c r="W352" s="8">
        <v>137.18779565821319</v>
      </c>
      <c r="X352" s="8">
        <v>137.15356582324654</v>
      </c>
      <c r="Y352" s="9">
        <v>2410</v>
      </c>
      <c r="Z352" s="9">
        <v>2410</v>
      </c>
      <c r="AA352" s="9">
        <v>2480</v>
      </c>
      <c r="AB352" s="4">
        <v>20</v>
      </c>
      <c r="AC352" s="6">
        <v>0.66329787234042559</v>
      </c>
    </row>
    <row r="353" spans="1:29" x14ac:dyDescent="0.25">
      <c r="A353" s="11" t="s">
        <v>361</v>
      </c>
      <c r="B353" s="5" t="s">
        <v>1213</v>
      </c>
      <c r="C353" s="4">
        <v>44</v>
      </c>
      <c r="D353" s="6">
        <v>0.70700000000000007</v>
      </c>
      <c r="E353" s="6">
        <v>0.75855039637599098</v>
      </c>
      <c r="F353" s="6">
        <v>0.80007612801218053</v>
      </c>
      <c r="G353" s="6">
        <v>0.77200000000000002</v>
      </c>
      <c r="H353" s="6">
        <v>0.82346823223848453</v>
      </c>
      <c r="I353" s="6">
        <v>0.84436463372687764</v>
      </c>
      <c r="J353" s="6">
        <v>1.1140000000000001</v>
      </c>
      <c r="K353" s="6">
        <v>1.0735646065958819</v>
      </c>
      <c r="L353" s="6">
        <v>1.0995234014169986</v>
      </c>
      <c r="M353" s="7">
        <v>175.77</v>
      </c>
      <c r="N353" s="7">
        <v>167.15869805407326</v>
      </c>
      <c r="O353" s="7">
        <v>153.50493436390866</v>
      </c>
      <c r="P353" s="7">
        <v>121.73</v>
      </c>
      <c r="Q353" s="7">
        <v>128.21760026752574</v>
      </c>
      <c r="R353" s="7">
        <v>117.8821092051441</v>
      </c>
      <c r="S353" s="7">
        <v>54.04</v>
      </c>
      <c r="T353" s="7">
        <v>38.941097786547523</v>
      </c>
      <c r="U353" s="7">
        <v>35.622825158764556</v>
      </c>
      <c r="V353" s="8">
        <v>135.65</v>
      </c>
      <c r="W353" s="8">
        <v>137.64987758987431</v>
      </c>
      <c r="X353" s="8">
        <v>129.61413767945012</v>
      </c>
      <c r="Y353" s="9">
        <v>2625</v>
      </c>
      <c r="Z353" s="9">
        <v>2625</v>
      </c>
      <c r="AA353" s="9">
        <v>2700</v>
      </c>
      <c r="AB353" s="4">
        <v>19</v>
      </c>
      <c r="AC353" s="6">
        <v>0.84197247706422018</v>
      </c>
    </row>
    <row r="354" spans="1:29" x14ac:dyDescent="0.25">
      <c r="A354" s="11" t="s">
        <v>362</v>
      </c>
      <c r="B354" s="5" t="s">
        <v>1213</v>
      </c>
      <c r="C354" s="4">
        <v>37</v>
      </c>
      <c r="D354" s="6">
        <v>0.84400000000000008</v>
      </c>
      <c r="E354" s="6">
        <v>0.91398800535013158</v>
      </c>
      <c r="F354" s="6">
        <v>0.92626284246575341</v>
      </c>
      <c r="G354" s="6">
        <v>0.33500000000000002</v>
      </c>
      <c r="H354" s="6">
        <v>0.71212790904682099</v>
      </c>
      <c r="I354" s="6">
        <v>0.91196616634878513</v>
      </c>
      <c r="J354" s="6">
        <v>1.5719999999999998</v>
      </c>
      <c r="K354" s="6">
        <v>1.6230962425056492</v>
      </c>
      <c r="L354" s="6">
        <v>1.6867774933043878</v>
      </c>
      <c r="M354" s="7">
        <v>421.4</v>
      </c>
      <c r="N354" s="7">
        <v>189.84580134700931</v>
      </c>
      <c r="O354" s="7">
        <v>150.00007654676125</v>
      </c>
      <c r="P354" s="7">
        <v>89.83</v>
      </c>
      <c r="Q354" s="7">
        <v>83.294194154413091</v>
      </c>
      <c r="R354" s="7">
        <v>81.098423060171115</v>
      </c>
      <c r="S354" s="7">
        <v>331.58</v>
      </c>
      <c r="T354" s="7">
        <v>106.55160719259622</v>
      </c>
      <c r="U354" s="7">
        <v>68.901653486590149</v>
      </c>
      <c r="V354" s="8">
        <v>141.18</v>
      </c>
      <c r="W354" s="8">
        <v>135.19449355456391</v>
      </c>
      <c r="X354" s="8">
        <v>136.79499476037418</v>
      </c>
      <c r="Y354" s="9">
        <v>2940</v>
      </c>
      <c r="Z354" s="9">
        <v>2940</v>
      </c>
      <c r="AA354" s="9">
        <v>3024</v>
      </c>
      <c r="AB354" s="4">
        <v>15</v>
      </c>
      <c r="AC354" s="6">
        <v>0.67777777777777781</v>
      </c>
    </row>
    <row r="355" spans="1:29" x14ac:dyDescent="0.25">
      <c r="A355" s="11" t="s">
        <v>363</v>
      </c>
      <c r="B355" s="5" t="s">
        <v>1213</v>
      </c>
      <c r="C355" s="4">
        <v>36</v>
      </c>
      <c r="D355" s="6">
        <v>0.90099999999999991</v>
      </c>
      <c r="E355" s="6">
        <v>0.95066007538307096</v>
      </c>
      <c r="F355" s="6">
        <v>0.94358763329277895</v>
      </c>
      <c r="G355" s="6">
        <v>0.58399999999999996</v>
      </c>
      <c r="H355" s="6">
        <v>0.98393571692618986</v>
      </c>
      <c r="I355" s="6">
        <v>1.2258399277204819</v>
      </c>
      <c r="J355" s="6">
        <v>1.964</v>
      </c>
      <c r="K355" s="6">
        <v>2.4007278960901957</v>
      </c>
      <c r="L355" s="6">
        <v>2.1243419585639911</v>
      </c>
      <c r="M355" s="7">
        <v>206</v>
      </c>
      <c r="N355" s="7">
        <v>148.38151433962656</v>
      </c>
      <c r="O355" s="7">
        <v>109.31963320078428</v>
      </c>
      <c r="P355" s="7">
        <v>61.25</v>
      </c>
      <c r="Q355" s="7">
        <v>60.814002256617691</v>
      </c>
      <c r="R355" s="7">
        <v>63.082297424406065</v>
      </c>
      <c r="S355" s="7">
        <v>144.75</v>
      </c>
      <c r="T355" s="7">
        <v>87.567512083008893</v>
      </c>
      <c r="U355" s="7">
        <v>46.237335776378217</v>
      </c>
      <c r="V355" s="8">
        <v>120.29</v>
      </c>
      <c r="W355" s="8">
        <v>145.9978716903542</v>
      </c>
      <c r="X355" s="8">
        <v>134.008371261279</v>
      </c>
      <c r="Y355" s="9">
        <v>1890</v>
      </c>
      <c r="Z355" s="9">
        <v>2100</v>
      </c>
      <c r="AA355" s="9">
        <v>2160</v>
      </c>
      <c r="AB355" s="4">
        <v>7</v>
      </c>
      <c r="AC355" s="6">
        <v>0.6309780439121756</v>
      </c>
    </row>
    <row r="356" spans="1:29" x14ac:dyDescent="0.25">
      <c r="A356" s="11" t="s">
        <v>364</v>
      </c>
      <c r="B356" s="5" t="s">
        <v>1213</v>
      </c>
      <c r="C356" s="4">
        <v>36</v>
      </c>
      <c r="D356" s="6">
        <v>0.92099999999999993</v>
      </c>
      <c r="E356" s="6">
        <v>0.92850993974094609</v>
      </c>
      <c r="F356" s="6">
        <v>0.93756567599183138</v>
      </c>
      <c r="G356" s="6">
        <v>0.79299999999999993</v>
      </c>
      <c r="H356" s="6">
        <v>0.72175973210667188</v>
      </c>
      <c r="I356" s="6">
        <v>0.9084468298560372</v>
      </c>
      <c r="J356" s="6">
        <v>2.92</v>
      </c>
      <c r="K356" s="6">
        <v>2.8945561675419493</v>
      </c>
      <c r="L356" s="6">
        <v>3.2002642594887867</v>
      </c>
      <c r="M356" s="7">
        <v>149.72999999999999</v>
      </c>
      <c r="N356" s="7">
        <v>227.00909361449061</v>
      </c>
      <c r="O356" s="7">
        <v>191.49735430481834</v>
      </c>
      <c r="P356" s="7">
        <v>40.64</v>
      </c>
      <c r="Q356" s="7">
        <v>56.604886244826545</v>
      </c>
      <c r="R356" s="7">
        <v>54.359624811677257</v>
      </c>
      <c r="S356" s="7">
        <v>109.1</v>
      </c>
      <c r="T356" s="7">
        <v>170.40420736966408</v>
      </c>
      <c r="U356" s="7">
        <v>137.13772949314108</v>
      </c>
      <c r="V356" s="8">
        <v>118.67</v>
      </c>
      <c r="W356" s="8">
        <v>163.84602259297313</v>
      </c>
      <c r="X356" s="8">
        <v>173.96516444403059</v>
      </c>
      <c r="Y356" s="9">
        <v>2394</v>
      </c>
      <c r="Z356" s="9">
        <v>2740</v>
      </c>
      <c r="AA356" s="9">
        <v>3196</v>
      </c>
      <c r="AB356" s="4">
        <v>3</v>
      </c>
      <c r="AC356" s="6">
        <v>0.49963570127504553</v>
      </c>
    </row>
    <row r="357" spans="1:29" x14ac:dyDescent="0.25">
      <c r="A357" s="11" t="s">
        <v>365</v>
      </c>
      <c r="B357" s="5" t="s">
        <v>1213</v>
      </c>
      <c r="C357" s="4">
        <v>37</v>
      </c>
      <c r="D357" s="6">
        <v>0.86199999999999999</v>
      </c>
      <c r="E357" s="6">
        <v>0.89368758958079153</v>
      </c>
      <c r="F357" s="6">
        <v>0.92391430091853499</v>
      </c>
      <c r="G357" s="6">
        <v>0.70400000000000007</v>
      </c>
      <c r="H357" s="6">
        <v>0.57625710517298834</v>
      </c>
      <c r="I357" s="6">
        <v>0.87161513080562381</v>
      </c>
      <c r="J357" s="6">
        <v>1.208</v>
      </c>
      <c r="K357" s="6">
        <v>1.4214615232219172</v>
      </c>
      <c r="L357" s="6">
        <v>1.5752843184366492</v>
      </c>
      <c r="M357" s="7">
        <v>178.49</v>
      </c>
      <c r="N357" s="7">
        <v>226.69425623611639</v>
      </c>
      <c r="O357" s="7">
        <v>149.99994930161853</v>
      </c>
      <c r="P357" s="7">
        <v>103.95</v>
      </c>
      <c r="Q357" s="7">
        <v>91.90130983065211</v>
      </c>
      <c r="R357" s="7">
        <v>82.995954381821676</v>
      </c>
      <c r="S357" s="7">
        <v>74.540000000000006</v>
      </c>
      <c r="T357" s="7">
        <v>134.79294640546428</v>
      </c>
      <c r="U357" s="7">
        <v>67.003994919796853</v>
      </c>
      <c r="V357" s="8">
        <v>125.57</v>
      </c>
      <c r="W357" s="8">
        <v>130.6341758579681</v>
      </c>
      <c r="X357" s="8">
        <v>130.74222543136719</v>
      </c>
      <c r="Y357" s="9">
        <v>2097</v>
      </c>
      <c r="Z357" s="9">
        <v>2415</v>
      </c>
      <c r="AA357" s="9">
        <v>2484</v>
      </c>
      <c r="AB357" s="4">
        <v>8</v>
      </c>
      <c r="AC357" s="18" t="s">
        <v>1221</v>
      </c>
    </row>
    <row r="358" spans="1:29" x14ac:dyDescent="0.25">
      <c r="A358" s="11" t="s">
        <v>366</v>
      </c>
      <c r="B358" s="5" t="s">
        <v>1213</v>
      </c>
      <c r="C358" s="4">
        <v>47</v>
      </c>
      <c r="D358" s="6">
        <v>0.87</v>
      </c>
      <c r="E358" s="6">
        <v>0.90950432958863714</v>
      </c>
      <c r="F358" s="6">
        <v>0.93924580271443736</v>
      </c>
      <c r="G358" s="6">
        <v>1.024</v>
      </c>
      <c r="H358" s="6">
        <v>1.1600195851222559</v>
      </c>
      <c r="I358" s="6">
        <v>1.4803808205334528</v>
      </c>
      <c r="J358" s="6">
        <v>2.5369999999999999</v>
      </c>
      <c r="K358" s="6">
        <v>2.5528531721814827</v>
      </c>
      <c r="L358" s="6">
        <v>2.5635486640462353</v>
      </c>
      <c r="M358" s="7">
        <v>210.24</v>
      </c>
      <c r="N358" s="7">
        <v>160.81428943470127</v>
      </c>
      <c r="O358" s="7">
        <v>127.24795393184711</v>
      </c>
      <c r="P358" s="7">
        <v>84.82</v>
      </c>
      <c r="Q358" s="7">
        <v>73.07420863236031</v>
      </c>
      <c r="R358" s="7">
        <v>73.482291596331237</v>
      </c>
      <c r="S358" s="7">
        <v>125.42</v>
      </c>
      <c r="T358" s="7">
        <v>87.740080802340941</v>
      </c>
      <c r="U358" s="7">
        <v>53.76566233551587</v>
      </c>
      <c r="V358" s="8">
        <v>215.22</v>
      </c>
      <c r="W358" s="8">
        <v>186.54772531177252</v>
      </c>
      <c r="X358" s="8">
        <v>188.37543045283084</v>
      </c>
      <c r="Y358" s="9">
        <v>4041</v>
      </c>
      <c r="Z358" s="9">
        <v>3649</v>
      </c>
      <c r="AA358" s="9">
        <v>3754</v>
      </c>
      <c r="AB358" s="4">
        <v>8</v>
      </c>
      <c r="AC358" s="6">
        <v>0.5654809160305343</v>
      </c>
    </row>
    <row r="359" spans="1:29" x14ac:dyDescent="0.25">
      <c r="A359" s="11" t="s">
        <v>367</v>
      </c>
      <c r="B359" s="5" t="s">
        <v>1213</v>
      </c>
      <c r="C359" s="4">
        <v>40</v>
      </c>
      <c r="D359" s="6">
        <v>0.97099999999999997</v>
      </c>
      <c r="E359" s="6">
        <v>0.97408173923134944</v>
      </c>
      <c r="F359" s="6">
        <v>0.976828898107862</v>
      </c>
      <c r="G359" s="6">
        <v>1.1930000000000001</v>
      </c>
      <c r="H359" s="6">
        <v>1.19991276094687</v>
      </c>
      <c r="I359" s="6">
        <v>0.99999894878369022</v>
      </c>
      <c r="J359" s="6">
        <v>2.3569999999999998</v>
      </c>
      <c r="K359" s="6">
        <v>2.098438840498861</v>
      </c>
      <c r="L359" s="6">
        <v>2.1386357198419086</v>
      </c>
      <c r="M359" s="7">
        <v>142.99</v>
      </c>
      <c r="N359" s="7">
        <v>141.87112081667036</v>
      </c>
      <c r="O359" s="7">
        <v>171.30439480294967</v>
      </c>
      <c r="P359" s="7">
        <v>72.400000000000006</v>
      </c>
      <c r="Q359" s="7">
        <v>81.123626284618553</v>
      </c>
      <c r="R359" s="7">
        <v>80.099763197464497</v>
      </c>
      <c r="S359" s="7">
        <v>70.59</v>
      </c>
      <c r="T359" s="7">
        <v>60.747494532051803</v>
      </c>
      <c r="U359" s="7">
        <v>91.204631605485176</v>
      </c>
      <c r="V359" s="8">
        <v>170.65</v>
      </c>
      <c r="W359" s="8">
        <v>170.23296827775789</v>
      </c>
      <c r="X359" s="8">
        <v>171.30421472497591</v>
      </c>
      <c r="Y359" s="9">
        <v>3129</v>
      </c>
      <c r="Z359" s="9">
        <v>3129</v>
      </c>
      <c r="AA359" s="9">
        <v>3218</v>
      </c>
      <c r="AB359" s="4">
        <v>21</v>
      </c>
      <c r="AC359" s="18" t="s">
        <v>1221</v>
      </c>
    </row>
    <row r="360" spans="1:29" x14ac:dyDescent="0.25">
      <c r="A360" s="11" t="s">
        <v>368</v>
      </c>
      <c r="B360" s="5" t="s">
        <v>1213</v>
      </c>
      <c r="C360" s="4">
        <v>60</v>
      </c>
      <c r="D360" s="6">
        <v>0.86599999999999999</v>
      </c>
      <c r="E360" s="6">
        <v>0.91496250631370368</v>
      </c>
      <c r="F360" s="6">
        <v>0.92219115826024789</v>
      </c>
      <c r="G360" s="6">
        <v>0.81700000000000006</v>
      </c>
      <c r="H360" s="6">
        <v>0.81841362888849678</v>
      </c>
      <c r="I360" s="6">
        <v>1.3943456827661891</v>
      </c>
      <c r="J360" s="6">
        <v>2.0830000000000002</v>
      </c>
      <c r="K360" s="6">
        <v>1.8698730916710784</v>
      </c>
      <c r="L360" s="6">
        <v>2.3565398445056447</v>
      </c>
      <c r="M360" s="7">
        <v>233.28</v>
      </c>
      <c r="N360" s="7">
        <v>259.67851091964366</v>
      </c>
      <c r="O360" s="7">
        <v>152.840678349981</v>
      </c>
      <c r="P360" s="7">
        <v>91.56</v>
      </c>
      <c r="Q360" s="7">
        <v>113.65714251557932</v>
      </c>
      <c r="R360" s="7">
        <v>90.434600758069763</v>
      </c>
      <c r="S360" s="7">
        <v>141.72</v>
      </c>
      <c r="T360" s="7">
        <v>146.02136840406433</v>
      </c>
      <c r="U360" s="7">
        <v>62.406077591911249</v>
      </c>
      <c r="V360" s="8">
        <v>190.69</v>
      </c>
      <c r="W360" s="8">
        <v>212.5244324661067</v>
      </c>
      <c r="X360" s="8">
        <v>213.11274000835178</v>
      </c>
      <c r="Y360" s="9">
        <v>3026</v>
      </c>
      <c r="Z360" s="9">
        <v>3630</v>
      </c>
      <c r="AA360" s="9">
        <v>3727</v>
      </c>
      <c r="AB360" s="4">
        <v>6</v>
      </c>
      <c r="AC360" s="6">
        <v>0.58592145015105745</v>
      </c>
    </row>
    <row r="361" spans="1:29" x14ac:dyDescent="0.25">
      <c r="A361" s="11" t="s">
        <v>369</v>
      </c>
      <c r="B361" s="5" t="s">
        <v>1213</v>
      </c>
      <c r="C361" s="4">
        <v>40</v>
      </c>
      <c r="D361" s="6">
        <v>0.94599999999999995</v>
      </c>
      <c r="E361" s="6">
        <v>0.98608156204640807</v>
      </c>
      <c r="F361" s="6">
        <v>0.99539995929167513</v>
      </c>
      <c r="G361" s="6">
        <v>0.89400000000000002</v>
      </c>
      <c r="H361" s="6">
        <v>0.94804759853779208</v>
      </c>
      <c r="I361" s="6">
        <v>0.98866650590788518</v>
      </c>
      <c r="J361" s="6">
        <v>2.3609999999999998</v>
      </c>
      <c r="K361" s="6">
        <v>2.4841301927752859</v>
      </c>
      <c r="L361" s="6">
        <v>2.2954324021696451</v>
      </c>
      <c r="M361" s="7">
        <v>183.03</v>
      </c>
      <c r="N361" s="7">
        <v>184.72801631903437</v>
      </c>
      <c r="O361" s="7">
        <v>172.02347202225991</v>
      </c>
      <c r="P361" s="7">
        <v>69.28</v>
      </c>
      <c r="Q361" s="7">
        <v>70.499908886922384</v>
      </c>
      <c r="R361" s="7">
        <v>74.092290784793562</v>
      </c>
      <c r="S361" s="7">
        <v>113.74</v>
      </c>
      <c r="T361" s="7">
        <v>114.22810743211198</v>
      </c>
      <c r="U361" s="7">
        <v>97.931181237466348</v>
      </c>
      <c r="V361" s="8">
        <v>163.56</v>
      </c>
      <c r="W361" s="8">
        <v>175.13095225391061</v>
      </c>
      <c r="X361" s="8">
        <v>170.07384501839056</v>
      </c>
      <c r="Y361" s="9">
        <v>2667</v>
      </c>
      <c r="Z361" s="9">
        <v>2978</v>
      </c>
      <c r="AA361" s="9">
        <v>3062</v>
      </c>
      <c r="AB361" s="4">
        <v>10</v>
      </c>
      <c r="AC361" s="18" t="s">
        <v>1221</v>
      </c>
    </row>
    <row r="362" spans="1:29" x14ac:dyDescent="0.25">
      <c r="A362" s="11" t="s">
        <v>370</v>
      </c>
      <c r="B362" s="5" t="s">
        <v>1213</v>
      </c>
      <c r="C362" s="4">
        <v>39</v>
      </c>
      <c r="D362" s="6">
        <v>0.98699999999999999</v>
      </c>
      <c r="E362" s="6">
        <v>0.98708301476801741</v>
      </c>
      <c r="F362" s="6">
        <v>0.98958354361386436</v>
      </c>
      <c r="G362" s="6">
        <v>0.90400000000000003</v>
      </c>
      <c r="H362" s="6">
        <v>1.3401590810284545</v>
      </c>
      <c r="I362" s="6">
        <v>1.4625984450854497</v>
      </c>
      <c r="J362" s="6">
        <v>2.3460000000000001</v>
      </c>
      <c r="K362" s="6">
        <v>2.5990428690179312</v>
      </c>
      <c r="L362" s="6">
        <v>2.4824135144462329</v>
      </c>
      <c r="M362" s="7">
        <v>172.77</v>
      </c>
      <c r="N362" s="7">
        <v>131.33662863113253</v>
      </c>
      <c r="O362" s="7">
        <v>120.04046566747658</v>
      </c>
      <c r="P362" s="7">
        <v>66.56</v>
      </c>
      <c r="Q362" s="7">
        <v>67.7218439256377</v>
      </c>
      <c r="R362" s="7">
        <v>70.725927574459817</v>
      </c>
      <c r="S362" s="7">
        <v>106.21</v>
      </c>
      <c r="T362" s="7">
        <v>63.61478470549482</v>
      </c>
      <c r="U362" s="7">
        <v>49.314538093016765</v>
      </c>
      <c r="V362" s="8">
        <v>156.13</v>
      </c>
      <c r="W362" s="8">
        <v>176.01197553167398</v>
      </c>
      <c r="X362" s="8">
        <v>175.57099843258453</v>
      </c>
      <c r="Y362" s="9">
        <v>2698</v>
      </c>
      <c r="Z362" s="9">
        <v>2976</v>
      </c>
      <c r="AA362" s="9">
        <v>3061</v>
      </c>
      <c r="AB362" s="4">
        <v>3</v>
      </c>
      <c r="AC362" s="18" t="s">
        <v>1221</v>
      </c>
    </row>
    <row r="363" spans="1:29" x14ac:dyDescent="0.25">
      <c r="A363" s="11" t="s">
        <v>371</v>
      </c>
      <c r="B363" s="5" t="s">
        <v>1213</v>
      </c>
      <c r="C363" s="4">
        <v>35</v>
      </c>
      <c r="D363" s="6">
        <v>0.96200000000000008</v>
      </c>
      <c r="E363" s="6">
        <v>0.96800890051334099</v>
      </c>
      <c r="F363" s="6">
        <v>0.98295542786146917</v>
      </c>
      <c r="G363" s="6">
        <v>1.4409999999999998</v>
      </c>
      <c r="H363" s="6">
        <v>1.063827869125868</v>
      </c>
      <c r="I363" s="6">
        <v>0.97450866994001273</v>
      </c>
      <c r="J363" s="6">
        <v>2.4130000000000003</v>
      </c>
      <c r="K363" s="6">
        <v>2.482580596299008</v>
      </c>
      <c r="L363" s="6">
        <v>2.2665475410130469</v>
      </c>
      <c r="M363" s="7">
        <v>149.19</v>
      </c>
      <c r="N363" s="7">
        <v>206.56913726743377</v>
      </c>
      <c r="O363" s="7">
        <v>229.82355800293971</v>
      </c>
      <c r="P363" s="7">
        <v>89.11</v>
      </c>
      <c r="Q363" s="7">
        <v>88.518376988037701</v>
      </c>
      <c r="R363" s="7">
        <v>98.813303395446823</v>
      </c>
      <c r="S363" s="7">
        <v>60.09</v>
      </c>
      <c r="T363" s="7">
        <v>118.05076027939607</v>
      </c>
      <c r="U363" s="7">
        <v>131.0102546074929</v>
      </c>
      <c r="V363" s="8">
        <v>215.05</v>
      </c>
      <c r="W363" s="8">
        <v>219.75400512638299</v>
      </c>
      <c r="X363" s="8">
        <v>223.96504983032614</v>
      </c>
      <c r="Y363" s="9">
        <v>3810</v>
      </c>
      <c r="Z363" s="9">
        <v>3810</v>
      </c>
      <c r="AA363" s="9">
        <v>3860</v>
      </c>
      <c r="AB363" s="4">
        <v>12</v>
      </c>
      <c r="AC363" s="6">
        <v>0.651818641984236</v>
      </c>
    </row>
    <row r="364" spans="1:29" x14ac:dyDescent="0.25">
      <c r="A364" s="11" t="s">
        <v>372</v>
      </c>
      <c r="B364" s="5" t="s">
        <v>1213</v>
      </c>
      <c r="C364" s="4">
        <v>37</v>
      </c>
      <c r="D364" s="6">
        <v>0.92599999999999993</v>
      </c>
      <c r="E364" s="6">
        <v>0.95327565348095467</v>
      </c>
      <c r="F364" s="6">
        <v>0.96694723211395273</v>
      </c>
      <c r="G364" s="6">
        <v>1.048</v>
      </c>
      <c r="H364" s="6">
        <v>1.0897770105237765</v>
      </c>
      <c r="I364" s="6">
        <v>0.99604728918351715</v>
      </c>
      <c r="J364" s="6">
        <v>2.4710000000000001</v>
      </c>
      <c r="K364" s="6">
        <v>2.5418006628746252</v>
      </c>
      <c r="L364" s="6">
        <v>2.2431241566694085</v>
      </c>
      <c r="M364" s="7">
        <v>227.35</v>
      </c>
      <c r="N364" s="7">
        <v>229.61554472935114</v>
      </c>
      <c r="O364" s="7">
        <v>249.1065436602932</v>
      </c>
      <c r="P364" s="7">
        <v>96.45</v>
      </c>
      <c r="Q364" s="7">
        <v>98.445855947628019</v>
      </c>
      <c r="R364" s="7">
        <v>110.61442889506479</v>
      </c>
      <c r="S364" s="7">
        <v>130.9</v>
      </c>
      <c r="T364" s="7">
        <v>131.16968878172312</v>
      </c>
      <c r="U364" s="7">
        <v>138.49211476522839</v>
      </c>
      <c r="V364" s="8">
        <v>238.33</v>
      </c>
      <c r="W364" s="8">
        <v>250.22974190494077</v>
      </c>
      <c r="X364" s="8">
        <v>248.12189753071047</v>
      </c>
      <c r="Y364" s="9">
        <v>4329</v>
      </c>
      <c r="Z364" s="9">
        <v>4305</v>
      </c>
      <c r="AA364" s="9">
        <v>4428</v>
      </c>
      <c r="AB364" s="4">
        <v>7</v>
      </c>
      <c r="AC364" s="6">
        <v>0.72801023058785919</v>
      </c>
    </row>
    <row r="365" spans="1:29" x14ac:dyDescent="0.25">
      <c r="A365" s="11" t="s">
        <v>373</v>
      </c>
      <c r="B365" s="5" t="s">
        <v>1213</v>
      </c>
      <c r="C365" s="4">
        <v>33</v>
      </c>
      <c r="D365" s="6">
        <v>0.80599999999999994</v>
      </c>
      <c r="E365" s="6">
        <v>0.87644358628729646</v>
      </c>
      <c r="F365" s="6">
        <v>0.89647473560517044</v>
      </c>
      <c r="G365" s="6">
        <v>0.56499999999999995</v>
      </c>
      <c r="H365" s="6">
        <v>0.649500024324701</v>
      </c>
      <c r="I365" s="6">
        <v>0.97860087351073966</v>
      </c>
      <c r="J365" s="6">
        <v>1.895</v>
      </c>
      <c r="K365" s="6">
        <v>2.1536331025733566</v>
      </c>
      <c r="L365" s="6">
        <v>2.2776269893325942</v>
      </c>
      <c r="M365" s="7">
        <v>265.85000000000002</v>
      </c>
      <c r="N365" s="7">
        <v>239.09458789684675</v>
      </c>
      <c r="O365" s="7">
        <v>150.73799357391658</v>
      </c>
      <c r="P365" s="7">
        <v>79.209999999999994</v>
      </c>
      <c r="Q365" s="7">
        <v>72.106962169809421</v>
      </c>
      <c r="R365" s="7">
        <v>64.765799173250969</v>
      </c>
      <c r="S365" s="7">
        <v>186.65</v>
      </c>
      <c r="T365" s="7">
        <v>166.98762572703734</v>
      </c>
      <c r="U365" s="7">
        <v>85.972194400665614</v>
      </c>
      <c r="V365" s="8">
        <v>150.09</v>
      </c>
      <c r="W365" s="8">
        <v>155.29194065490631</v>
      </c>
      <c r="X365" s="8">
        <v>147.51233218269101</v>
      </c>
      <c r="Y365" s="9">
        <v>2634</v>
      </c>
      <c r="Z365" s="9">
        <v>2720</v>
      </c>
      <c r="AA365" s="9">
        <v>2803</v>
      </c>
      <c r="AB365" s="4">
        <v>7</v>
      </c>
      <c r="AC365" s="18" t="s">
        <v>1221</v>
      </c>
    </row>
    <row r="366" spans="1:29" x14ac:dyDescent="0.25">
      <c r="A366" s="11" t="s">
        <v>374</v>
      </c>
      <c r="B366" s="5" t="s">
        <v>1213</v>
      </c>
      <c r="C366" s="4">
        <v>37</v>
      </c>
      <c r="D366" s="6">
        <v>0.93200000000000005</v>
      </c>
      <c r="E366" s="6">
        <v>0.97245149696951239</v>
      </c>
      <c r="F366" s="6">
        <v>0.98900397481649116</v>
      </c>
      <c r="G366" s="6">
        <v>0.59699999999999998</v>
      </c>
      <c r="H366" s="6">
        <v>0.63398322375878491</v>
      </c>
      <c r="I366" s="6">
        <v>0.8607695275448608</v>
      </c>
      <c r="J366" s="6">
        <v>1.6340000000000001</v>
      </c>
      <c r="K366" s="6">
        <v>2.3320323004843098</v>
      </c>
      <c r="L366" s="6">
        <v>2.0228428104238758</v>
      </c>
      <c r="M366" s="7">
        <v>177.61</v>
      </c>
      <c r="N366" s="7">
        <v>184.49843303829698</v>
      </c>
      <c r="O366" s="7">
        <v>140.81907034488583</v>
      </c>
      <c r="P366" s="7">
        <v>64.88</v>
      </c>
      <c r="Q366" s="7">
        <v>50.157500533664155</v>
      </c>
      <c r="R366" s="7">
        <v>59.921989007477258</v>
      </c>
      <c r="S366" s="7">
        <v>112.72</v>
      </c>
      <c r="T366" s="7">
        <v>134.34093250463283</v>
      </c>
      <c r="U366" s="7">
        <v>80.897081337408579</v>
      </c>
      <c r="V366" s="8">
        <v>106.01</v>
      </c>
      <c r="W366" s="8">
        <v>116.96891135606381</v>
      </c>
      <c r="X366" s="8">
        <v>121.21276465007389</v>
      </c>
      <c r="Y366" s="9">
        <v>2000</v>
      </c>
      <c r="Z366" s="9">
        <v>2400</v>
      </c>
      <c r="AA366" s="9">
        <v>2470</v>
      </c>
      <c r="AB366" s="4">
        <v>10</v>
      </c>
      <c r="AC366" s="18" t="s">
        <v>1221</v>
      </c>
    </row>
    <row r="367" spans="1:29" x14ac:dyDescent="0.25">
      <c r="A367" s="11" t="s">
        <v>375</v>
      </c>
      <c r="B367" s="5" t="s">
        <v>1213</v>
      </c>
      <c r="C367" s="4">
        <v>37</v>
      </c>
      <c r="D367" s="6">
        <v>0.99</v>
      </c>
      <c r="E367" s="6">
        <v>0.97401660050523275</v>
      </c>
      <c r="F367" s="6">
        <v>0.99014610941216441</v>
      </c>
      <c r="G367" s="6">
        <v>1.028</v>
      </c>
      <c r="H367" s="6">
        <v>0.96503332001041153</v>
      </c>
      <c r="I367" s="6">
        <v>0.96275227270224939</v>
      </c>
      <c r="J367" s="6">
        <v>2.5950000000000002</v>
      </c>
      <c r="K367" s="6">
        <v>2.4429520209747988</v>
      </c>
      <c r="L367" s="6">
        <v>2.1427264509524173</v>
      </c>
      <c r="M367" s="7">
        <v>176.8</v>
      </c>
      <c r="N367" s="7">
        <v>181.46685030408278</v>
      </c>
      <c r="O367" s="7">
        <v>170.90075609386903</v>
      </c>
      <c r="P367" s="7">
        <v>70.040000000000006</v>
      </c>
      <c r="Q367" s="7">
        <v>71.684402934325121</v>
      </c>
      <c r="R367" s="7">
        <v>76.787725872694224</v>
      </c>
      <c r="S367" s="7">
        <v>106.76</v>
      </c>
      <c r="T367" s="7">
        <v>109.78244736975765</v>
      </c>
      <c r="U367" s="7">
        <v>94.11303022117481</v>
      </c>
      <c r="V367" s="8">
        <v>181.76</v>
      </c>
      <c r="W367" s="8">
        <v>175.12155702078135</v>
      </c>
      <c r="X367" s="8">
        <v>164.53509133590521</v>
      </c>
      <c r="Y367" s="9">
        <v>2788</v>
      </c>
      <c r="Z367" s="9">
        <v>2788</v>
      </c>
      <c r="AA367" s="9">
        <v>2867</v>
      </c>
      <c r="AB367" s="4">
        <v>13</v>
      </c>
      <c r="AC367" s="18" t="s">
        <v>1221</v>
      </c>
    </row>
    <row r="368" spans="1:29" x14ac:dyDescent="0.25">
      <c r="A368" s="11" t="s">
        <v>376</v>
      </c>
      <c r="B368" s="5" t="s">
        <v>1213</v>
      </c>
      <c r="C368" s="4">
        <v>31</v>
      </c>
      <c r="D368" s="6">
        <v>0.92599999999999993</v>
      </c>
      <c r="E368" s="6">
        <v>0.90224742781599065</v>
      </c>
      <c r="F368" s="6">
        <v>0.94223013273247114</v>
      </c>
      <c r="G368" s="6">
        <v>0.83799999999999997</v>
      </c>
      <c r="H368" s="6">
        <v>0.86640288190809367</v>
      </c>
      <c r="I368" s="6">
        <v>0.68864318757365295</v>
      </c>
      <c r="J368" s="6">
        <v>2.004</v>
      </c>
      <c r="K368" s="6">
        <v>1.9517988456918525</v>
      </c>
      <c r="L368" s="6">
        <v>2.1080423102753527</v>
      </c>
      <c r="M368" s="7">
        <v>175.48</v>
      </c>
      <c r="N368" s="7">
        <v>172.79007844935697</v>
      </c>
      <c r="O368" s="7">
        <v>226.54862229795995</v>
      </c>
      <c r="P368" s="7">
        <v>73.400000000000006</v>
      </c>
      <c r="Q368" s="7">
        <v>76.70146043179075</v>
      </c>
      <c r="R368" s="7">
        <v>74.007606317592604</v>
      </c>
      <c r="S368" s="7">
        <v>102.08</v>
      </c>
      <c r="T368" s="7">
        <v>96.088618017566233</v>
      </c>
      <c r="U368" s="7">
        <v>152.54101598036735</v>
      </c>
      <c r="V368" s="8">
        <v>147.06</v>
      </c>
      <c r="W368" s="8">
        <v>149.70582193364848</v>
      </c>
      <c r="X368" s="8">
        <v>156.01116539968669</v>
      </c>
      <c r="Y368" s="9">
        <v>2520</v>
      </c>
      <c r="Z368" s="9">
        <v>2520</v>
      </c>
      <c r="AA368" s="9">
        <v>2433</v>
      </c>
      <c r="AB368" s="4">
        <v>4</v>
      </c>
      <c r="AC368" s="18" t="s">
        <v>1221</v>
      </c>
    </row>
    <row r="369" spans="1:29" x14ac:dyDescent="0.25">
      <c r="A369" s="11" t="s">
        <v>377</v>
      </c>
      <c r="B369" s="5" t="s">
        <v>1213</v>
      </c>
      <c r="C369" s="4">
        <v>53</v>
      </c>
      <c r="D369" s="6">
        <v>0.96099999999999997</v>
      </c>
      <c r="E369" s="6">
        <v>0.98616775138572166</v>
      </c>
      <c r="F369" s="6">
        <v>0.99033840776960047</v>
      </c>
      <c r="G369" s="6">
        <v>0.94599999999999995</v>
      </c>
      <c r="H369" s="6">
        <v>0.84129952752313986</v>
      </c>
      <c r="I369" s="6">
        <v>1.0639352043359744</v>
      </c>
      <c r="J369" s="6">
        <v>2.895</v>
      </c>
      <c r="K369" s="6">
        <v>2.1390961632819518</v>
      </c>
      <c r="L369" s="6">
        <v>2.1972804762178577</v>
      </c>
      <c r="M369" s="7">
        <v>141.41</v>
      </c>
      <c r="N369" s="7">
        <v>144.79272382672414</v>
      </c>
      <c r="O369" s="7">
        <v>132.67000208525957</v>
      </c>
      <c r="P369" s="7">
        <v>46.19</v>
      </c>
      <c r="Q369" s="7">
        <v>56.946504900142401</v>
      </c>
      <c r="R369" s="7">
        <v>64.239539424114795</v>
      </c>
      <c r="S369" s="7">
        <v>95.22</v>
      </c>
      <c r="T369" s="7">
        <v>87.846218926581727</v>
      </c>
      <c r="U369" s="7">
        <v>68.430462661144787</v>
      </c>
      <c r="V369" s="8">
        <v>133.71</v>
      </c>
      <c r="W369" s="8">
        <v>121.81405014421149</v>
      </c>
      <c r="X369" s="8">
        <v>141.15228577783481</v>
      </c>
      <c r="Y369" s="9">
        <v>2184</v>
      </c>
      <c r="Z369" s="9">
        <v>2184</v>
      </c>
      <c r="AA369" s="9">
        <v>2613</v>
      </c>
      <c r="AB369" s="4">
        <v>2</v>
      </c>
      <c r="AC369" s="6">
        <v>0.74232258064516132</v>
      </c>
    </row>
    <row r="370" spans="1:29" x14ac:dyDescent="0.25">
      <c r="A370" s="11" t="s">
        <v>378</v>
      </c>
      <c r="B370" s="5" t="s">
        <v>1213</v>
      </c>
      <c r="C370" s="4">
        <v>50</v>
      </c>
      <c r="D370" s="6">
        <v>0.81799999999999995</v>
      </c>
      <c r="E370" s="6">
        <v>0.85714856868703027</v>
      </c>
      <c r="F370" s="6">
        <v>0.89962900779896016</v>
      </c>
      <c r="G370" s="6">
        <v>0.59</v>
      </c>
      <c r="H370" s="6">
        <v>0.83537914492132204</v>
      </c>
      <c r="I370" s="6">
        <v>0.90730110054133972</v>
      </c>
      <c r="J370" s="6">
        <v>1.6130000000000002</v>
      </c>
      <c r="K370" s="6">
        <v>1.6154127695595459</v>
      </c>
      <c r="L370" s="6">
        <v>1.6386364725234359</v>
      </c>
      <c r="M370" s="7">
        <v>213.45</v>
      </c>
      <c r="N370" s="7">
        <v>150.98016749781749</v>
      </c>
      <c r="O370" s="7">
        <v>150.50565678155016</v>
      </c>
      <c r="P370" s="7">
        <v>78.06</v>
      </c>
      <c r="Q370" s="7">
        <v>78.076443124065349</v>
      </c>
      <c r="R370" s="7">
        <v>83.333887854522033</v>
      </c>
      <c r="S370" s="7">
        <v>135.4</v>
      </c>
      <c r="T370" s="7">
        <v>72.903724373752155</v>
      </c>
      <c r="U370" s="7">
        <v>67.171768927028111</v>
      </c>
      <c r="V370" s="8">
        <v>125.87</v>
      </c>
      <c r="W370" s="8">
        <v>126.12568322440477</v>
      </c>
      <c r="X370" s="8">
        <v>136.55394803559759</v>
      </c>
      <c r="Y370" s="9">
        <v>2391</v>
      </c>
      <c r="Z370" s="9">
        <v>2391</v>
      </c>
      <c r="AA370" s="9">
        <v>2721</v>
      </c>
      <c r="AB370" s="4">
        <v>3</v>
      </c>
      <c r="AC370" s="6">
        <v>0.63691919191919188</v>
      </c>
    </row>
    <row r="371" spans="1:29" x14ac:dyDescent="0.25">
      <c r="A371" s="11" t="s">
        <v>379</v>
      </c>
      <c r="B371" s="5" t="s">
        <v>1213</v>
      </c>
      <c r="C371" s="4">
        <v>34</v>
      </c>
      <c r="D371" s="6">
        <v>0.91099999999999992</v>
      </c>
      <c r="E371" s="6">
        <v>0.9373003009956008</v>
      </c>
      <c r="F371" s="6">
        <v>0.94125333629893237</v>
      </c>
      <c r="G371" s="6">
        <v>0.77900000000000003</v>
      </c>
      <c r="H371" s="6">
        <v>0.87305518440457752</v>
      </c>
      <c r="I371" s="6">
        <v>0.83473979856757252</v>
      </c>
      <c r="J371" s="6">
        <v>1.0609999999999999</v>
      </c>
      <c r="K371" s="6">
        <v>1.2244049915166797</v>
      </c>
      <c r="L371" s="6">
        <v>1.0565206882692244</v>
      </c>
      <c r="M371" s="7">
        <v>150</v>
      </c>
      <c r="N371" s="7">
        <v>150.00003354335948</v>
      </c>
      <c r="O371" s="7">
        <v>149.99975861619492</v>
      </c>
      <c r="P371" s="7">
        <v>110.11</v>
      </c>
      <c r="Q371" s="7">
        <v>106.95669149769759</v>
      </c>
      <c r="R371" s="7">
        <v>118.5123677015595</v>
      </c>
      <c r="S371" s="7">
        <v>39.89</v>
      </c>
      <c r="T371" s="7">
        <v>43.043342045661902</v>
      </c>
      <c r="U371" s="7">
        <v>31.487390914635423</v>
      </c>
      <c r="V371" s="8">
        <v>116.82</v>
      </c>
      <c r="W371" s="8">
        <v>130.95830694589054</v>
      </c>
      <c r="X371" s="8">
        <v>125.21076829246705</v>
      </c>
      <c r="Y371" s="9">
        <v>2226</v>
      </c>
      <c r="Z371" s="9">
        <v>2415</v>
      </c>
      <c r="AA371" s="9">
        <v>2484</v>
      </c>
      <c r="AB371" s="4">
        <v>8</v>
      </c>
      <c r="AC371" s="6">
        <v>0.39124999999999999</v>
      </c>
    </row>
    <row r="372" spans="1:29" x14ac:dyDescent="0.25">
      <c r="A372" s="11" t="s">
        <v>380</v>
      </c>
      <c r="B372" s="5" t="s">
        <v>1213</v>
      </c>
      <c r="C372" s="4">
        <v>37</v>
      </c>
      <c r="D372" s="6">
        <v>0.88800000000000001</v>
      </c>
      <c r="E372" s="6">
        <v>0.98777932960893855</v>
      </c>
      <c r="F372" s="6">
        <v>0.94212469237079577</v>
      </c>
      <c r="G372" s="6">
        <v>0.66</v>
      </c>
      <c r="H372" s="6">
        <v>0.71289444624611553</v>
      </c>
      <c r="I372" s="6">
        <v>1.152063439314577</v>
      </c>
      <c r="J372" s="6">
        <v>1.0009999999999999</v>
      </c>
      <c r="K372" s="6">
        <v>1.2579174966498858</v>
      </c>
      <c r="L372" s="6">
        <v>1.9725189119833813</v>
      </c>
      <c r="M372" s="7">
        <v>247.04</v>
      </c>
      <c r="N372" s="7">
        <v>228.66565688727619</v>
      </c>
      <c r="O372" s="7">
        <v>156.44802849499303</v>
      </c>
      <c r="P372" s="7">
        <v>162.79</v>
      </c>
      <c r="Q372" s="7">
        <v>129.59075398529939</v>
      </c>
      <c r="R372" s="7">
        <v>91.374563096429853</v>
      </c>
      <c r="S372" s="7">
        <v>84.25</v>
      </c>
      <c r="T372" s="7">
        <v>99.074902901976799</v>
      </c>
      <c r="U372" s="7">
        <v>65.073465398563172</v>
      </c>
      <c r="V372" s="8">
        <v>163.02000000000001</v>
      </c>
      <c r="W372" s="8">
        <v>163.01447684215901</v>
      </c>
      <c r="X372" s="8">
        <v>180.23805378192662</v>
      </c>
      <c r="Y372" s="9">
        <v>2887</v>
      </c>
      <c r="Z372" s="9">
        <v>2887</v>
      </c>
      <c r="AA372" s="9">
        <v>3348</v>
      </c>
      <c r="AB372" s="4">
        <v>3</v>
      </c>
      <c r="AC372" s="6">
        <v>0.53177325581395352</v>
      </c>
    </row>
    <row r="373" spans="1:29" x14ac:dyDescent="0.25">
      <c r="A373" s="11" t="s">
        <v>381</v>
      </c>
      <c r="B373" s="5" t="s">
        <v>1213</v>
      </c>
      <c r="C373" s="4">
        <v>38</v>
      </c>
      <c r="D373" s="6">
        <v>0.99199999999999999</v>
      </c>
      <c r="E373" s="6">
        <v>0.99073078989790431</v>
      </c>
      <c r="F373" s="6">
        <v>0.99104830537101674</v>
      </c>
      <c r="G373" s="6">
        <v>0.84200000000000008</v>
      </c>
      <c r="H373" s="6">
        <v>1.0073870060231314</v>
      </c>
      <c r="I373" s="6">
        <v>0.48417366946778712</v>
      </c>
      <c r="J373" s="6">
        <v>1.9930000000000001</v>
      </c>
      <c r="K373" s="6">
        <v>2.0267735062123169</v>
      </c>
      <c r="L373" s="6">
        <v>1.8834381647114093</v>
      </c>
      <c r="M373" s="7">
        <v>154.55000000000001</v>
      </c>
      <c r="N373" s="7">
        <v>146.82681760183695</v>
      </c>
      <c r="O373" s="7">
        <v>290.19834040953117</v>
      </c>
      <c r="P373" s="7">
        <v>65.3</v>
      </c>
      <c r="Q373" s="7">
        <v>72.97876537977811</v>
      </c>
      <c r="R373" s="7">
        <v>74.601013180102925</v>
      </c>
      <c r="S373" s="7">
        <v>89.25</v>
      </c>
      <c r="T373" s="7">
        <v>73.84805222205884</v>
      </c>
      <c r="U373" s="7">
        <v>215.59732722942823</v>
      </c>
      <c r="V373" s="8">
        <v>130.13</v>
      </c>
      <c r="W373" s="8">
        <v>147.91142818781893</v>
      </c>
      <c r="X373" s="8">
        <v>140.5063953495447</v>
      </c>
      <c r="Y373" s="9">
        <v>2089</v>
      </c>
      <c r="Z373" s="9">
        <v>2341</v>
      </c>
      <c r="AA373" s="9">
        <v>2408</v>
      </c>
      <c r="AB373" s="4">
        <v>10</v>
      </c>
      <c r="AC373" s="6">
        <v>0.65594734367653973</v>
      </c>
    </row>
    <row r="374" spans="1:29" x14ac:dyDescent="0.25">
      <c r="A374" s="11" t="s">
        <v>382</v>
      </c>
      <c r="B374" s="5" t="s">
        <v>1213</v>
      </c>
      <c r="C374" s="4">
        <v>45</v>
      </c>
      <c r="D374" s="6">
        <v>0.91099999999999992</v>
      </c>
      <c r="E374" s="6">
        <v>0.93842121258167455</v>
      </c>
      <c r="F374" s="6">
        <v>0.95877969259431761</v>
      </c>
      <c r="G374" s="6">
        <v>0.81</v>
      </c>
      <c r="H374" s="6">
        <v>0.75055149362248985</v>
      </c>
      <c r="I374" s="6">
        <v>0.99025563734269173</v>
      </c>
      <c r="J374" s="6">
        <v>1.6580000000000001</v>
      </c>
      <c r="K374" s="6">
        <v>1.7602322295368225</v>
      </c>
      <c r="L374" s="6">
        <v>1.8195722385835698</v>
      </c>
      <c r="M374" s="7">
        <v>175.12</v>
      </c>
      <c r="N374" s="7">
        <v>196.23326642763607</v>
      </c>
      <c r="O374" s="7">
        <v>150.22613847265126</v>
      </c>
      <c r="P374" s="7">
        <v>85.55</v>
      </c>
      <c r="Q374" s="7">
        <v>83.672579529144002</v>
      </c>
      <c r="R374" s="7">
        <v>81.756732348570807</v>
      </c>
      <c r="S374" s="7">
        <v>89.57</v>
      </c>
      <c r="T374" s="7">
        <v>112.56068689849205</v>
      </c>
      <c r="U374" s="7">
        <v>68.469406124080436</v>
      </c>
      <c r="V374" s="8">
        <v>141.85</v>
      </c>
      <c r="W374" s="8">
        <v>147.28317121568224</v>
      </c>
      <c r="X374" s="8">
        <v>148.76228049876673</v>
      </c>
      <c r="Y374" s="9">
        <v>2415</v>
      </c>
      <c r="Z374" s="9">
        <v>2730</v>
      </c>
      <c r="AA374" s="9">
        <v>2808</v>
      </c>
      <c r="AB374" s="4">
        <v>9</v>
      </c>
      <c r="AC374" s="18" t="s">
        <v>1221</v>
      </c>
    </row>
    <row r="375" spans="1:29" x14ac:dyDescent="0.25">
      <c r="A375" s="11" t="s">
        <v>383</v>
      </c>
      <c r="B375" s="5" t="s">
        <v>1213</v>
      </c>
      <c r="C375" s="4">
        <v>38</v>
      </c>
      <c r="D375" s="6">
        <v>0.92200000000000004</v>
      </c>
      <c r="E375" s="6">
        <v>0.93118710153327366</v>
      </c>
      <c r="F375" s="6">
        <v>0.93179765930699909</v>
      </c>
      <c r="G375" s="6">
        <v>0.81200000000000006</v>
      </c>
      <c r="H375" s="6">
        <v>1.0966023379278507</v>
      </c>
      <c r="I375" s="6">
        <v>0.98564833303430011</v>
      </c>
      <c r="J375" s="6">
        <v>2.1059999999999999</v>
      </c>
      <c r="K375" s="6">
        <v>2.2072245475324288</v>
      </c>
      <c r="L375" s="6">
        <v>2.3799226720081985</v>
      </c>
      <c r="M375" s="7">
        <v>226.05</v>
      </c>
      <c r="N375" s="7">
        <v>165.62862044647252</v>
      </c>
      <c r="O375" s="7">
        <v>182.70966623057527</v>
      </c>
      <c r="P375" s="7">
        <v>87.2</v>
      </c>
      <c r="Q375" s="7">
        <v>82.288289432273032</v>
      </c>
      <c r="R375" s="7">
        <v>75.669466099694972</v>
      </c>
      <c r="S375" s="7">
        <v>138.85</v>
      </c>
      <c r="T375" s="7">
        <v>83.340331014199492</v>
      </c>
      <c r="U375" s="7">
        <v>107.04020013088029</v>
      </c>
      <c r="V375" s="8">
        <v>183.63</v>
      </c>
      <c r="W375" s="8">
        <v>181.62873240936639</v>
      </c>
      <c r="X375" s="8">
        <v>180.08747794941985</v>
      </c>
      <c r="Y375" s="9">
        <v>3045</v>
      </c>
      <c r="Z375" s="9">
        <v>3045</v>
      </c>
      <c r="AA375" s="9">
        <v>3132</v>
      </c>
      <c r="AB375" s="4">
        <v>14</v>
      </c>
      <c r="AC375" s="6">
        <v>0.57392491467576789</v>
      </c>
    </row>
    <row r="376" spans="1:29" x14ac:dyDescent="0.25">
      <c r="A376" s="11" t="s">
        <v>384</v>
      </c>
      <c r="B376" s="5" t="s">
        <v>1213</v>
      </c>
      <c r="C376" s="4">
        <v>34</v>
      </c>
      <c r="D376" s="6">
        <v>0.85099999999999998</v>
      </c>
      <c r="E376" s="6">
        <v>0.87763819447362157</v>
      </c>
      <c r="F376" s="6">
        <v>0.91910366143604372</v>
      </c>
      <c r="G376" s="6">
        <v>0.88300000000000001</v>
      </c>
      <c r="H376" s="6">
        <v>1.03237100844268</v>
      </c>
      <c r="I376" s="6">
        <v>1</v>
      </c>
      <c r="J376" s="6">
        <v>2.1190000000000002</v>
      </c>
      <c r="K376" s="6">
        <v>2.5218771793878343</v>
      </c>
      <c r="L376" s="6">
        <v>2.2229530151408059</v>
      </c>
      <c r="M376" s="7">
        <v>224.08</v>
      </c>
      <c r="N376" s="7">
        <v>212.13847393082361</v>
      </c>
      <c r="O376" s="7">
        <v>194.11266990103081</v>
      </c>
      <c r="P376" s="7">
        <v>93.33</v>
      </c>
      <c r="Q376" s="7">
        <v>86.842298289331211</v>
      </c>
      <c r="R376" s="7">
        <v>87.321985025731806</v>
      </c>
      <c r="S376" s="7">
        <v>130.75</v>
      </c>
      <c r="T376" s="7">
        <v>125.29617564149238</v>
      </c>
      <c r="U376" s="7">
        <v>106.79068487529901</v>
      </c>
      <c r="V376" s="8">
        <v>197.8</v>
      </c>
      <c r="W376" s="8">
        <v>219.00561026145556</v>
      </c>
      <c r="X376" s="8">
        <v>194.11266990103081</v>
      </c>
      <c r="Y376" s="9">
        <v>2460</v>
      </c>
      <c r="Z376" s="9">
        <v>2690</v>
      </c>
      <c r="AA376" s="9">
        <v>2770</v>
      </c>
      <c r="AB376" s="4">
        <v>8</v>
      </c>
      <c r="AC376" s="6">
        <v>0.62835043409629043</v>
      </c>
    </row>
    <row r="377" spans="1:29" x14ac:dyDescent="0.25">
      <c r="A377" s="11" t="s">
        <v>385</v>
      </c>
      <c r="B377" s="5" t="s">
        <v>1213</v>
      </c>
      <c r="C377" s="4">
        <v>42</v>
      </c>
      <c r="D377" s="6">
        <v>0.84699999999999998</v>
      </c>
      <c r="E377" s="6">
        <v>0.88891124434965729</v>
      </c>
      <c r="F377" s="6">
        <v>0.90153693478205554</v>
      </c>
      <c r="G377" s="6">
        <v>1.008</v>
      </c>
      <c r="H377" s="6">
        <v>1.0474005190152658</v>
      </c>
      <c r="I377" s="6">
        <v>1</v>
      </c>
      <c r="J377" s="6">
        <v>1.9830000000000001</v>
      </c>
      <c r="K377" s="6">
        <v>2.1426940917854171</v>
      </c>
      <c r="L377" s="6">
        <v>2.2580749644274696</v>
      </c>
      <c r="M377" s="7">
        <v>164.22</v>
      </c>
      <c r="N377" s="7">
        <v>148.71970743968373</v>
      </c>
      <c r="O377" s="7">
        <v>155.7561161385421</v>
      </c>
      <c r="P377" s="7">
        <v>83.5</v>
      </c>
      <c r="Q377" s="7">
        <v>72.697777698321531</v>
      </c>
      <c r="R377" s="7">
        <v>68.977389410113659</v>
      </c>
      <c r="S377" s="7">
        <v>80.72</v>
      </c>
      <c r="T377" s="7">
        <v>76.021929741362186</v>
      </c>
      <c r="U377" s="7">
        <v>86.778726728428452</v>
      </c>
      <c r="V377" s="8">
        <v>165.59</v>
      </c>
      <c r="W377" s="8">
        <v>155.76909876012323</v>
      </c>
      <c r="X377" s="8">
        <v>155.75611613854213</v>
      </c>
      <c r="Y377" s="9">
        <v>2625</v>
      </c>
      <c r="Z377" s="9">
        <v>2625</v>
      </c>
      <c r="AA377" s="9">
        <v>2700</v>
      </c>
      <c r="AB377" s="4">
        <v>20</v>
      </c>
      <c r="AC377" s="6">
        <v>0.59543650793650793</v>
      </c>
    </row>
    <row r="378" spans="1:29" x14ac:dyDescent="0.25">
      <c r="A378" s="11" t="s">
        <v>386</v>
      </c>
      <c r="B378" s="5" t="s">
        <v>1213</v>
      </c>
      <c r="C378" s="4">
        <v>41</v>
      </c>
      <c r="D378" s="6">
        <v>0.97099999999999997</v>
      </c>
      <c r="E378" s="6">
        <v>0.96206188214148158</v>
      </c>
      <c r="F378" s="6">
        <v>0.96942402939766736</v>
      </c>
      <c r="G378" s="6">
        <v>1</v>
      </c>
      <c r="H378" s="6">
        <v>0.99988201716931102</v>
      </c>
      <c r="I378" s="6">
        <v>0.93221205947375263</v>
      </c>
      <c r="J378" s="6">
        <v>2.181</v>
      </c>
      <c r="K378" s="6">
        <v>1.9220991014342492</v>
      </c>
      <c r="L378" s="6">
        <v>1.8521561636048884</v>
      </c>
      <c r="M378" s="7">
        <v>126.78</v>
      </c>
      <c r="N378" s="7">
        <v>103.8405217929047</v>
      </c>
      <c r="O378" s="7">
        <v>127.88459619533765</v>
      </c>
      <c r="P378" s="7">
        <v>58.13</v>
      </c>
      <c r="Q378" s="7">
        <v>54.018167074074292</v>
      </c>
      <c r="R378" s="7">
        <v>64.365826778986772</v>
      </c>
      <c r="S378" s="7">
        <v>68.66</v>
      </c>
      <c r="T378" s="7">
        <v>49.822354718830397</v>
      </c>
      <c r="U378" s="7">
        <v>63.518769416350871</v>
      </c>
      <c r="V378" s="8">
        <v>126.78</v>
      </c>
      <c r="W378" s="8">
        <v>103.82827039420334</v>
      </c>
      <c r="X378" s="8">
        <v>119.21556279422494</v>
      </c>
      <c r="Y378" s="9">
        <v>2100</v>
      </c>
      <c r="Z378" s="9">
        <v>2100</v>
      </c>
      <c r="AA378" s="9">
        <v>2160</v>
      </c>
      <c r="AB378" s="4">
        <v>22</v>
      </c>
      <c r="AC378" s="6">
        <v>0.76520661157024794</v>
      </c>
    </row>
    <row r="379" spans="1:29" x14ac:dyDescent="0.25">
      <c r="A379" s="11" t="s">
        <v>387</v>
      </c>
      <c r="B379" s="5" t="s">
        <v>1213</v>
      </c>
      <c r="C379" s="4">
        <v>38</v>
      </c>
      <c r="D379" s="6">
        <v>0.91500000000000004</v>
      </c>
      <c r="E379" s="6">
        <v>0.90333510496943925</v>
      </c>
      <c r="F379" s="6">
        <v>0.91720443985544653</v>
      </c>
      <c r="G379" s="6">
        <v>0.54299999999999993</v>
      </c>
      <c r="H379" s="6">
        <v>0.74049544721359595</v>
      </c>
      <c r="I379" s="6">
        <v>0.99993630112906251</v>
      </c>
      <c r="J379" s="6">
        <v>1.4709999999999999</v>
      </c>
      <c r="K379" s="6">
        <v>1.5474744508748504</v>
      </c>
      <c r="L379" s="6">
        <v>1.5031285677457371</v>
      </c>
      <c r="M379" s="7">
        <v>285.64</v>
      </c>
      <c r="N379" s="7">
        <v>210.82099036994666</v>
      </c>
      <c r="O379" s="7">
        <v>159.1936388145418</v>
      </c>
      <c r="P379" s="7">
        <v>105.53</v>
      </c>
      <c r="Q379" s="7">
        <v>100.88178415982918</v>
      </c>
      <c r="R379" s="7">
        <v>105.9014523276732</v>
      </c>
      <c r="S379" s="7">
        <v>180.12</v>
      </c>
      <c r="T379" s="7">
        <v>109.93920621011746</v>
      </c>
      <c r="U379" s="7">
        <v>53.292186486868601</v>
      </c>
      <c r="V379" s="8">
        <v>155.19999999999999</v>
      </c>
      <c r="W379" s="8">
        <v>156.11198354600685</v>
      </c>
      <c r="X379" s="8">
        <v>159.18349835948888</v>
      </c>
      <c r="Y379" s="9">
        <v>2619</v>
      </c>
      <c r="Z379" s="9">
        <v>2835</v>
      </c>
      <c r="AA379" s="9">
        <v>3078</v>
      </c>
      <c r="AB379" s="4">
        <v>5</v>
      </c>
      <c r="AC379" s="6">
        <v>0.7273563218390805</v>
      </c>
    </row>
    <row r="380" spans="1:29" x14ac:dyDescent="0.25">
      <c r="A380" s="11" t="s">
        <v>388</v>
      </c>
      <c r="B380" s="5" t="s">
        <v>1213</v>
      </c>
      <c r="C380" s="4">
        <v>43</v>
      </c>
      <c r="D380" s="6">
        <v>0.91</v>
      </c>
      <c r="E380" s="6">
        <v>0.92555995494815557</v>
      </c>
      <c r="F380" s="6">
        <v>0.94143862991798344</v>
      </c>
      <c r="G380" s="6">
        <v>0.70299999999999996</v>
      </c>
      <c r="H380" s="6">
        <v>0.72380109180900132</v>
      </c>
      <c r="I380" s="6">
        <v>0.99526798622046186</v>
      </c>
      <c r="J380" s="6">
        <v>2.08</v>
      </c>
      <c r="K380" s="6">
        <v>2.016208360963359</v>
      </c>
      <c r="L380" s="6">
        <v>1.913209895993409</v>
      </c>
      <c r="M380" s="7">
        <v>216.62</v>
      </c>
      <c r="N380" s="7">
        <v>216.31225760110456</v>
      </c>
      <c r="O380" s="7">
        <v>156.96317799969654</v>
      </c>
      <c r="P380" s="7">
        <v>73.180000000000007</v>
      </c>
      <c r="Q380" s="7">
        <v>77.654200456018614</v>
      </c>
      <c r="R380" s="7">
        <v>81.65357413510894</v>
      </c>
      <c r="S380" s="7">
        <v>143.44</v>
      </c>
      <c r="T380" s="7">
        <v>138.65805714508593</v>
      </c>
      <c r="U380" s="7">
        <v>75.309603864587601</v>
      </c>
      <c r="V380" s="8">
        <v>152.19999999999999</v>
      </c>
      <c r="W380" s="8">
        <v>156.56704822334942</v>
      </c>
      <c r="X380" s="8">
        <v>156.22042607852188</v>
      </c>
      <c r="Y380" s="9">
        <v>2370</v>
      </c>
      <c r="Z380" s="9">
        <v>2670</v>
      </c>
      <c r="AA380" s="9">
        <v>2741</v>
      </c>
      <c r="AB380" s="4">
        <v>6</v>
      </c>
      <c r="AC380" s="6">
        <v>0.66651737451737447</v>
      </c>
    </row>
    <row r="381" spans="1:29" x14ac:dyDescent="0.25">
      <c r="A381" s="11" t="s">
        <v>389</v>
      </c>
      <c r="B381" s="5" t="s">
        <v>1213</v>
      </c>
      <c r="C381" s="4">
        <v>40</v>
      </c>
      <c r="D381" s="6">
        <v>0.93299999999999994</v>
      </c>
      <c r="E381" s="6">
        <v>0.94843837665980923</v>
      </c>
      <c r="F381" s="6">
        <v>0.96617101723260379</v>
      </c>
      <c r="G381" s="6">
        <v>0.879</v>
      </c>
      <c r="H381" s="6">
        <v>0.88647828933753559</v>
      </c>
      <c r="I381" s="6">
        <v>0.89842892734296975</v>
      </c>
      <c r="J381" s="6">
        <v>1.72</v>
      </c>
      <c r="K381" s="6">
        <v>1.8761739505050021</v>
      </c>
      <c r="L381" s="6">
        <v>1.7752032490649692</v>
      </c>
      <c r="M381" s="7">
        <v>152.71</v>
      </c>
      <c r="N381" s="7">
        <v>167.98739366491768</v>
      </c>
      <c r="O381" s="7">
        <v>156.99574831740483</v>
      </c>
      <c r="P381" s="7">
        <v>78.06</v>
      </c>
      <c r="Q381" s="7">
        <v>79.372798735567116</v>
      </c>
      <c r="R381" s="7">
        <v>79.455421136991575</v>
      </c>
      <c r="S381" s="7">
        <v>74.66</v>
      </c>
      <c r="T381" s="7">
        <v>88.614594929350574</v>
      </c>
      <c r="U381" s="7">
        <v>77.540327180413257</v>
      </c>
      <c r="V381" s="8">
        <v>134.27000000000001</v>
      </c>
      <c r="W381" s="8">
        <v>148.9171773663474</v>
      </c>
      <c r="X381" s="8">
        <v>141.04952175821288</v>
      </c>
      <c r="Y381" s="9">
        <v>2150</v>
      </c>
      <c r="Z381" s="9">
        <v>2420</v>
      </c>
      <c r="AA381" s="9">
        <v>2480</v>
      </c>
      <c r="AB381" s="4">
        <v>9</v>
      </c>
      <c r="AC381" s="6">
        <v>0.71899783705839937</v>
      </c>
    </row>
    <row r="382" spans="1:29" x14ac:dyDescent="0.25">
      <c r="A382" s="11" t="s">
        <v>390</v>
      </c>
      <c r="B382" s="5" t="s">
        <v>1213</v>
      </c>
      <c r="C382" s="4">
        <v>44</v>
      </c>
      <c r="D382" s="6">
        <v>0.83</v>
      </c>
      <c r="E382" s="6">
        <v>0.7075103207367418</v>
      </c>
      <c r="F382" s="6">
        <v>0.71379448755686381</v>
      </c>
      <c r="G382" s="6">
        <v>0.96599999999999997</v>
      </c>
      <c r="H382" s="6">
        <v>1.2135275174366087</v>
      </c>
      <c r="I382" s="6">
        <v>1</v>
      </c>
      <c r="J382" s="6">
        <v>2.7260000000000004</v>
      </c>
      <c r="K382" s="6">
        <v>2.7870496051332676</v>
      </c>
      <c r="L382" s="6">
        <v>2.5789512825438927</v>
      </c>
      <c r="M382" s="7">
        <v>237.33</v>
      </c>
      <c r="N382" s="7">
        <v>188.36177696758241</v>
      </c>
      <c r="O382" s="7">
        <v>226.52627629030746</v>
      </c>
      <c r="P382" s="7">
        <v>84.07</v>
      </c>
      <c r="Q382" s="7">
        <v>82.015834652676887</v>
      </c>
      <c r="R382" s="7">
        <v>87.83658606643418</v>
      </c>
      <c r="S382" s="7">
        <v>153.26</v>
      </c>
      <c r="T382" s="7">
        <v>106.34594231490554</v>
      </c>
      <c r="U382" s="7">
        <v>138.68969022387327</v>
      </c>
      <c r="V382" s="8">
        <v>229.15</v>
      </c>
      <c r="W382" s="8">
        <v>228.58219958341846</v>
      </c>
      <c r="X382" s="8">
        <v>226.52627629030744</v>
      </c>
      <c r="Y382" s="9">
        <v>3927</v>
      </c>
      <c r="Z382" s="9">
        <v>3927</v>
      </c>
      <c r="AA382" s="9">
        <v>4039</v>
      </c>
      <c r="AB382" s="4">
        <v>13</v>
      </c>
      <c r="AC382" s="6">
        <v>0.84685064935064935</v>
      </c>
    </row>
    <row r="383" spans="1:29" x14ac:dyDescent="0.25">
      <c r="A383" s="11" t="s">
        <v>391</v>
      </c>
      <c r="B383" s="5" t="s">
        <v>1213</v>
      </c>
      <c r="C383" s="4">
        <v>49</v>
      </c>
      <c r="D383" s="6">
        <v>0.82099999999999995</v>
      </c>
      <c r="E383" s="6">
        <v>0.86035429225743443</v>
      </c>
      <c r="F383" s="6">
        <v>0.88496899003311091</v>
      </c>
      <c r="G383" s="6">
        <v>1.1859999999999999</v>
      </c>
      <c r="H383" s="6">
        <v>1.1165279696046511</v>
      </c>
      <c r="I383" s="6">
        <v>1</v>
      </c>
      <c r="J383" s="6">
        <v>2.9760000000000004</v>
      </c>
      <c r="K383" s="6">
        <v>2.8910564487236177</v>
      </c>
      <c r="L383" s="6">
        <v>2.4876880548615175</v>
      </c>
      <c r="M383" s="7">
        <v>166.88</v>
      </c>
      <c r="N383" s="7">
        <v>176.55496979831358</v>
      </c>
      <c r="O383" s="7">
        <v>196.50538306054975</v>
      </c>
      <c r="P383" s="7">
        <v>66.53</v>
      </c>
      <c r="Q383" s="7">
        <v>68.185649588250854</v>
      </c>
      <c r="R383" s="7">
        <v>78.991167190971879</v>
      </c>
      <c r="S383" s="7">
        <v>100.35</v>
      </c>
      <c r="T383" s="7">
        <v>108.36932021006271</v>
      </c>
      <c r="U383" s="7">
        <v>117.51421586957787</v>
      </c>
      <c r="V383" s="8">
        <v>197.96</v>
      </c>
      <c r="W383" s="8">
        <v>197.12856195252152</v>
      </c>
      <c r="X383" s="8">
        <v>196.50538306054975</v>
      </c>
      <c r="Y383" s="9">
        <v>2949</v>
      </c>
      <c r="Z383" s="9">
        <v>2949</v>
      </c>
      <c r="AA383" s="9">
        <v>3033</v>
      </c>
      <c r="AB383" s="4">
        <v>14</v>
      </c>
      <c r="AC383" s="6">
        <v>0.50103333333333333</v>
      </c>
    </row>
    <row r="384" spans="1:29" x14ac:dyDescent="0.25">
      <c r="A384" s="11" t="s">
        <v>392</v>
      </c>
      <c r="B384" s="5" t="s">
        <v>1213</v>
      </c>
      <c r="C384" s="4">
        <v>31</v>
      </c>
      <c r="D384" s="6">
        <v>0.85400000000000009</v>
      </c>
      <c r="E384" s="6">
        <v>0.89115331171838819</v>
      </c>
      <c r="F384" s="6">
        <v>0.90975854409973489</v>
      </c>
      <c r="G384" s="6">
        <v>0.88700000000000001</v>
      </c>
      <c r="H384" s="6">
        <v>0.89511384124347748</v>
      </c>
      <c r="I384" s="6">
        <v>0.96819563619098981</v>
      </c>
      <c r="J384" s="6">
        <v>1.204</v>
      </c>
      <c r="K384" s="6">
        <v>1.2750288397836129</v>
      </c>
      <c r="L384" s="6">
        <v>1.2610828343837666</v>
      </c>
      <c r="M384" s="7">
        <v>212.55</v>
      </c>
      <c r="N384" s="7">
        <v>215.99218065973108</v>
      </c>
      <c r="O384" s="7">
        <v>187.87854775360631</v>
      </c>
      <c r="P384" s="7">
        <v>156.66</v>
      </c>
      <c r="Q384" s="7">
        <v>151.63389601579416</v>
      </c>
      <c r="R384" s="7">
        <v>144.24364927449818</v>
      </c>
      <c r="S384" s="7">
        <v>55.89</v>
      </c>
      <c r="T384" s="7">
        <v>64.358284643936912</v>
      </c>
      <c r="U384" s="7">
        <v>43.634898479108116</v>
      </c>
      <c r="V384" s="8">
        <v>188.59</v>
      </c>
      <c r="W384" s="8">
        <v>193.33759050888702</v>
      </c>
      <c r="X384" s="8">
        <v>181.90319006894211</v>
      </c>
      <c r="Y384" s="9">
        <v>3410</v>
      </c>
      <c r="Z384" s="9">
        <v>3410</v>
      </c>
      <c r="AA384" s="9">
        <v>3510</v>
      </c>
      <c r="AB384" s="4">
        <v>12</v>
      </c>
      <c r="AC384" s="18" t="s">
        <v>1221</v>
      </c>
    </row>
    <row r="385" spans="1:29" x14ac:dyDescent="0.25">
      <c r="A385" s="11" t="s">
        <v>393</v>
      </c>
      <c r="B385" s="5" t="s">
        <v>1213</v>
      </c>
      <c r="C385" s="4">
        <v>49</v>
      </c>
      <c r="D385" s="6">
        <v>0.995</v>
      </c>
      <c r="E385" s="6">
        <v>0.99818778244213524</v>
      </c>
      <c r="F385" s="6">
        <v>0.98854232292923572</v>
      </c>
      <c r="G385" s="6">
        <v>0.97699999999999998</v>
      </c>
      <c r="H385" s="6">
        <v>1.0193122313816405</v>
      </c>
      <c r="I385" s="6">
        <v>1.0668573854223087</v>
      </c>
      <c r="J385" s="6">
        <v>2.3159999999999998</v>
      </c>
      <c r="K385" s="6">
        <v>2.1796459348977071</v>
      </c>
      <c r="L385" s="6">
        <v>2.2188779362353022</v>
      </c>
      <c r="M385" s="7">
        <v>165.03</v>
      </c>
      <c r="N385" s="7">
        <v>158.62405109158871</v>
      </c>
      <c r="O385" s="7">
        <v>153.55770099911851</v>
      </c>
      <c r="P385" s="7">
        <v>69.64</v>
      </c>
      <c r="Q385" s="7">
        <v>74.180596435517302</v>
      </c>
      <c r="R385" s="7">
        <v>73.831987205810591</v>
      </c>
      <c r="S385" s="7">
        <v>95.39</v>
      </c>
      <c r="T385" s="7">
        <v>84.44345465607141</v>
      </c>
      <c r="U385" s="7">
        <v>79.725713793307918</v>
      </c>
      <c r="V385" s="8">
        <v>161.27000000000001</v>
      </c>
      <c r="W385" s="8">
        <v>161.68743546896263</v>
      </c>
      <c r="X385" s="8">
        <v>163.82416739938023</v>
      </c>
      <c r="Y385" s="9">
        <v>2980</v>
      </c>
      <c r="Z385" s="9">
        <v>2980</v>
      </c>
      <c r="AA385" s="9">
        <v>3073</v>
      </c>
      <c r="AB385" s="4">
        <v>14</v>
      </c>
      <c r="AC385" s="6">
        <v>0.8317230769230769</v>
      </c>
    </row>
    <row r="386" spans="1:29" x14ac:dyDescent="0.25">
      <c r="A386" s="11" t="s">
        <v>394</v>
      </c>
      <c r="B386" s="5" t="s">
        <v>1213</v>
      </c>
      <c r="C386" s="4">
        <v>46</v>
      </c>
      <c r="D386" s="6">
        <v>0.80700000000000005</v>
      </c>
      <c r="E386" s="6">
        <v>0.80747497930072776</v>
      </c>
      <c r="F386" s="6">
        <v>0.84830429578401378</v>
      </c>
      <c r="G386" s="6">
        <v>0.86599999999999999</v>
      </c>
      <c r="H386" s="6">
        <v>1.2121178917985982</v>
      </c>
      <c r="I386" s="6">
        <v>1.1980253689000802</v>
      </c>
      <c r="J386" s="6">
        <v>1.6540000000000001</v>
      </c>
      <c r="K386" s="6">
        <v>2.0334346702682127</v>
      </c>
      <c r="L386" s="6">
        <v>1.6104601855355349</v>
      </c>
      <c r="M386" s="7">
        <v>195.4</v>
      </c>
      <c r="N386" s="7">
        <v>146.1819143472614</v>
      </c>
      <c r="O386" s="7">
        <v>149.01835025980137</v>
      </c>
      <c r="P386" s="7">
        <v>102.33</v>
      </c>
      <c r="Q386" s="7">
        <v>87.138139438880629</v>
      </c>
      <c r="R386" s="7">
        <v>110.85512429698042</v>
      </c>
      <c r="S386" s="7">
        <v>93.08</v>
      </c>
      <c r="T386" s="7">
        <v>59.043774908380783</v>
      </c>
      <c r="U386" s="7">
        <v>38.163225962820931</v>
      </c>
      <c r="V386" s="8">
        <v>169.28</v>
      </c>
      <c r="W386" s="8">
        <v>177.18971383768576</v>
      </c>
      <c r="X386" s="8">
        <v>178.52776404287988</v>
      </c>
      <c r="Y386" s="9">
        <v>2620</v>
      </c>
      <c r="Z386" s="9">
        <v>3170</v>
      </c>
      <c r="AA386" s="9">
        <v>3260</v>
      </c>
      <c r="AB386" s="4">
        <v>10</v>
      </c>
      <c r="AC386" s="6">
        <v>0.50004950495049505</v>
      </c>
    </row>
    <row r="387" spans="1:29" x14ac:dyDescent="0.25">
      <c r="A387" s="11" t="s">
        <v>395</v>
      </c>
      <c r="B387" s="5" t="s">
        <v>1213</v>
      </c>
      <c r="C387" s="4">
        <v>38</v>
      </c>
      <c r="D387" s="6">
        <v>0.93900000000000006</v>
      </c>
      <c r="E387" s="6">
        <v>0.96402938241623481</v>
      </c>
      <c r="F387" s="6">
        <v>0.97578334304018632</v>
      </c>
      <c r="G387" s="6">
        <v>1.248</v>
      </c>
      <c r="H387" s="6">
        <v>1.2731196599390222</v>
      </c>
      <c r="I387" s="6">
        <v>1.7020204704369948</v>
      </c>
      <c r="J387" s="6">
        <v>3.702</v>
      </c>
      <c r="K387" s="6">
        <v>3.1943113787215722</v>
      </c>
      <c r="L387" s="6">
        <v>2.4222766427482747</v>
      </c>
      <c r="M387" s="7">
        <v>142.88</v>
      </c>
      <c r="N387" s="7">
        <v>137.91343272688644</v>
      </c>
      <c r="O387" s="7">
        <v>89.610814512983268</v>
      </c>
      <c r="P387" s="7">
        <v>48.18</v>
      </c>
      <c r="Q387" s="7">
        <v>54.966558283540806</v>
      </c>
      <c r="R387" s="7">
        <v>62.965326908566496</v>
      </c>
      <c r="S387" s="7">
        <v>94.7</v>
      </c>
      <c r="T387" s="7">
        <v>82.946874443345635</v>
      </c>
      <c r="U387" s="7">
        <v>26.645487604416765</v>
      </c>
      <c r="V387" s="8">
        <v>178.37</v>
      </c>
      <c r="W387" s="8">
        <v>175.58030257427689</v>
      </c>
      <c r="X387" s="8">
        <v>152.51944067363004</v>
      </c>
      <c r="Y387" s="9">
        <v>2971</v>
      </c>
      <c r="Z387" s="9">
        <v>2971</v>
      </c>
      <c r="AA387" s="9">
        <v>2948</v>
      </c>
      <c r="AB387" s="4">
        <v>1</v>
      </c>
      <c r="AC387" s="6">
        <v>0.77648143878256859</v>
      </c>
    </row>
    <row r="388" spans="1:29" x14ac:dyDescent="0.25">
      <c r="A388" s="11" t="s">
        <v>396</v>
      </c>
      <c r="B388" s="5" t="s">
        <v>1213</v>
      </c>
      <c r="C388" s="4">
        <v>38</v>
      </c>
      <c r="D388" s="6">
        <v>0.71099999999999997</v>
      </c>
      <c r="E388" s="6">
        <v>0.77931894484412467</v>
      </c>
      <c r="F388" s="6">
        <v>0.82289867047247056</v>
      </c>
      <c r="G388" s="6">
        <v>0.72900000000000009</v>
      </c>
      <c r="H388" s="6">
        <v>0.81792750531365876</v>
      </c>
      <c r="I388" s="6">
        <v>0.70063611957120997</v>
      </c>
      <c r="J388" s="6">
        <v>1.6669999999999998</v>
      </c>
      <c r="K388" s="6">
        <v>1.7298489085521098</v>
      </c>
      <c r="L388" s="6">
        <v>1.712819889709319</v>
      </c>
      <c r="M388" s="7">
        <v>212.35</v>
      </c>
      <c r="N388" s="7">
        <v>202.07690809126368</v>
      </c>
      <c r="O388" s="7">
        <v>252.67528719753403</v>
      </c>
      <c r="P388" s="7">
        <v>92.93</v>
      </c>
      <c r="Q388" s="7">
        <v>95.54838026572412</v>
      </c>
      <c r="R388" s="7">
        <v>103.35788006505778</v>
      </c>
      <c r="S388" s="7">
        <v>119.42</v>
      </c>
      <c r="T388" s="7">
        <v>106.52852782553956</v>
      </c>
      <c r="U388" s="7">
        <v>149.31740713247623</v>
      </c>
      <c r="V388" s="8">
        <v>154.9</v>
      </c>
      <c r="W388" s="8">
        <v>165.2842613165848</v>
      </c>
      <c r="X388" s="8">
        <v>177.03343273362128</v>
      </c>
      <c r="Y388" s="9">
        <v>2970</v>
      </c>
      <c r="Z388" s="9">
        <v>3210</v>
      </c>
      <c r="AA388" s="9">
        <v>3470</v>
      </c>
      <c r="AB388" s="4">
        <v>4</v>
      </c>
      <c r="AC388" s="6">
        <v>0.75450980392156863</v>
      </c>
    </row>
    <row r="389" spans="1:29" x14ac:dyDescent="0.25">
      <c r="A389" s="11" t="s">
        <v>397</v>
      </c>
      <c r="B389" s="5" t="s">
        <v>1213</v>
      </c>
      <c r="C389" s="4">
        <v>46</v>
      </c>
      <c r="D389" s="6">
        <v>0.89400000000000002</v>
      </c>
      <c r="E389" s="6">
        <v>0.86615744021838992</v>
      </c>
      <c r="F389" s="6">
        <v>0.89033894275222569</v>
      </c>
      <c r="G389" s="6">
        <v>0.81700000000000006</v>
      </c>
      <c r="H389" s="6">
        <v>1.1080692339492835</v>
      </c>
      <c r="I389" s="6">
        <v>1</v>
      </c>
      <c r="J389" s="6">
        <v>2.2759999999999998</v>
      </c>
      <c r="K389" s="6">
        <v>2.1670546455256323</v>
      </c>
      <c r="L389" s="6">
        <v>1.7643617021276596</v>
      </c>
      <c r="M389" s="7">
        <v>219.1</v>
      </c>
      <c r="N389" s="7">
        <v>148.20200037962869</v>
      </c>
      <c r="O389" s="7">
        <v>181.20556053964089</v>
      </c>
      <c r="P389" s="7">
        <v>78.64</v>
      </c>
      <c r="Q389" s="7">
        <v>75.7793890290083</v>
      </c>
      <c r="R389" s="7">
        <v>102.70318173485826</v>
      </c>
      <c r="S389" s="7">
        <v>140.47</v>
      </c>
      <c r="T389" s="7">
        <v>72.422611350620386</v>
      </c>
      <c r="U389" s="7">
        <v>78.502378804782623</v>
      </c>
      <c r="V389" s="8">
        <v>178.98</v>
      </c>
      <c r="W389" s="8">
        <v>164.21807703040659</v>
      </c>
      <c r="X389" s="8">
        <v>181.20556053964089</v>
      </c>
      <c r="Y389" s="9">
        <v>3465</v>
      </c>
      <c r="Z389" s="9">
        <v>3465</v>
      </c>
      <c r="AA389" s="9">
        <v>3564</v>
      </c>
      <c r="AB389" s="4">
        <v>14</v>
      </c>
      <c r="AC389" s="6">
        <v>0.63142131979695426</v>
      </c>
    </row>
    <row r="390" spans="1:29" x14ac:dyDescent="0.25">
      <c r="A390" s="11" t="s">
        <v>398</v>
      </c>
      <c r="B390" s="5" t="s">
        <v>1213</v>
      </c>
      <c r="C390" s="4">
        <v>38</v>
      </c>
      <c r="D390" s="6">
        <v>0.86499999999999999</v>
      </c>
      <c r="E390" s="6">
        <v>0.84984807562457798</v>
      </c>
      <c r="F390" s="6">
        <v>0.91672733381867055</v>
      </c>
      <c r="G390" s="6">
        <v>0.90799999999999992</v>
      </c>
      <c r="H390" s="6">
        <v>1.1557068302908551</v>
      </c>
      <c r="I390" s="6">
        <v>1</v>
      </c>
      <c r="J390" s="6">
        <v>2.379</v>
      </c>
      <c r="K390" s="6">
        <v>2.2959306507994461</v>
      </c>
      <c r="L390" s="6">
        <v>1.777798685614784</v>
      </c>
      <c r="M390" s="7">
        <v>201.86</v>
      </c>
      <c r="N390" s="7">
        <v>148.68187524349597</v>
      </c>
      <c r="O390" s="7">
        <v>173.33036144822444</v>
      </c>
      <c r="P390" s="7">
        <v>77</v>
      </c>
      <c r="Q390" s="7">
        <v>74.84226873295529</v>
      </c>
      <c r="R390" s="7">
        <v>97.497181683585694</v>
      </c>
      <c r="S390" s="7">
        <v>124.86</v>
      </c>
      <c r="T390" s="7">
        <v>73.839606510540676</v>
      </c>
      <c r="U390" s="7">
        <v>75.833179764638743</v>
      </c>
      <c r="V390" s="8">
        <v>183.21</v>
      </c>
      <c r="W390" s="8">
        <v>171.83265875936107</v>
      </c>
      <c r="X390" s="8">
        <v>173.33036144822444</v>
      </c>
      <c r="Y390" s="9">
        <v>3805</v>
      </c>
      <c r="Z390" s="9">
        <v>3455</v>
      </c>
      <c r="AA390" s="9">
        <v>3544</v>
      </c>
      <c r="AB390" s="4">
        <v>8</v>
      </c>
      <c r="AC390" s="6">
        <v>0.54416666666666669</v>
      </c>
    </row>
    <row r="391" spans="1:29" x14ac:dyDescent="0.25">
      <c r="A391" s="11" t="s">
        <v>399</v>
      </c>
      <c r="B391" s="5" t="s">
        <v>1213</v>
      </c>
      <c r="C391" s="4">
        <v>31</v>
      </c>
      <c r="D391" s="6">
        <v>0.93299999999999994</v>
      </c>
      <c r="E391" s="6">
        <v>0.95643245210429173</v>
      </c>
      <c r="F391" s="6">
        <v>0.97782640408460975</v>
      </c>
      <c r="G391" s="6">
        <v>0.81099999999999994</v>
      </c>
      <c r="H391" s="6">
        <v>0.82290803842601845</v>
      </c>
      <c r="I391" s="6">
        <v>1.0943297823348843</v>
      </c>
      <c r="J391" s="6">
        <v>1.704</v>
      </c>
      <c r="K391" s="6">
        <v>1.6930908592290421</v>
      </c>
      <c r="L391" s="6">
        <v>1.9930494371023006</v>
      </c>
      <c r="M391" s="7">
        <v>140.62</v>
      </c>
      <c r="N391" s="7">
        <v>131.49768081236277</v>
      </c>
      <c r="O391" s="7">
        <v>98.677789781276374</v>
      </c>
      <c r="P391" s="7">
        <v>66.92</v>
      </c>
      <c r="Q391" s="7">
        <v>63.912989657357414</v>
      </c>
      <c r="R391" s="7">
        <v>54.181317433667289</v>
      </c>
      <c r="S391" s="7">
        <v>73.7</v>
      </c>
      <c r="T391" s="7">
        <v>67.584691155005359</v>
      </c>
      <c r="U391" s="7">
        <v>44.496472347609085</v>
      </c>
      <c r="V391" s="8">
        <v>114.05</v>
      </c>
      <c r="W391" s="8">
        <v>108.21049857487215</v>
      </c>
      <c r="X391" s="8">
        <v>107.98604421263165</v>
      </c>
      <c r="Y391" s="9">
        <v>1930</v>
      </c>
      <c r="Z391" s="9">
        <v>1930</v>
      </c>
      <c r="AA391" s="9">
        <v>1990</v>
      </c>
      <c r="AB391" s="4">
        <v>14</v>
      </c>
      <c r="AC391" s="18" t="s">
        <v>1221</v>
      </c>
    </row>
    <row r="392" spans="1:29" x14ac:dyDescent="0.25">
      <c r="A392" s="11" t="s">
        <v>400</v>
      </c>
      <c r="B392" s="5" t="s">
        <v>1213</v>
      </c>
      <c r="C392" s="4">
        <v>38</v>
      </c>
      <c r="D392" s="6">
        <v>0.91799999999999993</v>
      </c>
      <c r="E392" s="6">
        <v>0.91829298280911187</v>
      </c>
      <c r="F392" s="6">
        <v>0.90133569637762601</v>
      </c>
      <c r="G392" s="6">
        <v>0.96499999999999997</v>
      </c>
      <c r="H392" s="6">
        <v>0.99507504262749491</v>
      </c>
      <c r="I392" s="6">
        <v>0.99050269934879298</v>
      </c>
      <c r="J392" s="6">
        <v>2.0590000000000002</v>
      </c>
      <c r="K392" s="6">
        <v>2.0926643240315057</v>
      </c>
      <c r="L392" s="6">
        <v>2.2197571422630684</v>
      </c>
      <c r="M392" s="7">
        <v>176.76</v>
      </c>
      <c r="N392" s="7">
        <v>165.59765399171152</v>
      </c>
      <c r="O392" s="7">
        <v>160.31903719888061</v>
      </c>
      <c r="P392" s="7">
        <v>82.81</v>
      </c>
      <c r="Q392" s="7">
        <v>78.742725583128276</v>
      </c>
      <c r="R392" s="7">
        <v>71.537753423149695</v>
      </c>
      <c r="S392" s="7">
        <v>93.96</v>
      </c>
      <c r="T392" s="7">
        <v>86.854928408583234</v>
      </c>
      <c r="U392" s="7">
        <v>88.781283775730913</v>
      </c>
      <c r="V392" s="8">
        <v>170.51</v>
      </c>
      <c r="W392" s="8">
        <v>164.78209260481549</v>
      </c>
      <c r="X392" s="8">
        <v>158.79643910249081</v>
      </c>
      <c r="Y392" s="9">
        <v>3010</v>
      </c>
      <c r="Z392" s="9">
        <v>3010</v>
      </c>
      <c r="AA392" s="9">
        <v>3080</v>
      </c>
      <c r="AB392" s="4">
        <v>22</v>
      </c>
      <c r="AC392" s="6">
        <v>0.75902325581395347</v>
      </c>
    </row>
    <row r="393" spans="1:29" x14ac:dyDescent="0.25">
      <c r="A393" s="11" t="s">
        <v>401</v>
      </c>
      <c r="B393" s="5" t="s">
        <v>1213</v>
      </c>
      <c r="C393" s="4">
        <v>47</v>
      </c>
      <c r="D393" s="6">
        <v>0.75800000000000001</v>
      </c>
      <c r="E393" s="6">
        <v>0.79045725085329044</v>
      </c>
      <c r="F393" s="6">
        <v>0.82163472315624297</v>
      </c>
      <c r="G393" s="6">
        <v>0.78900000000000003</v>
      </c>
      <c r="H393" s="6">
        <v>0.88462090110208724</v>
      </c>
      <c r="I393" s="6">
        <v>0.9736780855977526</v>
      </c>
      <c r="J393" s="6">
        <v>2.1539999999999999</v>
      </c>
      <c r="K393" s="6">
        <v>2.1647488394912631</v>
      </c>
      <c r="L393" s="6">
        <v>2.0396283815997078</v>
      </c>
      <c r="M393" s="7">
        <v>170.89</v>
      </c>
      <c r="N393" s="7">
        <v>171.86976082386454</v>
      </c>
      <c r="O393" s="7">
        <v>151.42078457703272</v>
      </c>
      <c r="P393" s="7">
        <v>62.62</v>
      </c>
      <c r="Q393" s="7">
        <v>70.234283034856844</v>
      </c>
      <c r="R393" s="7">
        <v>72.285275580956366</v>
      </c>
      <c r="S393" s="7">
        <v>108.26</v>
      </c>
      <c r="T393" s="7">
        <v>101.63547778900769</v>
      </c>
      <c r="U393" s="7">
        <v>79.135508996076354</v>
      </c>
      <c r="V393" s="8">
        <v>134.91</v>
      </c>
      <c r="W393" s="8">
        <v>152.03958269220726</v>
      </c>
      <c r="X393" s="8">
        <v>147.4350996466749</v>
      </c>
      <c r="Y393" s="9">
        <v>2000</v>
      </c>
      <c r="Z393" s="9">
        <v>2700</v>
      </c>
      <c r="AA393" s="9">
        <v>2793</v>
      </c>
      <c r="AB393" s="4">
        <v>5</v>
      </c>
      <c r="AC393" s="6">
        <v>0.50179322964318385</v>
      </c>
    </row>
    <row r="394" spans="1:29" x14ac:dyDescent="0.25">
      <c r="A394" s="11" t="s">
        <v>402</v>
      </c>
      <c r="B394" s="5" t="s">
        <v>1213</v>
      </c>
      <c r="C394" s="4">
        <v>51</v>
      </c>
      <c r="D394" s="6">
        <v>0.8909999999999999</v>
      </c>
      <c r="E394" s="6">
        <v>0.91684530092164396</v>
      </c>
      <c r="F394" s="6">
        <v>0.96907814650906154</v>
      </c>
      <c r="G394" s="6">
        <v>0.84699999999999998</v>
      </c>
      <c r="H394" s="6">
        <v>0.98353291530530884</v>
      </c>
      <c r="I394" s="6">
        <v>0.9776519606196028</v>
      </c>
      <c r="J394" s="6">
        <v>1.9990000000000001</v>
      </c>
      <c r="K394" s="6">
        <v>2.5937473571448706</v>
      </c>
      <c r="L394" s="6">
        <v>2.2619699170027707</v>
      </c>
      <c r="M394" s="7">
        <v>143.30000000000001</v>
      </c>
      <c r="N394" s="7">
        <v>150.51616526601578</v>
      </c>
      <c r="O394" s="7">
        <v>150.00003528108084</v>
      </c>
      <c r="P394" s="7">
        <v>60.71</v>
      </c>
      <c r="Q394" s="7">
        <v>57.074796593765434</v>
      </c>
      <c r="R394" s="7">
        <v>64.831909338508964</v>
      </c>
      <c r="S394" s="7">
        <v>82.59</v>
      </c>
      <c r="T394" s="7">
        <v>93.441368672250334</v>
      </c>
      <c r="U394" s="7">
        <v>85.168125942571876</v>
      </c>
      <c r="V394" s="8">
        <v>121.33</v>
      </c>
      <c r="W394" s="8">
        <v>148.03760282466015</v>
      </c>
      <c r="X394" s="8">
        <v>146.64782858555827</v>
      </c>
      <c r="Y394" s="9">
        <v>2000</v>
      </c>
      <c r="Z394" s="9">
        <v>2500</v>
      </c>
      <c r="AA394" s="9">
        <v>2571</v>
      </c>
      <c r="AB394" s="4">
        <v>7</v>
      </c>
      <c r="AC394" s="6">
        <v>0.62252947663075753</v>
      </c>
    </row>
    <row r="395" spans="1:29" x14ac:dyDescent="0.25">
      <c r="A395" s="11" t="s">
        <v>403</v>
      </c>
      <c r="B395" s="5" t="s">
        <v>1213</v>
      </c>
      <c r="C395" s="4">
        <v>41</v>
      </c>
      <c r="D395" s="6">
        <v>0.88700000000000001</v>
      </c>
      <c r="E395" s="6">
        <v>0.90197335820677993</v>
      </c>
      <c r="F395" s="6">
        <v>0.92441147096590104</v>
      </c>
      <c r="G395" s="6">
        <v>0.48299999999999998</v>
      </c>
      <c r="H395" s="6">
        <v>0.47635709745216731</v>
      </c>
      <c r="I395" s="6">
        <v>0.86231073518212908</v>
      </c>
      <c r="J395" s="6">
        <v>1.4790000000000001</v>
      </c>
      <c r="K395" s="6">
        <v>1.5695712883991244</v>
      </c>
      <c r="L395" s="6">
        <v>1.6562879580960859</v>
      </c>
      <c r="M395" s="7">
        <v>265.11</v>
      </c>
      <c r="N395" s="7">
        <v>238.60041784689969</v>
      </c>
      <c r="O395" s="7">
        <v>145.43228500228264</v>
      </c>
      <c r="P395" s="7">
        <v>86.54</v>
      </c>
      <c r="Q395" s="7">
        <v>72.414042825891201</v>
      </c>
      <c r="R395" s="7">
        <v>75.716194147600049</v>
      </c>
      <c r="S395" s="7">
        <v>178.57</v>
      </c>
      <c r="T395" s="7">
        <v>166.1863750210085</v>
      </c>
      <c r="U395" s="7">
        <v>69.716090854682605</v>
      </c>
      <c r="V395" s="8">
        <v>128</v>
      </c>
      <c r="W395" s="8">
        <v>113.65900249642343</v>
      </c>
      <c r="X395" s="8">
        <v>125.4078205995353</v>
      </c>
      <c r="Y395" s="9">
        <v>2625</v>
      </c>
      <c r="Z395" s="9">
        <v>2625</v>
      </c>
      <c r="AA395" s="9">
        <v>2700</v>
      </c>
      <c r="AB395" s="4">
        <v>32</v>
      </c>
      <c r="AC395" s="6">
        <v>0.74929378531073443</v>
      </c>
    </row>
    <row r="396" spans="1:29" x14ac:dyDescent="0.25">
      <c r="A396" s="11" t="s">
        <v>404</v>
      </c>
      <c r="B396" s="5" t="s">
        <v>1214</v>
      </c>
      <c r="C396" s="4">
        <v>42</v>
      </c>
      <c r="D396" s="6">
        <v>0.94099999999999995</v>
      </c>
      <c r="E396" s="6">
        <v>0.9859205238874833</v>
      </c>
      <c r="F396" s="6">
        <v>0.9907605524217078</v>
      </c>
      <c r="G396" s="6">
        <v>0.8640000000000001</v>
      </c>
      <c r="H396" s="6">
        <v>0.91643501329010002</v>
      </c>
      <c r="I396" s="6">
        <v>0.99684462992980727</v>
      </c>
      <c r="J396" s="6">
        <v>2.0819999999999999</v>
      </c>
      <c r="K396" s="6">
        <v>1.9845033030808175</v>
      </c>
      <c r="L396" s="6">
        <v>1.6990426470845617</v>
      </c>
      <c r="M396" s="7">
        <v>218.2</v>
      </c>
      <c r="N396" s="7">
        <v>207.21399574683718</v>
      </c>
      <c r="O396" s="7">
        <v>196.37839516451024</v>
      </c>
      <c r="P396" s="7">
        <v>90.51</v>
      </c>
      <c r="Q396" s="7">
        <v>95.690523997285581</v>
      </c>
      <c r="R396" s="7">
        <v>115.21708945321885</v>
      </c>
      <c r="S396" s="7">
        <v>127.68</v>
      </c>
      <c r="T396" s="7">
        <v>111.5234717495516</v>
      </c>
      <c r="U396" s="7">
        <v>81.161305711291391</v>
      </c>
      <c r="V396" s="8">
        <v>188.43</v>
      </c>
      <c r="W396" s="8">
        <v>189.89816094614747</v>
      </c>
      <c r="X396" s="8">
        <v>195.75874865397569</v>
      </c>
      <c r="Y396" s="9">
        <v>4134</v>
      </c>
      <c r="Z396" s="9">
        <v>4134</v>
      </c>
      <c r="AA396" s="9">
        <v>4253</v>
      </c>
      <c r="AB396" s="4">
        <v>14</v>
      </c>
      <c r="AC396" s="6">
        <v>0.45710691823899369</v>
      </c>
    </row>
    <row r="397" spans="1:29" x14ac:dyDescent="0.25">
      <c r="A397" s="11" t="s">
        <v>405</v>
      </c>
      <c r="B397" s="5" t="s">
        <v>1214</v>
      </c>
      <c r="C397" s="4">
        <v>48</v>
      </c>
      <c r="D397" s="6">
        <v>0.996</v>
      </c>
      <c r="E397" s="6">
        <v>0.99864921030756437</v>
      </c>
      <c r="F397" s="6">
        <v>0.99936559405068204</v>
      </c>
      <c r="G397" s="6">
        <v>0.90900000000000003</v>
      </c>
      <c r="H397" s="6">
        <v>0.8939620260610891</v>
      </c>
      <c r="I397" s="6">
        <v>1.0301063586085022</v>
      </c>
      <c r="J397" s="6">
        <v>1.9750000000000001</v>
      </c>
      <c r="K397" s="6">
        <v>1.9444780358321143</v>
      </c>
      <c r="L397" s="6">
        <v>2.1186733185613171</v>
      </c>
      <c r="M397" s="7">
        <v>155.44</v>
      </c>
      <c r="N397" s="7">
        <v>156.71062825387264</v>
      </c>
      <c r="O397" s="7">
        <v>133.03884279673707</v>
      </c>
      <c r="P397" s="7">
        <v>71.569999999999993</v>
      </c>
      <c r="Q397" s="7">
        <v>72.046764302579021</v>
      </c>
      <c r="R397" s="7">
        <v>64.683949482072819</v>
      </c>
      <c r="S397" s="7">
        <v>83.87</v>
      </c>
      <c r="T397" s="7">
        <v>84.663863951293635</v>
      </c>
      <c r="U397" s="7">
        <v>68.354893314664267</v>
      </c>
      <c r="V397" s="8">
        <v>141.34</v>
      </c>
      <c r="W397" s="8">
        <v>140.09335073913815</v>
      </c>
      <c r="X397" s="8">
        <v>137.04415790683581</v>
      </c>
      <c r="Y397" s="9">
        <v>2331</v>
      </c>
      <c r="Z397" s="9">
        <v>2331</v>
      </c>
      <c r="AA397" s="9">
        <v>2397</v>
      </c>
      <c r="AB397" s="4">
        <v>19</v>
      </c>
      <c r="AC397" s="6">
        <v>0.82035856094332815</v>
      </c>
    </row>
    <row r="398" spans="1:29" x14ac:dyDescent="0.25">
      <c r="A398" s="11" t="s">
        <v>406</v>
      </c>
      <c r="B398" s="5" t="s">
        <v>1214</v>
      </c>
      <c r="C398" s="4">
        <v>38</v>
      </c>
      <c r="D398" s="6">
        <v>0.71700000000000008</v>
      </c>
      <c r="E398" s="6">
        <v>0.78495923766655096</v>
      </c>
      <c r="F398" s="6">
        <v>0.8605140538103111</v>
      </c>
      <c r="G398" s="6">
        <v>0.621</v>
      </c>
      <c r="H398" s="6">
        <v>0.7562783003325555</v>
      </c>
      <c r="I398" s="6">
        <v>0.99022022441075186</v>
      </c>
      <c r="J398" s="6">
        <v>0.91900000000000004</v>
      </c>
      <c r="K398" s="6">
        <v>1.0277243719201874</v>
      </c>
      <c r="L398" s="6">
        <v>1.4732776953394515</v>
      </c>
      <c r="M398" s="7">
        <v>315.45</v>
      </c>
      <c r="N398" s="7">
        <v>259.66430027127473</v>
      </c>
      <c r="O398" s="7">
        <v>203.21048836988649</v>
      </c>
      <c r="P398" s="7">
        <v>213.26</v>
      </c>
      <c r="Q398" s="7">
        <v>191.08087832858422</v>
      </c>
      <c r="R398" s="7">
        <v>136.5819465215514</v>
      </c>
      <c r="S398" s="7">
        <v>102.19</v>
      </c>
      <c r="T398" s="7">
        <v>68.583421942690507</v>
      </c>
      <c r="U398" s="7">
        <v>66.62854184833509</v>
      </c>
      <c r="V398" s="8">
        <v>195.9</v>
      </c>
      <c r="W398" s="8">
        <v>196.37847566620198</v>
      </c>
      <c r="X398" s="8">
        <v>201.22313539624747</v>
      </c>
      <c r="Y398" s="9">
        <v>3412</v>
      </c>
      <c r="Z398" s="9">
        <v>3412</v>
      </c>
      <c r="AA398" s="9">
        <v>3510</v>
      </c>
      <c r="AB398" s="4">
        <v>15</v>
      </c>
      <c r="AC398" s="6">
        <v>25.452222222222222</v>
      </c>
    </row>
    <row r="399" spans="1:29" x14ac:dyDescent="0.25">
      <c r="A399" s="11" t="s">
        <v>407</v>
      </c>
      <c r="B399" s="5" t="s">
        <v>1214</v>
      </c>
      <c r="C399" s="4">
        <v>41</v>
      </c>
      <c r="D399" s="6">
        <v>0.98</v>
      </c>
      <c r="E399" s="6">
        <v>0.97603779346517938</v>
      </c>
      <c r="F399" s="6">
        <v>0.9726340430275332</v>
      </c>
      <c r="G399" s="6">
        <v>0.82499999999999996</v>
      </c>
      <c r="H399" s="6">
        <v>0.94817619789475283</v>
      </c>
      <c r="I399" s="6">
        <v>0.72081328714049253</v>
      </c>
      <c r="J399" s="6">
        <v>3.0649999999999999</v>
      </c>
      <c r="K399" s="6">
        <v>3.2136617076492202</v>
      </c>
      <c r="L399" s="6">
        <v>2.797030934797871</v>
      </c>
      <c r="M399" s="7">
        <v>256.2</v>
      </c>
      <c r="N399" s="7">
        <v>214.50193307613191</v>
      </c>
      <c r="O399" s="7">
        <v>283.63958262251202</v>
      </c>
      <c r="P399" s="7">
        <v>68.91</v>
      </c>
      <c r="Q399" s="7">
        <v>63.287814912533896</v>
      </c>
      <c r="R399" s="7">
        <v>73.095787883398941</v>
      </c>
      <c r="S399" s="7">
        <v>187.29</v>
      </c>
      <c r="T399" s="7">
        <v>151.21411816359799</v>
      </c>
      <c r="U399" s="7">
        <v>210.54379473911308</v>
      </c>
      <c r="V399" s="8">
        <v>211.24</v>
      </c>
      <c r="W399" s="8">
        <v>203.38562734520147</v>
      </c>
      <c r="X399" s="8">
        <v>204.45117991329022</v>
      </c>
      <c r="Y399" s="9">
        <v>4095</v>
      </c>
      <c r="Z399" s="9">
        <v>3832</v>
      </c>
      <c r="AA399" s="9">
        <v>3834</v>
      </c>
      <c r="AB399" s="4">
        <v>4</v>
      </c>
      <c r="AC399" s="18" t="s">
        <v>1221</v>
      </c>
    </row>
    <row r="400" spans="1:29" x14ac:dyDescent="0.25">
      <c r="A400" s="11" t="s">
        <v>408</v>
      </c>
      <c r="B400" s="5" t="s">
        <v>1214</v>
      </c>
      <c r="C400" s="4">
        <v>41</v>
      </c>
      <c r="D400" s="6">
        <v>0.95900000000000007</v>
      </c>
      <c r="E400" s="6">
        <v>0.9751348209384183</v>
      </c>
      <c r="F400" s="6">
        <v>0.98547250555037158</v>
      </c>
      <c r="G400" s="6">
        <v>0.83799999999999997</v>
      </c>
      <c r="H400" s="6">
        <v>0.67955580183974285</v>
      </c>
      <c r="I400" s="6">
        <v>0.87477298334200437</v>
      </c>
      <c r="J400" s="6">
        <v>2.2080000000000002</v>
      </c>
      <c r="K400" s="6">
        <v>1.1759758193199952</v>
      </c>
      <c r="L400" s="6">
        <v>1.8656799054234052</v>
      </c>
      <c r="M400" s="7">
        <v>159.49</v>
      </c>
      <c r="N400" s="7">
        <v>189.42256662434417</v>
      </c>
      <c r="O400" s="7">
        <v>153.30100434927698</v>
      </c>
      <c r="P400" s="7">
        <v>60.54</v>
      </c>
      <c r="Q400" s="7">
        <v>109.46075763988257</v>
      </c>
      <c r="R400" s="7">
        <v>71.879198856198542</v>
      </c>
      <c r="S400" s="7">
        <v>98.94</v>
      </c>
      <c r="T400" s="7">
        <v>79.961808984461598</v>
      </c>
      <c r="U400" s="7">
        <v>81.421805493078438</v>
      </c>
      <c r="V400" s="8">
        <v>133.65</v>
      </c>
      <c r="W400" s="8">
        <v>128.72320414894833</v>
      </c>
      <c r="X400" s="8">
        <v>134.10357692394263</v>
      </c>
      <c r="Y400" s="9">
        <v>1942</v>
      </c>
      <c r="Z400" s="9">
        <v>1942</v>
      </c>
      <c r="AA400" s="9">
        <v>1998</v>
      </c>
      <c r="AB400" s="4">
        <v>19</v>
      </c>
      <c r="AC400" s="18" t="s">
        <v>1221</v>
      </c>
    </row>
    <row r="401" spans="1:29" x14ac:dyDescent="0.25">
      <c r="A401" s="11" t="s">
        <v>409</v>
      </c>
      <c r="B401" s="5" t="s">
        <v>1214</v>
      </c>
      <c r="C401" s="4">
        <v>35</v>
      </c>
      <c r="D401" s="6">
        <v>0.94299999999999995</v>
      </c>
      <c r="E401" s="6">
        <v>0.97114706178812615</v>
      </c>
      <c r="F401" s="6">
        <v>0.97041420118343191</v>
      </c>
      <c r="G401" s="6">
        <v>0.52500000000000002</v>
      </c>
      <c r="H401" s="6">
        <v>0.61162998617961672</v>
      </c>
      <c r="I401" s="6">
        <v>0.67712524387380901</v>
      </c>
      <c r="J401" s="6">
        <v>2.2010000000000001</v>
      </c>
      <c r="K401" s="6">
        <v>2.228869632971604</v>
      </c>
      <c r="L401" s="6">
        <v>1.8136495460089443</v>
      </c>
      <c r="M401" s="7">
        <v>314.8</v>
      </c>
      <c r="N401" s="7">
        <v>278.81593952342581</v>
      </c>
      <c r="O401" s="7">
        <v>254.96867383089005</v>
      </c>
      <c r="P401" s="7">
        <v>75.099999999999994</v>
      </c>
      <c r="Q401" s="7">
        <v>76.51061628490605</v>
      </c>
      <c r="R401" s="7">
        <v>95.192439921947098</v>
      </c>
      <c r="S401" s="7">
        <v>239.7</v>
      </c>
      <c r="T401" s="7">
        <v>202.30532323851978</v>
      </c>
      <c r="U401" s="7">
        <v>159.77623390894294</v>
      </c>
      <c r="V401" s="8">
        <v>165.31</v>
      </c>
      <c r="W401" s="8">
        <v>170.53218923736978</v>
      </c>
      <c r="X401" s="8">
        <v>172.64572544792307</v>
      </c>
      <c r="Y401" s="9">
        <v>2814</v>
      </c>
      <c r="Z401" s="9">
        <v>2814</v>
      </c>
      <c r="AA401" s="9">
        <v>2892</v>
      </c>
      <c r="AB401" s="4">
        <v>11</v>
      </c>
      <c r="AC401" s="18" t="s">
        <v>1221</v>
      </c>
    </row>
    <row r="402" spans="1:29" x14ac:dyDescent="0.25">
      <c r="A402" s="11" t="s">
        <v>410</v>
      </c>
      <c r="B402" s="5" t="s">
        <v>1214</v>
      </c>
      <c r="C402" s="4">
        <v>35</v>
      </c>
      <c r="D402" s="6">
        <v>0.70900000000000007</v>
      </c>
      <c r="E402" s="6">
        <v>0.7530260108163791</v>
      </c>
      <c r="F402" s="6">
        <v>0.81052420164691708</v>
      </c>
      <c r="G402" s="6">
        <v>0.70400000000000007</v>
      </c>
      <c r="H402" s="6">
        <v>0.82862901019533464</v>
      </c>
      <c r="I402" s="6">
        <v>0.91961767806319494</v>
      </c>
      <c r="J402" s="6">
        <v>1.554</v>
      </c>
      <c r="K402" s="6">
        <v>1.6522105952196957</v>
      </c>
      <c r="L402" s="6">
        <v>1.7708608796918393</v>
      </c>
      <c r="M402" s="7">
        <v>292.57</v>
      </c>
      <c r="N402" s="7">
        <v>259.03062763514612</v>
      </c>
      <c r="O402" s="7">
        <v>238.46000418436125</v>
      </c>
      <c r="P402" s="7">
        <v>132.61000000000001</v>
      </c>
      <c r="Q402" s="7">
        <v>129.91097697145958</v>
      </c>
      <c r="R402" s="7">
        <v>123.8335760159334</v>
      </c>
      <c r="S402" s="7">
        <v>159.96</v>
      </c>
      <c r="T402" s="7">
        <v>129.11965066368654</v>
      </c>
      <c r="U402" s="7">
        <v>114.62642816842786</v>
      </c>
      <c r="V402" s="8">
        <v>206.02</v>
      </c>
      <c r="W402" s="8">
        <v>214.64029258758742</v>
      </c>
      <c r="X402" s="8">
        <v>219.29203535896207</v>
      </c>
      <c r="Y402" s="9">
        <v>3570</v>
      </c>
      <c r="Z402" s="9">
        <v>3570</v>
      </c>
      <c r="AA402" s="9">
        <v>3672</v>
      </c>
      <c r="AB402" s="4">
        <v>9</v>
      </c>
      <c r="AC402" s="6">
        <v>0.59532110091743118</v>
      </c>
    </row>
    <row r="403" spans="1:29" x14ac:dyDescent="0.25">
      <c r="A403" s="11" t="s">
        <v>411</v>
      </c>
      <c r="B403" s="5" t="s">
        <v>1214</v>
      </c>
      <c r="C403" s="4">
        <v>31</v>
      </c>
      <c r="D403" s="6">
        <v>0.996</v>
      </c>
      <c r="E403" s="6">
        <v>0.99765258215962438</v>
      </c>
      <c r="F403" s="6">
        <v>0.99814971556797827</v>
      </c>
      <c r="G403" s="6">
        <v>0.8909999999999999</v>
      </c>
      <c r="H403" s="6">
        <v>0.94858372331473073</v>
      </c>
      <c r="I403" s="6">
        <v>0.86035396610849768</v>
      </c>
      <c r="J403" s="6">
        <v>1.0740000000000001</v>
      </c>
      <c r="K403" s="6">
        <v>1.3219356620878431</v>
      </c>
      <c r="L403" s="6">
        <v>1.2705740578917433</v>
      </c>
      <c r="M403" s="7">
        <v>139.9</v>
      </c>
      <c r="N403" s="7">
        <v>132.11481164495666</v>
      </c>
      <c r="O403" s="7">
        <v>151.30910602658088</v>
      </c>
      <c r="P403" s="7">
        <v>116.09</v>
      </c>
      <c r="Q403" s="7">
        <v>94.801860279089482</v>
      </c>
      <c r="R403" s="7">
        <v>102.45714420952841</v>
      </c>
      <c r="S403" s="7">
        <v>23.81</v>
      </c>
      <c r="T403" s="7">
        <v>37.312951365867185</v>
      </c>
      <c r="U403" s="7">
        <v>48.851961817052469</v>
      </c>
      <c r="V403" s="8">
        <v>124.65</v>
      </c>
      <c r="W403" s="8">
        <v>125.32195993519734</v>
      </c>
      <c r="X403" s="8">
        <v>130.17938947830004</v>
      </c>
      <c r="Y403" s="9">
        <v>2310</v>
      </c>
      <c r="Z403" s="9">
        <v>2310</v>
      </c>
      <c r="AA403" s="9">
        <v>2376</v>
      </c>
      <c r="AB403" s="4">
        <v>30</v>
      </c>
      <c r="AC403" s="18" t="s">
        <v>1221</v>
      </c>
    </row>
    <row r="404" spans="1:29" x14ac:dyDescent="0.25">
      <c r="A404" s="11" t="s">
        <v>412</v>
      </c>
      <c r="B404" s="5" t="s">
        <v>1214</v>
      </c>
      <c r="C404" s="4">
        <v>40</v>
      </c>
      <c r="D404" s="6">
        <v>0.97199999999999998</v>
      </c>
      <c r="E404" s="6">
        <v>0.97668686751529565</v>
      </c>
      <c r="F404" s="6">
        <v>0.9770034843205575</v>
      </c>
      <c r="G404" s="6">
        <v>0.81799999999999995</v>
      </c>
      <c r="H404" s="6">
        <v>0.95071270104734351</v>
      </c>
      <c r="I404" s="6">
        <v>0.95730714995461819</v>
      </c>
      <c r="J404" s="6">
        <v>1.8240000000000001</v>
      </c>
      <c r="K404" s="6">
        <v>1.6584608137358019</v>
      </c>
      <c r="L404" s="6">
        <v>1.6028597523771266</v>
      </c>
      <c r="M404" s="7">
        <v>157.84</v>
      </c>
      <c r="N404" s="7">
        <v>145.05045293338821</v>
      </c>
      <c r="O404" s="7">
        <v>144.98619240065173</v>
      </c>
      <c r="P404" s="7">
        <v>70.83</v>
      </c>
      <c r="Q404" s="7">
        <v>83.150175605180266</v>
      </c>
      <c r="R404" s="7">
        <v>86.592927686903039</v>
      </c>
      <c r="S404" s="7">
        <v>87.01</v>
      </c>
      <c r="T404" s="7">
        <v>61.900277328207956</v>
      </c>
      <c r="U404" s="7">
        <v>58.393264713748692</v>
      </c>
      <c r="V404" s="8">
        <v>129.16999999999999</v>
      </c>
      <c r="W404" s="8">
        <v>137.90130789644206</v>
      </c>
      <c r="X404" s="8">
        <v>138.79631862983985</v>
      </c>
      <c r="Y404" s="9">
        <v>1522</v>
      </c>
      <c r="Z404" s="9">
        <v>1522</v>
      </c>
      <c r="AA404" s="9">
        <v>1566</v>
      </c>
      <c r="AB404" s="4">
        <v>34</v>
      </c>
      <c r="AC404" s="18" t="s">
        <v>1221</v>
      </c>
    </row>
    <row r="405" spans="1:29" x14ac:dyDescent="0.25">
      <c r="A405" s="11" t="s">
        <v>413</v>
      </c>
      <c r="B405" s="5" t="s">
        <v>1214</v>
      </c>
      <c r="C405" s="4">
        <v>31</v>
      </c>
      <c r="D405" s="6">
        <v>0.78900000000000003</v>
      </c>
      <c r="E405" s="6">
        <v>0.84203134655356437</v>
      </c>
      <c r="F405" s="6">
        <v>0.88247727753117733</v>
      </c>
      <c r="G405" s="6">
        <v>0.69900000000000007</v>
      </c>
      <c r="H405" s="6">
        <v>0.86074241590662159</v>
      </c>
      <c r="I405" s="6">
        <v>1.2754622966579383</v>
      </c>
      <c r="J405" s="6">
        <v>2.081</v>
      </c>
      <c r="K405" s="6">
        <v>2.0665210840374622</v>
      </c>
      <c r="L405" s="6">
        <v>1.8119587031306139</v>
      </c>
      <c r="M405" s="7">
        <v>246.08</v>
      </c>
      <c r="N405" s="7">
        <v>206.70290603904243</v>
      </c>
      <c r="O405" s="7">
        <v>136.85563215313567</v>
      </c>
      <c r="P405" s="7">
        <v>82.72</v>
      </c>
      <c r="Q405" s="7">
        <v>86.095399700136554</v>
      </c>
      <c r="R405" s="7">
        <v>96.334534884832721</v>
      </c>
      <c r="S405" s="7">
        <v>163.35</v>
      </c>
      <c r="T405" s="7">
        <v>120.60750633890588</v>
      </c>
      <c r="U405" s="7">
        <v>40.521097268302945</v>
      </c>
      <c r="V405" s="8">
        <v>172.13</v>
      </c>
      <c r="W405" s="8">
        <v>177.9179587189648</v>
      </c>
      <c r="X405" s="8">
        <v>174.55419889661238</v>
      </c>
      <c r="Y405" s="9">
        <v>3150</v>
      </c>
      <c r="Z405" s="9">
        <v>3150</v>
      </c>
      <c r="AA405" s="9">
        <v>3315</v>
      </c>
      <c r="AB405" s="4">
        <v>5</v>
      </c>
      <c r="AC405" s="6">
        <v>0.60543933054393306</v>
      </c>
    </row>
    <row r="406" spans="1:29" x14ac:dyDescent="0.25">
      <c r="A406" s="11" t="s">
        <v>414</v>
      </c>
      <c r="B406" s="5" t="s">
        <v>1214</v>
      </c>
      <c r="C406" s="4">
        <v>36</v>
      </c>
      <c r="D406" s="6">
        <v>0.85599999999999998</v>
      </c>
      <c r="E406" s="6">
        <v>0.86586366470839216</v>
      </c>
      <c r="F406" s="6">
        <v>0.90018239097993702</v>
      </c>
      <c r="G406" s="6">
        <v>0.97</v>
      </c>
      <c r="H406" s="6">
        <v>0.9714070774443484</v>
      </c>
      <c r="I406" s="6">
        <v>1</v>
      </c>
      <c r="J406" s="6">
        <v>2.2290000000000001</v>
      </c>
      <c r="K406" s="6">
        <v>2.400676325202141</v>
      </c>
      <c r="L406" s="6">
        <v>2.0609158727305412</v>
      </c>
      <c r="M406" s="7">
        <v>192.67</v>
      </c>
      <c r="N406" s="7">
        <v>193.65903125745646</v>
      </c>
      <c r="O406" s="7">
        <v>193.74142743277841</v>
      </c>
      <c r="P406" s="7">
        <v>83.81</v>
      </c>
      <c r="Q406" s="7">
        <v>78.361981413162511</v>
      </c>
      <c r="R406" s="7">
        <v>94.007441058759582</v>
      </c>
      <c r="S406" s="7">
        <v>108.85</v>
      </c>
      <c r="T406" s="7">
        <v>115.29704984429394</v>
      </c>
      <c r="U406" s="7">
        <v>99.733986374018826</v>
      </c>
      <c r="V406" s="8">
        <v>186.86</v>
      </c>
      <c r="W406" s="8">
        <v>188.12175357450948</v>
      </c>
      <c r="X406" s="8">
        <v>193.74142743277841</v>
      </c>
      <c r="Y406" s="9">
        <v>3517</v>
      </c>
      <c r="Z406" s="9">
        <v>3517</v>
      </c>
      <c r="AA406" s="9">
        <v>3618</v>
      </c>
      <c r="AB406" s="4">
        <v>19</v>
      </c>
      <c r="AC406" s="6">
        <v>0.63797653958944278</v>
      </c>
    </row>
    <row r="407" spans="1:29" x14ac:dyDescent="0.25">
      <c r="A407" s="11" t="s">
        <v>415</v>
      </c>
      <c r="B407" s="5" t="s">
        <v>1214</v>
      </c>
      <c r="C407" s="4">
        <v>32</v>
      </c>
      <c r="D407" s="6">
        <v>0.77900000000000003</v>
      </c>
      <c r="E407" s="6">
        <v>0.84051108605787295</v>
      </c>
      <c r="F407" s="6">
        <v>0.91463955034167499</v>
      </c>
      <c r="G407" s="6">
        <v>0.79599999999999993</v>
      </c>
      <c r="H407" s="6">
        <v>0.91316102391784049</v>
      </c>
      <c r="I407" s="6">
        <v>0.89565223991812293</v>
      </c>
      <c r="J407" s="6">
        <v>1.3769999999999998</v>
      </c>
      <c r="K407" s="6">
        <v>1.4326731869177312</v>
      </c>
      <c r="L407" s="6">
        <v>1.5589164646377902</v>
      </c>
      <c r="M407" s="7">
        <v>231.83</v>
      </c>
      <c r="N407" s="7">
        <v>201.12199126679121</v>
      </c>
      <c r="O407" s="7">
        <v>209.7119519307912</v>
      </c>
      <c r="P407" s="7">
        <v>133.94999999999999</v>
      </c>
      <c r="Q407" s="7">
        <v>128.1916665675158</v>
      </c>
      <c r="R407" s="7">
        <v>120.48687902469257</v>
      </c>
      <c r="S407" s="7">
        <v>97.88</v>
      </c>
      <c r="T407" s="7">
        <v>72.930324699275403</v>
      </c>
      <c r="U407" s="7">
        <v>89.225072906098646</v>
      </c>
      <c r="V407" s="8">
        <v>184.45</v>
      </c>
      <c r="W407" s="8">
        <v>183.65676347757801</v>
      </c>
      <c r="X407" s="8">
        <v>187.82897948441487</v>
      </c>
      <c r="Y407" s="9">
        <v>3150</v>
      </c>
      <c r="Z407" s="9">
        <v>3150</v>
      </c>
      <c r="AA407" s="9">
        <v>3240</v>
      </c>
      <c r="AB407" s="4">
        <v>18</v>
      </c>
      <c r="AC407" s="18" t="s">
        <v>1221</v>
      </c>
    </row>
    <row r="408" spans="1:29" x14ac:dyDescent="0.25">
      <c r="A408" s="11" t="s">
        <v>416</v>
      </c>
      <c r="B408" s="5" t="s">
        <v>1214</v>
      </c>
      <c r="C408" s="4">
        <v>37</v>
      </c>
      <c r="D408" s="6">
        <v>0.77800000000000002</v>
      </c>
      <c r="E408" s="6">
        <v>0.83057324840764335</v>
      </c>
      <c r="F408" s="6">
        <v>0.8496223196881092</v>
      </c>
      <c r="G408" s="6">
        <v>0.496</v>
      </c>
      <c r="H408" s="6">
        <v>0.91179779825841289</v>
      </c>
      <c r="I408" s="6">
        <v>1</v>
      </c>
      <c r="J408" s="6">
        <v>2.556</v>
      </c>
      <c r="K408" s="6">
        <v>2.4551218472205485</v>
      </c>
      <c r="L408" s="6">
        <v>2.7561199415476803</v>
      </c>
      <c r="M408" s="7">
        <v>408.99</v>
      </c>
      <c r="N408" s="7">
        <v>211.50199786397778</v>
      </c>
      <c r="O408" s="7">
        <v>200.37255879974009</v>
      </c>
      <c r="P408" s="7">
        <v>79.3</v>
      </c>
      <c r="Q408" s="7">
        <v>78.548873734292769</v>
      </c>
      <c r="R408" s="7">
        <v>72.700957523358824</v>
      </c>
      <c r="S408" s="7">
        <v>329.68</v>
      </c>
      <c r="T408" s="7">
        <v>132.95312412968502</v>
      </c>
      <c r="U408" s="7">
        <v>127.67160127638127</v>
      </c>
      <c r="V408" s="8">
        <v>202.68</v>
      </c>
      <c r="W408" s="8">
        <v>192.84705597963048</v>
      </c>
      <c r="X408" s="8">
        <v>200.37255879974009</v>
      </c>
      <c r="Y408" s="9">
        <v>2730</v>
      </c>
      <c r="Z408" s="9">
        <v>2730</v>
      </c>
      <c r="AA408" s="9">
        <v>2808</v>
      </c>
      <c r="AB408" s="4">
        <v>15</v>
      </c>
      <c r="AC408" s="6">
        <v>0.87711761121267517</v>
      </c>
    </row>
    <row r="409" spans="1:29" x14ac:dyDescent="0.25">
      <c r="A409" s="11" t="s">
        <v>417</v>
      </c>
      <c r="B409" s="5" t="s">
        <v>1214</v>
      </c>
      <c r="C409" s="4">
        <v>35</v>
      </c>
      <c r="D409" s="6">
        <v>0.81599999999999995</v>
      </c>
      <c r="E409" s="6">
        <v>0.84141907204941102</v>
      </c>
      <c r="F409" s="6">
        <v>0.87755746323931183</v>
      </c>
      <c r="G409" s="6">
        <v>0.498</v>
      </c>
      <c r="H409" s="6">
        <v>0.98582556432899582</v>
      </c>
      <c r="I409" s="6">
        <v>0.90828999301214997</v>
      </c>
      <c r="J409" s="6">
        <v>1.077</v>
      </c>
      <c r="K409" s="6">
        <v>1.3905999701593699</v>
      </c>
      <c r="L409" s="6">
        <v>1.2706952346912161</v>
      </c>
      <c r="M409" s="7">
        <v>279.7</v>
      </c>
      <c r="N409" s="7">
        <v>174.60883777652234</v>
      </c>
      <c r="O409" s="7">
        <v>194.73677628791441</v>
      </c>
      <c r="P409" s="7">
        <v>129.19</v>
      </c>
      <c r="Q409" s="7">
        <v>123.78387726999793</v>
      </c>
      <c r="R409" s="7">
        <v>139.19739395004524</v>
      </c>
      <c r="S409" s="7">
        <v>150.51</v>
      </c>
      <c r="T409" s="7">
        <v>50.824960506524405</v>
      </c>
      <c r="U409" s="7">
        <v>55.539382337869171</v>
      </c>
      <c r="V409" s="8">
        <v>139.16</v>
      </c>
      <c r="W409" s="8">
        <v>172.1338560378702</v>
      </c>
      <c r="X409" s="8">
        <v>176.8774651737584</v>
      </c>
      <c r="Y409" s="9">
        <v>2572</v>
      </c>
      <c r="Z409" s="9">
        <v>3045</v>
      </c>
      <c r="AA409" s="9">
        <v>3132</v>
      </c>
      <c r="AB409" s="4">
        <v>9</v>
      </c>
      <c r="AC409" s="6">
        <v>0.56762402088772845</v>
      </c>
    </row>
    <row r="410" spans="1:29" x14ac:dyDescent="0.25">
      <c r="A410" s="11" t="s">
        <v>418</v>
      </c>
      <c r="B410" s="5" t="s">
        <v>1214</v>
      </c>
      <c r="C410" s="4">
        <v>36</v>
      </c>
      <c r="D410" s="6">
        <v>0.84200000000000008</v>
      </c>
      <c r="E410" s="6">
        <v>0.86133458151712838</v>
      </c>
      <c r="F410" s="6">
        <v>0.93220994968590909</v>
      </c>
      <c r="G410" s="6">
        <v>0.65099999999999991</v>
      </c>
      <c r="H410" s="6">
        <v>0.93355860219637143</v>
      </c>
      <c r="I410" s="6">
        <v>1</v>
      </c>
      <c r="J410" s="6">
        <v>1.37</v>
      </c>
      <c r="K410" s="6">
        <v>1.4116061593268803</v>
      </c>
      <c r="L410" s="6">
        <v>1.4217298211015634</v>
      </c>
      <c r="M410" s="7">
        <v>207.69</v>
      </c>
      <c r="N410" s="7">
        <v>161.51360722505865</v>
      </c>
      <c r="O410" s="7">
        <v>156.87196719833628</v>
      </c>
      <c r="P410" s="7">
        <v>98.71</v>
      </c>
      <c r="Q410" s="7">
        <v>106.81620818983929</v>
      </c>
      <c r="R410" s="7">
        <v>110.33880338585786</v>
      </c>
      <c r="S410" s="7">
        <v>108.98</v>
      </c>
      <c r="T410" s="7">
        <v>54.697399035219341</v>
      </c>
      <c r="U410" s="7">
        <v>46.533163812478435</v>
      </c>
      <c r="V410" s="8">
        <v>135.19999999999999</v>
      </c>
      <c r="W410" s="8">
        <v>150.7824173967195</v>
      </c>
      <c r="X410" s="8">
        <v>156.87196719833628</v>
      </c>
      <c r="Y410" s="9">
        <v>2625</v>
      </c>
      <c r="Z410" s="9">
        <v>2625</v>
      </c>
      <c r="AA410" s="9">
        <v>2700</v>
      </c>
      <c r="AB410" s="4">
        <v>22</v>
      </c>
      <c r="AC410" s="6">
        <v>0.43221270050538341</v>
      </c>
    </row>
    <row r="411" spans="1:29" x14ac:dyDescent="0.25">
      <c r="A411" s="11" t="s">
        <v>419</v>
      </c>
      <c r="B411" s="5" t="s">
        <v>1214</v>
      </c>
      <c r="C411" s="4">
        <v>39</v>
      </c>
      <c r="D411" s="6">
        <v>0.93</v>
      </c>
      <c r="E411" s="6">
        <v>0.92234831152191821</v>
      </c>
      <c r="F411" s="6">
        <v>0.91507090283457038</v>
      </c>
      <c r="G411" s="6">
        <v>1.111</v>
      </c>
      <c r="H411" s="6">
        <v>1.0043584061060755</v>
      </c>
      <c r="I411" s="6">
        <v>1.045508073404062</v>
      </c>
      <c r="J411" s="6">
        <v>1.8380000000000001</v>
      </c>
      <c r="K411" s="6">
        <v>2.2579386295418473</v>
      </c>
      <c r="L411" s="6">
        <v>2.0808663820712017</v>
      </c>
      <c r="M411" s="7">
        <v>130.41999999999999</v>
      </c>
      <c r="N411" s="7">
        <v>149.83275086528491</v>
      </c>
      <c r="O411" s="7">
        <v>150.00006067865434</v>
      </c>
      <c r="P411" s="7">
        <v>78.84</v>
      </c>
      <c r="Q411" s="7">
        <v>66.647419408418969</v>
      </c>
      <c r="R411" s="7">
        <v>75.365855204280081</v>
      </c>
      <c r="S411" s="7">
        <v>51.58</v>
      </c>
      <c r="T411" s="7">
        <v>83.185331456865939</v>
      </c>
      <c r="U411" s="7">
        <v>74.634205474374255</v>
      </c>
      <c r="V411" s="8">
        <v>144.91</v>
      </c>
      <c r="W411" s="8">
        <v>150.48578284154624</v>
      </c>
      <c r="X411" s="8">
        <v>156.82627445063233</v>
      </c>
      <c r="Y411" s="9">
        <v>2400</v>
      </c>
      <c r="Z411" s="9">
        <v>2400</v>
      </c>
      <c r="AA411" s="9">
        <v>2476</v>
      </c>
      <c r="AB411" s="4">
        <v>15</v>
      </c>
      <c r="AC411" s="18" t="s">
        <v>1221</v>
      </c>
    </row>
    <row r="412" spans="1:29" x14ac:dyDescent="0.25">
      <c r="A412" s="11" t="s">
        <v>420</v>
      </c>
      <c r="B412" s="5" t="s">
        <v>1214</v>
      </c>
      <c r="C412" s="4">
        <v>39</v>
      </c>
      <c r="D412" s="6">
        <v>0.91500000000000004</v>
      </c>
      <c r="E412" s="6">
        <v>0.90948695317627359</v>
      </c>
      <c r="F412" s="6">
        <v>0.91754872888063399</v>
      </c>
      <c r="G412" s="6">
        <v>0.95200000000000007</v>
      </c>
      <c r="H412" s="6">
        <v>0.99586817285498097</v>
      </c>
      <c r="I412" s="6">
        <v>0.98839316271618471</v>
      </c>
      <c r="J412" s="6">
        <v>2.0380000000000003</v>
      </c>
      <c r="K412" s="6">
        <v>2.0467832031618167</v>
      </c>
      <c r="L412" s="6">
        <v>2.2477629472116023</v>
      </c>
      <c r="M412" s="7">
        <v>154.91999999999999</v>
      </c>
      <c r="N412" s="7">
        <v>150.00002292912197</v>
      </c>
      <c r="O412" s="7">
        <v>156.53622063781137</v>
      </c>
      <c r="P412" s="7">
        <v>72.41</v>
      </c>
      <c r="Q412" s="7">
        <v>72.982936606022193</v>
      </c>
      <c r="R412" s="7">
        <v>68.832583252507789</v>
      </c>
      <c r="S412" s="7">
        <v>82.52</v>
      </c>
      <c r="T412" s="7">
        <v>77.017086323099761</v>
      </c>
      <c r="U412" s="7">
        <v>87.703637385303594</v>
      </c>
      <c r="V412" s="8">
        <v>147.54</v>
      </c>
      <c r="W412" s="8">
        <v>149.38024876262995</v>
      </c>
      <c r="X412" s="8">
        <v>154.71933019584489</v>
      </c>
      <c r="Y412" s="9">
        <v>2625</v>
      </c>
      <c r="Z412" s="9">
        <v>2625</v>
      </c>
      <c r="AA412" s="9">
        <v>2700</v>
      </c>
      <c r="AB412" s="4">
        <v>25</v>
      </c>
      <c r="AC412" s="6">
        <v>0.89866666666666661</v>
      </c>
    </row>
    <row r="413" spans="1:29" x14ac:dyDescent="0.25">
      <c r="A413" s="11" t="s">
        <v>421</v>
      </c>
      <c r="B413" s="5" t="s">
        <v>1214</v>
      </c>
      <c r="C413" s="4">
        <v>39</v>
      </c>
      <c r="D413" s="6">
        <v>0.78900000000000003</v>
      </c>
      <c r="E413" s="6">
        <v>0.83959773727215592</v>
      </c>
      <c r="F413" s="6">
        <v>0.85591156080194863</v>
      </c>
      <c r="G413" s="6">
        <v>0.53900000000000003</v>
      </c>
      <c r="H413" s="6">
        <v>0.95845262851727053</v>
      </c>
      <c r="I413" s="6">
        <v>0.965382156995096</v>
      </c>
      <c r="J413" s="6">
        <v>1.101</v>
      </c>
      <c r="K413" s="6">
        <v>0.95845262851727053</v>
      </c>
      <c r="L413" s="6">
        <v>0.965382156995096</v>
      </c>
      <c r="M413" s="7">
        <v>339.33</v>
      </c>
      <c r="N413" s="7">
        <v>190.61065302192404</v>
      </c>
      <c r="O413" s="7">
        <v>195.17042079294416</v>
      </c>
      <c r="P413" s="7">
        <v>166.17</v>
      </c>
      <c r="Q413" s="7">
        <v>190.61065302192404</v>
      </c>
      <c r="R413" s="7">
        <v>195.17042079294416</v>
      </c>
      <c r="S413" s="7">
        <v>173.16</v>
      </c>
      <c r="T413" s="7">
        <v>0</v>
      </c>
      <c r="U413" s="7">
        <v>0</v>
      </c>
      <c r="V413" s="8">
        <v>182.88</v>
      </c>
      <c r="W413" s="8">
        <v>182.6912814122565</v>
      </c>
      <c r="X413" s="8">
        <v>188.41404180673297</v>
      </c>
      <c r="Y413" s="9">
        <v>3108</v>
      </c>
      <c r="Z413" s="9">
        <v>3108</v>
      </c>
      <c r="AA413" s="9">
        <v>3196</v>
      </c>
      <c r="AB413" s="4">
        <v>11</v>
      </c>
      <c r="AC413" s="6">
        <v>0.59982758620689658</v>
      </c>
    </row>
    <row r="414" spans="1:29" x14ac:dyDescent="0.25">
      <c r="A414" s="11" t="s">
        <v>422</v>
      </c>
      <c r="B414" s="5" t="s">
        <v>1214</v>
      </c>
      <c r="C414" s="4">
        <v>42</v>
      </c>
      <c r="D414" s="6">
        <v>0.95400000000000007</v>
      </c>
      <c r="E414" s="6">
        <v>0.95334409080792348</v>
      </c>
      <c r="F414" s="6">
        <v>0.9377838212279036</v>
      </c>
      <c r="G414" s="6">
        <v>0.44600000000000001</v>
      </c>
      <c r="H414" s="6">
        <v>0.71507599786997589</v>
      </c>
      <c r="I414" s="6">
        <v>0.997278607322023</v>
      </c>
      <c r="J414" s="6">
        <v>0.60099999999999998</v>
      </c>
      <c r="K414" s="6">
        <v>0.71507599786997589</v>
      </c>
      <c r="L414" s="6">
        <v>1.1408928626017449</v>
      </c>
      <c r="M414" s="7">
        <v>238.5</v>
      </c>
      <c r="N414" s="7">
        <v>179.71955228227853</v>
      </c>
      <c r="O414" s="7">
        <v>170.68596248731916</v>
      </c>
      <c r="P414" s="7">
        <v>176.94</v>
      </c>
      <c r="Q414" s="7">
        <v>179.71955228227853</v>
      </c>
      <c r="R414" s="7">
        <v>149.20021374363918</v>
      </c>
      <c r="S414" s="7">
        <v>61.55</v>
      </c>
      <c r="T414" s="7">
        <v>0</v>
      </c>
      <c r="U414" s="7">
        <v>21.485748743679991</v>
      </c>
      <c r="V414" s="8">
        <v>106.26</v>
      </c>
      <c r="W414" s="8">
        <v>128.51313818499563</v>
      </c>
      <c r="X414" s="8">
        <v>170.22145895877273</v>
      </c>
      <c r="Y414" s="9">
        <v>1785</v>
      </c>
      <c r="Z414" s="9">
        <v>2205</v>
      </c>
      <c r="AA414" s="9">
        <v>2916</v>
      </c>
      <c r="AB414" s="4">
        <v>3</v>
      </c>
      <c r="AC414" s="18" t="s">
        <v>1221</v>
      </c>
    </row>
    <row r="415" spans="1:29" x14ac:dyDescent="0.25">
      <c r="A415" s="11" t="s">
        <v>423</v>
      </c>
      <c r="B415" s="5" t="s">
        <v>1214</v>
      </c>
      <c r="C415" s="4">
        <v>35</v>
      </c>
      <c r="D415" s="6">
        <v>0.86900000000000011</v>
      </c>
      <c r="E415" s="6">
        <v>0.95199999999999996</v>
      </c>
      <c r="F415" s="6">
        <v>0.97784177023340402</v>
      </c>
      <c r="G415" s="6">
        <v>0.61099999999999999</v>
      </c>
      <c r="H415" s="6">
        <v>0.94486001932867114</v>
      </c>
      <c r="I415" s="6">
        <v>0.9930221017775348</v>
      </c>
      <c r="J415" s="6">
        <v>1.1840000000000002</v>
      </c>
      <c r="K415" s="6">
        <v>1.5311357027822239</v>
      </c>
      <c r="L415" s="6">
        <v>1.6535900219322537</v>
      </c>
      <c r="M415" s="7">
        <v>211.68</v>
      </c>
      <c r="N415" s="7">
        <v>158.85701188620021</v>
      </c>
      <c r="O415" s="7">
        <v>168.38420305594684</v>
      </c>
      <c r="P415" s="7">
        <v>109.22</v>
      </c>
      <c r="Q415" s="7">
        <v>98.030265409230495</v>
      </c>
      <c r="R415" s="7">
        <v>101.11891884142123</v>
      </c>
      <c r="S415" s="7">
        <v>102.47</v>
      </c>
      <c r="T415" s="7">
        <v>60.826746476969717</v>
      </c>
      <c r="U415" s="7">
        <v>67.265284214525607</v>
      </c>
      <c r="V415" s="8">
        <v>129.31</v>
      </c>
      <c r="W415" s="8">
        <v>150.09763932129007</v>
      </c>
      <c r="X415" s="8">
        <v>167.20923522475152</v>
      </c>
      <c r="Y415" s="9">
        <v>2205</v>
      </c>
      <c r="Z415" s="9">
        <v>2310</v>
      </c>
      <c r="AA415" s="9">
        <v>2376</v>
      </c>
      <c r="AB415" s="4">
        <v>7</v>
      </c>
      <c r="AC415" s="18" t="s">
        <v>1221</v>
      </c>
    </row>
    <row r="416" spans="1:29" x14ac:dyDescent="0.25">
      <c r="A416" s="11" t="s">
        <v>424</v>
      </c>
      <c r="B416" s="5" t="s">
        <v>1214</v>
      </c>
      <c r="C416" s="4">
        <v>43</v>
      </c>
      <c r="D416" s="6">
        <v>0.873</v>
      </c>
      <c r="E416" s="6">
        <v>0.92490342033355322</v>
      </c>
      <c r="F416" s="6">
        <v>0.92969922401077409</v>
      </c>
      <c r="G416" s="6">
        <v>0.96499999999999997</v>
      </c>
      <c r="H416" s="6">
        <v>0.85270531308266251</v>
      </c>
      <c r="I416" s="6">
        <v>0.87971730324464914</v>
      </c>
      <c r="J416" s="6">
        <v>1.8880000000000001</v>
      </c>
      <c r="K416" s="6">
        <v>1.8018320755131383</v>
      </c>
      <c r="L416" s="6">
        <v>1.849383962517156</v>
      </c>
      <c r="M416" s="7">
        <v>128.29</v>
      </c>
      <c r="N416" s="7">
        <v>150.00005396876071</v>
      </c>
      <c r="O416" s="7">
        <v>150.00005065310424</v>
      </c>
      <c r="P416" s="7">
        <v>65.55</v>
      </c>
      <c r="Q416" s="7">
        <v>70.986550145313885</v>
      </c>
      <c r="R416" s="7">
        <v>71.352213883970848</v>
      </c>
      <c r="S416" s="7">
        <v>62.73</v>
      </c>
      <c r="T416" s="7">
        <v>79.01350382344684</v>
      </c>
      <c r="U416" s="7">
        <v>78.647836769133391</v>
      </c>
      <c r="V416" s="8">
        <v>123.77</v>
      </c>
      <c r="W416" s="8">
        <v>127.90584298184838</v>
      </c>
      <c r="X416" s="8">
        <v>131.95764004710963</v>
      </c>
      <c r="Y416" s="9">
        <v>1940</v>
      </c>
      <c r="Z416" s="9">
        <v>2100</v>
      </c>
      <c r="AA416" s="9">
        <v>2160</v>
      </c>
      <c r="AB416" s="4">
        <v>8</v>
      </c>
      <c r="AC416" s="6">
        <v>0.73130879345603272</v>
      </c>
    </row>
    <row r="417" spans="1:29" x14ac:dyDescent="0.25">
      <c r="A417" s="11" t="s">
        <v>425</v>
      </c>
      <c r="B417" s="5" t="s">
        <v>1214</v>
      </c>
      <c r="C417" s="4">
        <v>43</v>
      </c>
      <c r="D417" s="6">
        <v>0.83799999999999997</v>
      </c>
      <c r="E417" s="6">
        <v>0.93755522327193641</v>
      </c>
      <c r="F417" s="6">
        <v>0.94511009555463232</v>
      </c>
      <c r="G417" s="6">
        <v>0.7609999999999999</v>
      </c>
      <c r="H417" s="6">
        <v>0.9771702544074321</v>
      </c>
      <c r="I417" s="6">
        <v>0.99415325704655111</v>
      </c>
      <c r="J417" s="6">
        <v>1.421</v>
      </c>
      <c r="K417" s="6">
        <v>1.4284369508155639</v>
      </c>
      <c r="L417" s="6">
        <v>1.5821667691351435</v>
      </c>
      <c r="M417" s="7">
        <v>170.72</v>
      </c>
      <c r="N417" s="7">
        <v>153.09023757159727</v>
      </c>
      <c r="O417" s="7">
        <v>155.0000008225133</v>
      </c>
      <c r="P417" s="7">
        <v>91.45</v>
      </c>
      <c r="Q417" s="7">
        <v>104.72651684746795</v>
      </c>
      <c r="R417" s="7">
        <v>97.394129788322914</v>
      </c>
      <c r="S417" s="7">
        <v>79.27</v>
      </c>
      <c r="T417" s="7">
        <v>48.363720724129308</v>
      </c>
      <c r="U417" s="7">
        <v>57.6058710341904</v>
      </c>
      <c r="V417" s="8">
        <v>129.91</v>
      </c>
      <c r="W417" s="8">
        <v>149.5952263951319</v>
      </c>
      <c r="X417" s="8">
        <v>154.09375565991971</v>
      </c>
      <c r="Y417" s="9">
        <v>2142</v>
      </c>
      <c r="Z417" s="9">
        <v>2520</v>
      </c>
      <c r="AA417" s="9">
        <v>2592</v>
      </c>
      <c r="AB417" s="4">
        <v>6</v>
      </c>
      <c r="AC417" s="6">
        <v>0.6519021739130435</v>
      </c>
    </row>
    <row r="418" spans="1:29" x14ac:dyDescent="0.25">
      <c r="A418" s="11" t="s">
        <v>426</v>
      </c>
      <c r="B418" s="5" t="s">
        <v>1214</v>
      </c>
      <c r="C418" s="4">
        <v>55</v>
      </c>
      <c r="D418" s="6">
        <v>0.878</v>
      </c>
      <c r="E418" s="6">
        <v>0.92911354544434888</v>
      </c>
      <c r="F418" s="6">
        <v>0.93754548588501163</v>
      </c>
      <c r="G418" s="6">
        <v>1.054</v>
      </c>
      <c r="H418" s="6">
        <v>1.0322723519665793</v>
      </c>
      <c r="I418" s="6">
        <v>0.86201064350379253</v>
      </c>
      <c r="J418" s="6">
        <v>1.7009999999999998</v>
      </c>
      <c r="K418" s="6">
        <v>1.6526593315523237</v>
      </c>
      <c r="L418" s="6">
        <v>1.2952165181546209</v>
      </c>
      <c r="M418" s="7">
        <v>122.17</v>
      </c>
      <c r="N418" s="7">
        <v>123.61590775542281</v>
      </c>
      <c r="O418" s="7">
        <v>153.59122121133473</v>
      </c>
      <c r="P418" s="7">
        <v>75.680000000000007</v>
      </c>
      <c r="Q418" s="7">
        <v>77.212091689408169</v>
      </c>
      <c r="R418" s="7">
        <v>102.22018139604255</v>
      </c>
      <c r="S418" s="7">
        <v>46.49</v>
      </c>
      <c r="T418" s="7">
        <v>46.403816066014642</v>
      </c>
      <c r="U418" s="7">
        <v>51.371039815292185</v>
      </c>
      <c r="V418" s="8">
        <v>128.74</v>
      </c>
      <c r="W418" s="8">
        <v>127.60528383917402</v>
      </c>
      <c r="X418" s="8">
        <v>132.39726743291598</v>
      </c>
      <c r="Y418" s="9">
        <v>2520</v>
      </c>
      <c r="Z418" s="9">
        <v>2362</v>
      </c>
      <c r="AA418" s="9">
        <v>2430</v>
      </c>
      <c r="AB418" s="4">
        <v>8</v>
      </c>
      <c r="AC418" s="6">
        <v>0.60859375000000004</v>
      </c>
    </row>
    <row r="419" spans="1:29" x14ac:dyDescent="0.25">
      <c r="A419" s="11" t="s">
        <v>427</v>
      </c>
      <c r="B419" s="5" t="s">
        <v>1214</v>
      </c>
      <c r="C419" s="4">
        <v>37</v>
      </c>
      <c r="D419" s="6">
        <v>0.92599999999999993</v>
      </c>
      <c r="E419" s="6">
        <v>0.93628533568904593</v>
      </c>
      <c r="F419" s="6">
        <v>0.9559985745131333</v>
      </c>
      <c r="G419" s="6">
        <v>0.94599999999999995</v>
      </c>
      <c r="H419" s="6">
        <v>0.97222944496035435</v>
      </c>
      <c r="I419" s="6">
        <v>1</v>
      </c>
      <c r="J419" s="6">
        <v>2.113</v>
      </c>
      <c r="K419" s="6">
        <v>1.9884813296437744</v>
      </c>
      <c r="L419" s="6">
        <v>1.7418166266407866</v>
      </c>
      <c r="M419" s="7">
        <v>158.22</v>
      </c>
      <c r="N419" s="7">
        <v>150.00004286021655</v>
      </c>
      <c r="O419" s="7">
        <v>151.16146989889381</v>
      </c>
      <c r="P419" s="7">
        <v>70.790000000000006</v>
      </c>
      <c r="Q419" s="7">
        <v>73.339616641079118</v>
      </c>
      <c r="R419" s="7">
        <v>86.783802374431986</v>
      </c>
      <c r="S419" s="7">
        <v>87.43</v>
      </c>
      <c r="T419" s="7">
        <v>76.660426219137435</v>
      </c>
      <c r="U419" s="7">
        <v>64.377667524461842</v>
      </c>
      <c r="V419" s="8">
        <v>149.62</v>
      </c>
      <c r="W419" s="8">
        <v>145.83445841401769</v>
      </c>
      <c r="X419" s="8">
        <v>151.16146989889381</v>
      </c>
      <c r="Y419" s="9">
        <v>2625</v>
      </c>
      <c r="Z419" s="9">
        <v>2625</v>
      </c>
      <c r="AA419" s="9">
        <v>2700</v>
      </c>
      <c r="AB419" s="4">
        <v>18</v>
      </c>
      <c r="AC419" s="6">
        <v>0.53563466379000357</v>
      </c>
    </row>
    <row r="420" spans="1:29" x14ac:dyDescent="0.25">
      <c r="A420" s="11" t="s">
        <v>428</v>
      </c>
      <c r="B420" s="5" t="s">
        <v>1214</v>
      </c>
      <c r="C420" s="4">
        <v>36</v>
      </c>
      <c r="D420" s="6">
        <v>0.88099999999999989</v>
      </c>
      <c r="E420" s="6">
        <v>0.99368953808700111</v>
      </c>
      <c r="F420" s="6">
        <v>0.99568734850631158</v>
      </c>
      <c r="G420" s="6">
        <v>0.64300000000000002</v>
      </c>
      <c r="H420" s="6">
        <v>0.84132196773877654</v>
      </c>
      <c r="I420" s="6">
        <v>1</v>
      </c>
      <c r="J420" s="6">
        <v>1.3359999999999999</v>
      </c>
      <c r="K420" s="6">
        <v>1.2811889841059556</v>
      </c>
      <c r="L420" s="6">
        <v>1.2710117503905625</v>
      </c>
      <c r="M420" s="7">
        <v>198.44</v>
      </c>
      <c r="N420" s="7">
        <v>149.99996583945776</v>
      </c>
      <c r="O420" s="7">
        <v>154.93277305114754</v>
      </c>
      <c r="P420" s="7">
        <v>95.5</v>
      </c>
      <c r="Q420" s="7">
        <v>98.500898763866616</v>
      </c>
      <c r="R420" s="7">
        <v>121.89719961561256</v>
      </c>
      <c r="S420" s="7">
        <v>102.94</v>
      </c>
      <c r="T420" s="7">
        <v>51.499067075591128</v>
      </c>
      <c r="U420" s="7">
        <v>33.035573435534971</v>
      </c>
      <c r="V420" s="8">
        <v>127.61</v>
      </c>
      <c r="W420" s="8">
        <v>126.19826642080186</v>
      </c>
      <c r="X420" s="8">
        <v>154.93277305114754</v>
      </c>
      <c r="Y420" s="9">
        <v>2200</v>
      </c>
      <c r="Z420" s="9">
        <v>2200</v>
      </c>
      <c r="AA420" s="9">
        <v>2700</v>
      </c>
      <c r="AB420" s="4">
        <v>4</v>
      </c>
      <c r="AC420" s="18" t="s">
        <v>1221</v>
      </c>
    </row>
    <row r="421" spans="1:29" x14ac:dyDescent="0.25">
      <c r="A421" s="11" t="s">
        <v>429</v>
      </c>
      <c r="B421" s="5" t="s">
        <v>1214</v>
      </c>
      <c r="C421" s="4">
        <v>39</v>
      </c>
      <c r="D421" s="6">
        <v>0.873</v>
      </c>
      <c r="E421" s="6">
        <v>0.89810114683211129</v>
      </c>
      <c r="F421" s="6">
        <v>0.92285859097820577</v>
      </c>
      <c r="G421" s="6">
        <v>0.71</v>
      </c>
      <c r="H421" s="6">
        <v>0.85855059015154633</v>
      </c>
      <c r="I421" s="6">
        <v>0.91239332686238783</v>
      </c>
      <c r="J421" s="6">
        <v>1.4350000000000001</v>
      </c>
      <c r="K421" s="6">
        <v>1.2756086103512116</v>
      </c>
      <c r="L421" s="6">
        <v>1.2284982852466608</v>
      </c>
      <c r="M421" s="7">
        <v>182.39</v>
      </c>
      <c r="N421" s="7">
        <v>152.89675627831824</v>
      </c>
      <c r="O421" s="7">
        <v>150.00003748617695</v>
      </c>
      <c r="P421" s="7">
        <v>90.25</v>
      </c>
      <c r="Q421" s="7">
        <v>102.90742730159604</v>
      </c>
      <c r="R421" s="7">
        <v>111.40351995201769</v>
      </c>
      <c r="S421" s="7">
        <v>92.14</v>
      </c>
      <c r="T421" s="7">
        <v>49.989328976722206</v>
      </c>
      <c r="U421" s="7">
        <v>38.596517534159275</v>
      </c>
      <c r="V421" s="8">
        <v>129.5</v>
      </c>
      <c r="W421" s="8">
        <v>131.26960033500728</v>
      </c>
      <c r="X421" s="8">
        <v>136.85903323149589</v>
      </c>
      <c r="Y421" s="9">
        <v>2453</v>
      </c>
      <c r="Z421" s="9">
        <v>2453</v>
      </c>
      <c r="AA421" s="9">
        <v>2700</v>
      </c>
      <c r="AB421" s="4">
        <v>1</v>
      </c>
      <c r="AC421" s="6">
        <v>0.79523972602739723</v>
      </c>
    </row>
    <row r="422" spans="1:29" x14ac:dyDescent="0.25">
      <c r="A422" s="11" t="s">
        <v>430</v>
      </c>
      <c r="B422" s="5" t="s">
        <v>1214</v>
      </c>
      <c r="C422" s="4">
        <v>33</v>
      </c>
      <c r="D422" s="6">
        <v>0.97799999999999998</v>
      </c>
      <c r="E422" s="6">
        <v>0.99552622472687724</v>
      </c>
      <c r="F422" s="6">
        <v>0.98198459272138905</v>
      </c>
      <c r="G422" s="6">
        <v>1.0290000000000001</v>
      </c>
      <c r="H422" s="6">
        <v>0.8749681021586625</v>
      </c>
      <c r="I422" s="6">
        <v>0.93865732981998384</v>
      </c>
      <c r="J422" s="6">
        <v>1.7909999999999999</v>
      </c>
      <c r="K422" s="6">
        <v>2.0856465377512774</v>
      </c>
      <c r="L422" s="6">
        <v>1.7417734357806502</v>
      </c>
      <c r="M422" s="7">
        <v>114.2</v>
      </c>
      <c r="N422" s="7">
        <v>148.98299871900204</v>
      </c>
      <c r="O422" s="7">
        <v>130.30296989831425</v>
      </c>
      <c r="P422" s="7">
        <v>65.63</v>
      </c>
      <c r="Q422" s="7">
        <v>62.501180944887949</v>
      </c>
      <c r="R422" s="7">
        <v>70.22143941329945</v>
      </c>
      <c r="S422" s="7">
        <v>48.57</v>
      </c>
      <c r="T422" s="7">
        <v>86.481817774114091</v>
      </c>
      <c r="U422" s="7">
        <v>60.081530485014781</v>
      </c>
      <c r="V422" s="8">
        <v>117.51</v>
      </c>
      <c r="W422" s="8">
        <v>130.35537164307166</v>
      </c>
      <c r="X422" s="8">
        <v>122.30983779236536</v>
      </c>
      <c r="Y422" s="9">
        <v>2100</v>
      </c>
      <c r="Z422" s="9">
        <v>2415</v>
      </c>
      <c r="AA422" s="9">
        <v>2484</v>
      </c>
      <c r="AB422" s="4">
        <v>8</v>
      </c>
      <c r="AC422" s="18" t="s">
        <v>1221</v>
      </c>
    </row>
    <row r="423" spans="1:29" x14ac:dyDescent="0.25">
      <c r="A423" s="11" t="s">
        <v>431</v>
      </c>
      <c r="B423" s="5" t="s">
        <v>1214</v>
      </c>
      <c r="C423" s="4">
        <v>52</v>
      </c>
      <c r="D423" s="6">
        <v>0.87599999999999989</v>
      </c>
      <c r="E423" s="6">
        <v>0.89166897315250482</v>
      </c>
      <c r="F423" s="6">
        <v>0.90634092972369007</v>
      </c>
      <c r="G423" s="6">
        <v>0.74299999999999999</v>
      </c>
      <c r="H423" s="6">
        <v>0.5620608829706687</v>
      </c>
      <c r="I423" s="6">
        <v>0.71305491273332233</v>
      </c>
      <c r="J423" s="6">
        <v>1.1299999999999999</v>
      </c>
      <c r="K423" s="6">
        <v>1.1078928779360928</v>
      </c>
      <c r="L423" s="6">
        <v>1.3270475952694443</v>
      </c>
      <c r="M423" s="7">
        <v>112.14</v>
      </c>
      <c r="N423" s="7">
        <v>151.32204148303043</v>
      </c>
      <c r="O423" s="7">
        <v>149.84684106859268</v>
      </c>
      <c r="P423" s="7">
        <v>73.77</v>
      </c>
      <c r="Q423" s="7">
        <v>76.769335684620543</v>
      </c>
      <c r="R423" s="7">
        <v>80.516348141857492</v>
      </c>
      <c r="S423" s="7">
        <v>38.380000000000003</v>
      </c>
      <c r="T423" s="7">
        <v>74.552705798409889</v>
      </c>
      <c r="U423" s="7">
        <v>69.330492926735189</v>
      </c>
      <c r="V423" s="8">
        <v>83.37</v>
      </c>
      <c r="W423" s="8">
        <v>85.052200248876233</v>
      </c>
      <c r="X423" s="8">
        <v>106.84902618152937</v>
      </c>
      <c r="Y423" s="9">
        <v>1585</v>
      </c>
      <c r="Z423" s="9">
        <v>1585</v>
      </c>
      <c r="AA423" s="9">
        <v>2268</v>
      </c>
      <c r="AB423" s="4">
        <v>1</v>
      </c>
      <c r="AC423" s="6">
        <v>0.3084782608695652</v>
      </c>
    </row>
    <row r="424" spans="1:29" x14ac:dyDescent="0.25">
      <c r="A424" s="11" t="s">
        <v>432</v>
      </c>
      <c r="B424" s="5" t="s">
        <v>1214</v>
      </c>
      <c r="C424" s="4">
        <v>42</v>
      </c>
      <c r="D424" s="6">
        <v>0.80299999999999994</v>
      </c>
      <c r="E424" s="6">
        <v>0.82712469328574612</v>
      </c>
      <c r="F424" s="6">
        <v>0.86731236851452143</v>
      </c>
      <c r="G424" s="6">
        <v>0.625</v>
      </c>
      <c r="H424" s="6">
        <v>0.72673151701581207</v>
      </c>
      <c r="I424" s="6">
        <v>0.74417604521507152</v>
      </c>
      <c r="J424" s="6">
        <v>1.5290000000000001</v>
      </c>
      <c r="K424" s="6">
        <v>1.5617178851272866</v>
      </c>
      <c r="L424" s="6">
        <v>1.1695025409209561</v>
      </c>
      <c r="M424" s="7">
        <v>173.11</v>
      </c>
      <c r="N424" s="7">
        <v>151.03333400433982</v>
      </c>
      <c r="O424" s="7">
        <v>150.00003640427678</v>
      </c>
      <c r="P424" s="7">
        <v>70.760000000000005</v>
      </c>
      <c r="Q424" s="7">
        <v>70.282017633411272</v>
      </c>
      <c r="R424" s="7">
        <v>95.447790806463942</v>
      </c>
      <c r="S424" s="7">
        <v>102.36</v>
      </c>
      <c r="T424" s="7">
        <v>80.751316370928549</v>
      </c>
      <c r="U424" s="7">
        <v>54.552245597812828</v>
      </c>
      <c r="V424" s="8">
        <v>108.18</v>
      </c>
      <c r="W424" s="8">
        <v>109.7606839409297</v>
      </c>
      <c r="X424" s="8">
        <v>111.62643387345145</v>
      </c>
      <c r="Y424" s="9">
        <v>2005</v>
      </c>
      <c r="Z424" s="9">
        <v>2005</v>
      </c>
      <c r="AA424" s="9">
        <v>2062</v>
      </c>
      <c r="AB424" s="4">
        <v>21</v>
      </c>
      <c r="AC424" s="6">
        <v>0.5231353919239905</v>
      </c>
    </row>
    <row r="425" spans="1:29" x14ac:dyDescent="0.25">
      <c r="A425" s="11" t="s">
        <v>433</v>
      </c>
      <c r="B425" s="5" t="s">
        <v>1214</v>
      </c>
      <c r="C425" s="4">
        <v>46</v>
      </c>
      <c r="D425" s="6">
        <v>0.89</v>
      </c>
      <c r="E425" s="6">
        <v>0.85579903794762158</v>
      </c>
      <c r="F425" s="6">
        <v>0.88852352093920695</v>
      </c>
      <c r="G425" s="6">
        <v>0.96599999999999997</v>
      </c>
      <c r="H425" s="6">
        <v>1</v>
      </c>
      <c r="I425" s="6">
        <v>0.995132956397215</v>
      </c>
      <c r="J425" s="6">
        <v>2.2319999999999998</v>
      </c>
      <c r="K425" s="6">
        <v>1.9491802419342406</v>
      </c>
      <c r="L425" s="6">
        <v>2.2382271275857279</v>
      </c>
      <c r="M425" s="7">
        <v>172.06</v>
      </c>
      <c r="N425" s="7">
        <v>154.97464630722109</v>
      </c>
      <c r="O425" s="7">
        <v>170.45040874514714</v>
      </c>
      <c r="P425" s="7">
        <v>74.510000000000005</v>
      </c>
      <c r="Q425" s="7">
        <v>79.507601694871624</v>
      </c>
      <c r="R425" s="7">
        <v>75.78355971256326</v>
      </c>
      <c r="S425" s="7">
        <v>97.55</v>
      </c>
      <c r="T425" s="7">
        <v>75.467044612349483</v>
      </c>
      <c r="U425" s="7">
        <v>94.666849032583883</v>
      </c>
      <c r="V425" s="8">
        <v>166.27</v>
      </c>
      <c r="W425" s="8">
        <v>154.97464630722109</v>
      </c>
      <c r="X425" s="8">
        <v>169.62081917367198</v>
      </c>
      <c r="Y425" s="9">
        <v>2830</v>
      </c>
      <c r="Z425" s="9">
        <v>2830</v>
      </c>
      <c r="AA425" s="9">
        <v>2910</v>
      </c>
      <c r="AB425" s="4">
        <v>19</v>
      </c>
      <c r="AC425" s="6">
        <v>0.61419939577039273</v>
      </c>
    </row>
    <row r="426" spans="1:29" x14ac:dyDescent="0.25">
      <c r="A426" s="11" t="s">
        <v>434</v>
      </c>
      <c r="B426" s="5" t="s">
        <v>1214</v>
      </c>
      <c r="C426" s="4">
        <v>51</v>
      </c>
      <c r="D426" s="6">
        <v>0.92</v>
      </c>
      <c r="E426" s="6">
        <v>0.92977854472246191</v>
      </c>
      <c r="F426" s="6">
        <v>0.93389679414121129</v>
      </c>
      <c r="G426" s="6">
        <v>0.72599999999999998</v>
      </c>
      <c r="H426" s="6">
        <v>0.83173818496837615</v>
      </c>
      <c r="I426" s="6">
        <v>0.7900804423081712</v>
      </c>
      <c r="J426" s="6">
        <v>1.4780000000000002</v>
      </c>
      <c r="K426" s="6">
        <v>1.3201224295245813</v>
      </c>
      <c r="L426" s="6">
        <v>1.5757694667067346</v>
      </c>
      <c r="M426" s="7">
        <v>172.54</v>
      </c>
      <c r="N426" s="7">
        <v>152.135698210117</v>
      </c>
      <c r="O426" s="7">
        <v>149.99995330362822</v>
      </c>
      <c r="P426" s="7">
        <v>84.68</v>
      </c>
      <c r="Q426" s="7">
        <v>95.852525999235851</v>
      </c>
      <c r="R426" s="7">
        <v>75.208989611925134</v>
      </c>
      <c r="S426" s="7">
        <v>87.86</v>
      </c>
      <c r="T426" s="7">
        <v>56.283172210881133</v>
      </c>
      <c r="U426" s="7">
        <v>74.790963691703084</v>
      </c>
      <c r="V426" s="8">
        <v>125.19</v>
      </c>
      <c r="W426" s="8">
        <v>126.53706949817933</v>
      </c>
      <c r="X426" s="8">
        <v>118.51202945233561</v>
      </c>
      <c r="Y426" s="9">
        <v>1950</v>
      </c>
      <c r="Z426" s="9">
        <v>1950</v>
      </c>
      <c r="AA426" s="9">
        <v>2005</v>
      </c>
      <c r="AB426" s="4">
        <v>13</v>
      </c>
      <c r="AC426" s="6">
        <v>0.56599999999999995</v>
      </c>
    </row>
    <row r="427" spans="1:29" x14ac:dyDescent="0.25">
      <c r="A427" s="11" t="s">
        <v>435</v>
      </c>
      <c r="B427" s="5" t="s">
        <v>1214</v>
      </c>
      <c r="C427" s="4">
        <v>51</v>
      </c>
      <c r="D427" s="6">
        <v>0.91</v>
      </c>
      <c r="E427" s="6">
        <v>0.90244168301722261</v>
      </c>
      <c r="F427" s="6">
        <v>0.92113121768586204</v>
      </c>
      <c r="G427" s="6">
        <v>0.66799999999999993</v>
      </c>
      <c r="H427" s="6">
        <v>0.75534995339243571</v>
      </c>
      <c r="I427" s="6">
        <v>0.742367472771156</v>
      </c>
      <c r="J427" s="6">
        <v>1.456</v>
      </c>
      <c r="K427" s="6">
        <v>1.2845675160632073</v>
      </c>
      <c r="L427" s="6">
        <v>1.6139082737090884</v>
      </c>
      <c r="M427" s="7">
        <v>150</v>
      </c>
      <c r="N427" s="7">
        <v>149.99990437663874</v>
      </c>
      <c r="O427" s="7">
        <v>150.0000709877088</v>
      </c>
      <c r="P427" s="7">
        <v>68.83</v>
      </c>
      <c r="Q427" s="7">
        <v>88.202775924927593</v>
      </c>
      <c r="R427" s="7">
        <v>68.997213428197256</v>
      </c>
      <c r="S427" s="7">
        <v>81.17</v>
      </c>
      <c r="T427" s="7">
        <v>61.79712845171116</v>
      </c>
      <c r="U427" s="7">
        <v>81.002857559511526</v>
      </c>
      <c r="V427" s="8">
        <v>100.24</v>
      </c>
      <c r="W427" s="8">
        <v>113.30242077976389</v>
      </c>
      <c r="X427" s="8">
        <v>111.35517361463937</v>
      </c>
      <c r="Y427" s="9">
        <v>1680</v>
      </c>
      <c r="Z427" s="9">
        <v>1942</v>
      </c>
      <c r="AA427" s="9">
        <v>1998</v>
      </c>
      <c r="AB427" s="4">
        <v>10</v>
      </c>
      <c r="AC427" s="18" t="s">
        <v>1221</v>
      </c>
    </row>
    <row r="428" spans="1:29" x14ac:dyDescent="0.25">
      <c r="A428" s="11" t="s">
        <v>436</v>
      </c>
      <c r="B428" s="5" t="s">
        <v>1214</v>
      </c>
      <c r="C428" s="4">
        <v>55</v>
      </c>
      <c r="D428" s="6">
        <v>0.93500000000000005</v>
      </c>
      <c r="E428" s="6">
        <v>0.98223502580722599</v>
      </c>
      <c r="F428" s="6">
        <v>0.96674045064986658</v>
      </c>
      <c r="G428" s="6">
        <v>0.68</v>
      </c>
      <c r="H428" s="6">
        <v>0.77705389151826187</v>
      </c>
      <c r="I428" s="6">
        <v>0.62775616320813177</v>
      </c>
      <c r="J428" s="6">
        <v>1.9450000000000001</v>
      </c>
      <c r="K428" s="6">
        <v>1.8263255900335766</v>
      </c>
      <c r="L428" s="6">
        <v>1.4331812473838426</v>
      </c>
      <c r="M428" s="7">
        <v>150</v>
      </c>
      <c r="N428" s="7">
        <v>127.22680373913865</v>
      </c>
      <c r="O428" s="7">
        <v>149.99980748593686</v>
      </c>
      <c r="P428" s="7">
        <v>52.47</v>
      </c>
      <c r="Q428" s="7">
        <v>54.131685768642321</v>
      </c>
      <c r="R428" s="7">
        <v>65.702299552982339</v>
      </c>
      <c r="S428" s="7">
        <v>97.53</v>
      </c>
      <c r="T428" s="7">
        <v>73.095117970496332</v>
      </c>
      <c r="U428" s="7">
        <v>84.297507932954503</v>
      </c>
      <c r="V428" s="8">
        <v>102.06</v>
      </c>
      <c r="W428" s="8">
        <v>98.862082950927842</v>
      </c>
      <c r="X428" s="8">
        <v>94.163303629330116</v>
      </c>
      <c r="Y428" s="9">
        <v>1575</v>
      </c>
      <c r="Z428" s="9">
        <v>1575</v>
      </c>
      <c r="AA428" s="9">
        <v>1620</v>
      </c>
      <c r="AB428" s="4">
        <v>22</v>
      </c>
      <c r="AC428" s="6">
        <v>0.69357142857142862</v>
      </c>
    </row>
    <row r="429" spans="1:29" x14ac:dyDescent="0.25">
      <c r="A429" s="11" t="s">
        <v>437</v>
      </c>
      <c r="B429" s="5" t="s">
        <v>1214</v>
      </c>
      <c r="C429" s="4">
        <v>42</v>
      </c>
      <c r="D429" s="6">
        <v>0.9840000000000001</v>
      </c>
      <c r="E429" s="6">
        <v>0.98409770687936193</v>
      </c>
      <c r="F429" s="6">
        <v>0.982124507109571</v>
      </c>
      <c r="G429" s="6">
        <v>0.92700000000000005</v>
      </c>
      <c r="H429" s="6">
        <v>0.94547073468476939</v>
      </c>
      <c r="I429" s="6">
        <v>1.0119145653621973</v>
      </c>
      <c r="J429" s="6">
        <v>1.7990000000000002</v>
      </c>
      <c r="K429" s="6">
        <v>1.4533992712304167</v>
      </c>
      <c r="L429" s="6">
        <v>1.5571502152364189</v>
      </c>
      <c r="M429" s="7">
        <v>155.52000000000001</v>
      </c>
      <c r="N429" s="7">
        <v>148.70097211568054</v>
      </c>
      <c r="O429" s="7">
        <v>137.07700165812889</v>
      </c>
      <c r="P429" s="7">
        <v>80.17</v>
      </c>
      <c r="Q429" s="7">
        <v>96.73351303907657</v>
      </c>
      <c r="R429" s="7">
        <v>89.079533366007723</v>
      </c>
      <c r="S429" s="7">
        <v>75.34</v>
      </c>
      <c r="T429" s="7">
        <v>51.967459076603966</v>
      </c>
      <c r="U429" s="7">
        <v>47.997468292121169</v>
      </c>
      <c r="V429" s="8">
        <v>144.21</v>
      </c>
      <c r="W429" s="8">
        <v>140.59241735455188</v>
      </c>
      <c r="X429" s="8">
        <v>138.71021455403869</v>
      </c>
      <c r="Y429" s="9">
        <v>1942</v>
      </c>
      <c r="Z429" s="9">
        <v>1998</v>
      </c>
      <c r="AA429" s="9">
        <v>1998</v>
      </c>
      <c r="AB429" s="4">
        <v>22</v>
      </c>
      <c r="AC429" s="6">
        <v>0.72711185308848081</v>
      </c>
    </row>
    <row r="430" spans="1:29" x14ac:dyDescent="0.25">
      <c r="A430" s="11" t="s">
        <v>438</v>
      </c>
      <c r="B430" s="5" t="s">
        <v>1214</v>
      </c>
      <c r="C430" s="4">
        <v>35</v>
      </c>
      <c r="D430" s="6">
        <v>0.88800000000000001</v>
      </c>
      <c r="E430" s="6">
        <v>0.86400439138191298</v>
      </c>
      <c r="F430" s="6">
        <v>0.86806073846905407</v>
      </c>
      <c r="G430" s="6">
        <v>0.45700000000000002</v>
      </c>
      <c r="H430" s="6">
        <v>1.0882323286566293</v>
      </c>
      <c r="I430" s="6">
        <v>0.99991469350977558</v>
      </c>
      <c r="J430" s="6">
        <v>2.2359999999999998</v>
      </c>
      <c r="K430" s="6">
        <v>2.0730599803753731</v>
      </c>
      <c r="L430" s="6">
        <v>2.2730969450521479</v>
      </c>
      <c r="M430" s="7">
        <v>332.63</v>
      </c>
      <c r="N430" s="7">
        <v>139.93404988370855</v>
      </c>
      <c r="O430" s="7">
        <v>155.8193512726298</v>
      </c>
      <c r="P430" s="7">
        <v>68.03</v>
      </c>
      <c r="Q430" s="7">
        <v>73.45699516891321</v>
      </c>
      <c r="R430" s="7">
        <v>68.543516900942947</v>
      </c>
      <c r="S430" s="7">
        <v>264.60000000000002</v>
      </c>
      <c r="T430" s="7">
        <v>66.477054714795344</v>
      </c>
      <c r="U430" s="7">
        <v>87.275834371686855</v>
      </c>
      <c r="V430" s="8">
        <v>152.15</v>
      </c>
      <c r="W430" s="8">
        <v>152.28075696330109</v>
      </c>
      <c r="X430" s="8">
        <v>155.80605887066369</v>
      </c>
      <c r="Y430" s="9">
        <v>2436</v>
      </c>
      <c r="Z430" s="9">
        <v>2436</v>
      </c>
      <c r="AA430" s="9">
        <v>2506</v>
      </c>
      <c r="AB430" s="4">
        <v>12</v>
      </c>
      <c r="AC430" s="6">
        <v>0.6590288315629742</v>
      </c>
    </row>
    <row r="431" spans="1:29" x14ac:dyDescent="0.25">
      <c r="A431" s="11" t="s">
        <v>439</v>
      </c>
      <c r="B431" s="5" t="s">
        <v>1214</v>
      </c>
      <c r="C431" s="4">
        <v>47</v>
      </c>
      <c r="D431" s="6">
        <v>0.91900000000000004</v>
      </c>
      <c r="E431" s="6">
        <v>0.92698127148318288</v>
      </c>
      <c r="F431" s="6">
        <v>0.92397660818713445</v>
      </c>
      <c r="G431" s="6">
        <v>0.78099999999999992</v>
      </c>
      <c r="H431" s="6">
        <v>1.0189741198964914</v>
      </c>
      <c r="I431" s="6">
        <v>0.97476050503358258</v>
      </c>
      <c r="J431" s="6">
        <v>2.2919999999999998</v>
      </c>
      <c r="K431" s="6">
        <v>2.1551727903892659</v>
      </c>
      <c r="L431" s="6">
        <v>1.8659036112965623</v>
      </c>
      <c r="M431" s="7">
        <v>246.6</v>
      </c>
      <c r="N431" s="7">
        <v>184.13768503946847</v>
      </c>
      <c r="O431" s="7">
        <v>178.51646911558234</v>
      </c>
      <c r="P431" s="7">
        <v>84.04</v>
      </c>
      <c r="Q431" s="7">
        <v>87.061017283435461</v>
      </c>
      <c r="R431" s="7">
        <v>93.258195406461496</v>
      </c>
      <c r="S431" s="7">
        <v>162.56</v>
      </c>
      <c r="T431" s="7">
        <v>97.076667756033018</v>
      </c>
      <c r="U431" s="7">
        <v>85.258273709120843</v>
      </c>
      <c r="V431" s="8">
        <v>192.64</v>
      </c>
      <c r="W431" s="8">
        <v>187.63153555286971</v>
      </c>
      <c r="X431" s="8">
        <v>174.01080359191698</v>
      </c>
      <c r="Y431" s="9">
        <v>2940</v>
      </c>
      <c r="Z431" s="9">
        <v>2940</v>
      </c>
      <c r="AA431" s="9">
        <v>3024</v>
      </c>
      <c r="AB431" s="4">
        <v>21</v>
      </c>
      <c r="AC431" s="6">
        <v>0.82689324971339939</v>
      </c>
    </row>
    <row r="432" spans="1:29" x14ac:dyDescent="0.25">
      <c r="A432" s="11" t="s">
        <v>440</v>
      </c>
      <c r="B432" s="5" t="s">
        <v>1214</v>
      </c>
      <c r="C432" s="4">
        <v>35</v>
      </c>
      <c r="D432" s="6">
        <v>0.94299999999999995</v>
      </c>
      <c r="E432" s="6">
        <v>0.95989420533782155</v>
      </c>
      <c r="F432" s="6">
        <v>0.96821629670994458</v>
      </c>
      <c r="G432" s="6">
        <v>0.60399999999999998</v>
      </c>
      <c r="H432" s="6">
        <v>0.94445148378212929</v>
      </c>
      <c r="I432" s="6">
        <v>0.92961518630676165</v>
      </c>
      <c r="J432" s="6">
        <v>1.2030000000000001</v>
      </c>
      <c r="K432" s="6">
        <v>1.6724888822805855</v>
      </c>
      <c r="L432" s="6">
        <v>1.6678453516641869</v>
      </c>
      <c r="M432" s="7">
        <v>205.73</v>
      </c>
      <c r="N432" s="7">
        <v>147.64515701507716</v>
      </c>
      <c r="O432" s="7">
        <v>153.48637200005885</v>
      </c>
      <c r="P432" s="7">
        <v>103.25</v>
      </c>
      <c r="Q432" s="7">
        <v>83.374956385952984</v>
      </c>
      <c r="R432" s="7">
        <v>85.549455865325498</v>
      </c>
      <c r="S432" s="7">
        <v>102.49</v>
      </c>
      <c r="T432" s="7">
        <v>64.270200629124176</v>
      </c>
      <c r="U432" s="7">
        <v>67.936916134733352</v>
      </c>
      <c r="V432" s="8">
        <v>124.2</v>
      </c>
      <c r="W432" s="8">
        <v>139.44368761613507</v>
      </c>
      <c r="X432" s="8">
        <v>142.68326230238364</v>
      </c>
      <c r="Y432" s="9">
        <v>2058</v>
      </c>
      <c r="Z432" s="9">
        <v>2238</v>
      </c>
      <c r="AA432" s="9">
        <v>2301</v>
      </c>
      <c r="AB432" s="4">
        <v>8</v>
      </c>
      <c r="AC432" s="6">
        <v>0.60009259259259262</v>
      </c>
    </row>
    <row r="433" spans="1:29" x14ac:dyDescent="0.25">
      <c r="A433" s="11" t="s">
        <v>441</v>
      </c>
      <c r="B433" s="5" t="s">
        <v>1214</v>
      </c>
      <c r="C433" s="4">
        <v>39</v>
      </c>
      <c r="D433" s="6">
        <v>0.9840000000000001</v>
      </c>
      <c r="E433" s="6">
        <v>0.98990515732486672</v>
      </c>
      <c r="F433" s="6">
        <v>0.99193617150861801</v>
      </c>
      <c r="G433" s="6">
        <v>1.119</v>
      </c>
      <c r="H433" s="6">
        <v>1.0582866831281288</v>
      </c>
      <c r="I433" s="6">
        <v>1.1773514829694396</v>
      </c>
      <c r="J433" s="6">
        <v>1.5490000000000002</v>
      </c>
      <c r="K433" s="6">
        <v>1.4454632473005575</v>
      </c>
      <c r="L433" s="6">
        <v>1.3106420118616084</v>
      </c>
      <c r="M433" s="7">
        <v>115.65</v>
      </c>
      <c r="N433" s="7">
        <v>121.24303432592934</v>
      </c>
      <c r="O433" s="7">
        <v>113.92336509247515</v>
      </c>
      <c r="P433" s="7">
        <v>83.54</v>
      </c>
      <c r="Q433" s="7">
        <v>88.767313101042106</v>
      </c>
      <c r="R433" s="7">
        <v>102.33751216778266</v>
      </c>
      <c r="S433" s="7">
        <v>32.119999999999997</v>
      </c>
      <c r="T433" s="7">
        <v>32.475721224887238</v>
      </c>
      <c r="U433" s="7">
        <v>11.585852924692487</v>
      </c>
      <c r="V433" s="8">
        <v>129.44</v>
      </c>
      <c r="W433" s="8">
        <v>128.30988864917762</v>
      </c>
      <c r="X433" s="8">
        <v>134.12784283649449</v>
      </c>
      <c r="Y433" s="9">
        <v>2079</v>
      </c>
      <c r="Z433" s="9">
        <v>2079</v>
      </c>
      <c r="AA433" s="9">
        <v>2138</v>
      </c>
      <c r="AB433" s="4">
        <v>13</v>
      </c>
      <c r="AC433" s="18" t="s">
        <v>1221</v>
      </c>
    </row>
    <row r="434" spans="1:29" x14ac:dyDescent="0.25">
      <c r="A434" s="11" t="s">
        <v>442</v>
      </c>
      <c r="B434" s="5" t="s">
        <v>1214</v>
      </c>
      <c r="C434" s="4">
        <v>40</v>
      </c>
      <c r="D434" s="6">
        <v>0.97400000000000009</v>
      </c>
      <c r="E434" s="6">
        <v>0.97690404179268631</v>
      </c>
      <c r="F434" s="6">
        <v>0.98143104728893293</v>
      </c>
      <c r="G434" s="6">
        <v>1</v>
      </c>
      <c r="H434" s="6">
        <v>1.0305718961275296</v>
      </c>
      <c r="I434" s="6">
        <v>1.04921803234308</v>
      </c>
      <c r="J434" s="6">
        <v>1.649</v>
      </c>
      <c r="K434" s="6">
        <v>1.3492222943280381</v>
      </c>
      <c r="L434" s="6">
        <v>1.3341669731518939</v>
      </c>
      <c r="M434" s="7">
        <v>124.99</v>
      </c>
      <c r="N434" s="7">
        <v>118.59083877711141</v>
      </c>
      <c r="O434" s="7">
        <v>118.15462057045592</v>
      </c>
      <c r="P434" s="7">
        <v>75.81</v>
      </c>
      <c r="Q434" s="7">
        <v>90.582838792142923</v>
      </c>
      <c r="R434" s="7">
        <v>92.919372913500439</v>
      </c>
      <c r="S434" s="7">
        <v>49.18</v>
      </c>
      <c r="T434" s="7">
        <v>28.007999984968489</v>
      </c>
      <c r="U434" s="7">
        <v>25.235247656955483</v>
      </c>
      <c r="V434" s="8">
        <v>124.99</v>
      </c>
      <c r="W434" s="8">
        <v>122.21638558188188</v>
      </c>
      <c r="X434" s="8">
        <v>123.96995850717697</v>
      </c>
      <c r="Y434" s="9">
        <v>1527</v>
      </c>
      <c r="Z434" s="9">
        <v>1527</v>
      </c>
      <c r="AA434" s="9">
        <v>1571</v>
      </c>
      <c r="AB434" s="4">
        <v>17</v>
      </c>
      <c r="AC434" s="18" t="s">
        <v>1221</v>
      </c>
    </row>
    <row r="435" spans="1:29" x14ac:dyDescent="0.25">
      <c r="A435" s="11" t="s">
        <v>443</v>
      </c>
      <c r="B435" s="5" t="s">
        <v>1214</v>
      </c>
      <c r="C435" s="4">
        <v>34</v>
      </c>
      <c r="D435" s="6">
        <v>0.92599999999999993</v>
      </c>
      <c r="E435" s="6">
        <v>0.96890771684840882</v>
      </c>
      <c r="F435" s="6">
        <v>0.97928503466086725</v>
      </c>
      <c r="G435" s="6">
        <v>1.006</v>
      </c>
      <c r="H435" s="6">
        <v>0.86482113424428486</v>
      </c>
      <c r="I435" s="6">
        <v>0.87602645549798208</v>
      </c>
      <c r="J435" s="6">
        <v>2.194</v>
      </c>
      <c r="K435" s="6">
        <v>2.2022682014668025</v>
      </c>
      <c r="L435" s="6">
        <v>1.8402992758807442</v>
      </c>
      <c r="M435" s="7">
        <v>124.9</v>
      </c>
      <c r="N435" s="7">
        <v>150.43006387238719</v>
      </c>
      <c r="O435" s="7">
        <v>154.33931335049209</v>
      </c>
      <c r="P435" s="7">
        <v>57.26</v>
      </c>
      <c r="Q435" s="7">
        <v>59.073231124124369</v>
      </c>
      <c r="R435" s="7">
        <v>73.469203292337539</v>
      </c>
      <c r="S435" s="7">
        <v>67.64</v>
      </c>
      <c r="T435" s="7">
        <v>91.356832748262846</v>
      </c>
      <c r="U435" s="7">
        <v>80.870110058154538</v>
      </c>
      <c r="V435" s="8">
        <v>125.62</v>
      </c>
      <c r="W435" s="8">
        <v>130.09509846255813</v>
      </c>
      <c r="X435" s="8">
        <v>135.20532161842397</v>
      </c>
      <c r="Y435" s="9">
        <v>1879</v>
      </c>
      <c r="Z435" s="9">
        <v>2020</v>
      </c>
      <c r="AA435" s="9">
        <v>2077</v>
      </c>
      <c r="AB435" s="4">
        <v>6</v>
      </c>
      <c r="AC435" s="18" t="s">
        <v>1221</v>
      </c>
    </row>
    <row r="436" spans="1:29" x14ac:dyDescent="0.25">
      <c r="A436" s="11" t="s">
        <v>444</v>
      </c>
      <c r="B436" s="5" t="s">
        <v>1214</v>
      </c>
      <c r="C436" s="4">
        <v>31</v>
      </c>
      <c r="D436" s="6">
        <v>0.51900000000000002</v>
      </c>
      <c r="E436" s="6">
        <v>0.57014494654686165</v>
      </c>
      <c r="F436" s="6">
        <v>0.64492453010817885</v>
      </c>
      <c r="G436" s="6">
        <v>0.33100000000000002</v>
      </c>
      <c r="H436" s="6">
        <v>0.53551896931079657</v>
      </c>
      <c r="I436" s="6">
        <v>0.68328465055183629</v>
      </c>
      <c r="J436" s="6">
        <v>1.153</v>
      </c>
      <c r="K436" s="6">
        <v>0.89352976752575675</v>
      </c>
      <c r="L436" s="6">
        <v>0.92317906082670165</v>
      </c>
      <c r="M436" s="7">
        <v>348.1</v>
      </c>
      <c r="N436" s="7">
        <v>220.70326411473752</v>
      </c>
      <c r="O436" s="7">
        <v>193.45734496966293</v>
      </c>
      <c r="P436" s="7">
        <v>100</v>
      </c>
      <c r="Q436" s="7">
        <v>132.27403139520564</v>
      </c>
      <c r="R436" s="7">
        <v>143.18612711591399</v>
      </c>
      <c r="S436" s="7">
        <v>248.09</v>
      </c>
      <c r="T436" s="7">
        <v>88.429232719531882</v>
      </c>
      <c r="U436" s="7">
        <v>50.271217853748944</v>
      </c>
      <c r="V436" s="8">
        <v>115.27</v>
      </c>
      <c r="W436" s="8">
        <v>118.19078452225274</v>
      </c>
      <c r="X436" s="8">
        <v>132.1864343542822</v>
      </c>
      <c r="Y436" s="9">
        <v>2415</v>
      </c>
      <c r="Z436" s="9">
        <v>2415</v>
      </c>
      <c r="AA436" s="9">
        <v>2808</v>
      </c>
      <c r="AB436" s="4">
        <v>1</v>
      </c>
      <c r="AC436" s="6">
        <v>0.59160000000000001</v>
      </c>
    </row>
    <row r="437" spans="1:29" x14ac:dyDescent="0.25">
      <c r="A437" s="11" t="s">
        <v>445</v>
      </c>
      <c r="B437" s="5" t="s">
        <v>1214</v>
      </c>
      <c r="C437" s="4">
        <v>41</v>
      </c>
      <c r="D437" s="6">
        <v>0.58700000000000008</v>
      </c>
      <c r="E437" s="6">
        <v>0.66087051024289523</v>
      </c>
      <c r="F437" s="6">
        <v>0.71440923655968669</v>
      </c>
      <c r="G437" s="6">
        <v>0.60299999999999998</v>
      </c>
      <c r="H437" s="6">
        <v>0.70742802031314866</v>
      </c>
      <c r="I437" s="6">
        <v>0.76898929553935413</v>
      </c>
      <c r="J437" s="6">
        <v>1.2190000000000001</v>
      </c>
      <c r="K437" s="6">
        <v>1.5388803875872585</v>
      </c>
      <c r="L437" s="6">
        <v>1.7901759058172038</v>
      </c>
      <c r="M437" s="7">
        <v>178.12</v>
      </c>
      <c r="N437" s="7">
        <v>150.97518166325975</v>
      </c>
      <c r="O437" s="7">
        <v>141.78951965599555</v>
      </c>
      <c r="P437" s="7">
        <v>88.15</v>
      </c>
      <c r="Q437" s="7">
        <v>69.40375271655202</v>
      </c>
      <c r="R437" s="7">
        <v>60.907211677253471</v>
      </c>
      <c r="S437" s="7">
        <v>89.97</v>
      </c>
      <c r="T437" s="7">
        <v>81.571428946707726</v>
      </c>
      <c r="U437" s="7">
        <v>80.882307978742062</v>
      </c>
      <c r="V437" s="8">
        <v>107.47</v>
      </c>
      <c r="W437" s="8">
        <v>106.80407388045782</v>
      </c>
      <c r="X437" s="8">
        <v>109.03462283512741</v>
      </c>
      <c r="Y437" s="9">
        <v>1869</v>
      </c>
      <c r="Z437" s="9">
        <v>1869</v>
      </c>
      <c r="AA437" s="9">
        <v>1922</v>
      </c>
      <c r="AB437" s="4">
        <v>27</v>
      </c>
      <c r="AC437" s="6">
        <v>0.60956521739130431</v>
      </c>
    </row>
    <row r="438" spans="1:29" x14ac:dyDescent="0.25">
      <c r="A438" s="11" t="s">
        <v>446</v>
      </c>
      <c r="B438" s="5" t="s">
        <v>1214</v>
      </c>
      <c r="C438" s="4">
        <v>41</v>
      </c>
      <c r="D438" s="6">
        <v>0.73699999999999999</v>
      </c>
      <c r="E438" s="6">
        <v>0.77908230267155376</v>
      </c>
      <c r="F438" s="6">
        <v>0.86407595651560076</v>
      </c>
      <c r="G438" s="6">
        <v>0.59399999999999997</v>
      </c>
      <c r="H438" s="6">
        <v>0.6337776724690849</v>
      </c>
      <c r="I438" s="6">
        <v>0.94619591288496596</v>
      </c>
      <c r="J438" s="6">
        <v>2.3480000000000003</v>
      </c>
      <c r="K438" s="6">
        <v>2.4553465091894671</v>
      </c>
      <c r="L438" s="6">
        <v>2.229962433095054</v>
      </c>
      <c r="M438" s="7">
        <v>236.04</v>
      </c>
      <c r="N438" s="7">
        <v>221.63093396809171</v>
      </c>
      <c r="O438" s="7">
        <v>162.1842108188012</v>
      </c>
      <c r="P438" s="7">
        <v>59.68</v>
      </c>
      <c r="Q438" s="7">
        <v>57.207704473376069</v>
      </c>
      <c r="R438" s="7">
        <v>68.816422704589158</v>
      </c>
      <c r="S438" s="7">
        <v>176.36</v>
      </c>
      <c r="T438" s="7">
        <v>164.42322949471563</v>
      </c>
      <c r="U438" s="7">
        <v>93.367788114212047</v>
      </c>
      <c r="V438" s="8">
        <v>140.11000000000001</v>
      </c>
      <c r="W438" s="8">
        <v>140.46473747744659</v>
      </c>
      <c r="X438" s="8">
        <v>153.45803741122336</v>
      </c>
      <c r="Y438" s="9">
        <v>2552</v>
      </c>
      <c r="Z438" s="9">
        <v>2552</v>
      </c>
      <c r="AA438" s="9">
        <v>2624</v>
      </c>
      <c r="AB438" s="4">
        <v>15</v>
      </c>
      <c r="AC438" s="6">
        <v>0.58050000000000002</v>
      </c>
    </row>
    <row r="439" spans="1:29" x14ac:dyDescent="0.25">
      <c r="A439" s="11" t="s">
        <v>447</v>
      </c>
      <c r="B439" s="5" t="s">
        <v>1214</v>
      </c>
      <c r="C439" s="4">
        <v>40</v>
      </c>
      <c r="D439" s="6">
        <v>0.89300000000000002</v>
      </c>
      <c r="E439" s="6">
        <v>0.91492397697905603</v>
      </c>
      <c r="F439" s="6">
        <v>0.94745110874723837</v>
      </c>
      <c r="G439" s="6">
        <v>1.0329999999999999</v>
      </c>
      <c r="H439" s="6">
        <v>1.1966592911889016</v>
      </c>
      <c r="I439" s="6">
        <v>0.99906838098737949</v>
      </c>
      <c r="J439" s="6">
        <v>2.5489999999999999</v>
      </c>
      <c r="K439" s="6">
        <v>3.0039379301620617</v>
      </c>
      <c r="L439" s="6">
        <v>2.6181550834591838</v>
      </c>
      <c r="M439" s="7">
        <v>139.75</v>
      </c>
      <c r="N439" s="7">
        <v>135.43266782016104</v>
      </c>
      <c r="O439" s="7">
        <v>170.37072969440138</v>
      </c>
      <c r="P439" s="7">
        <v>56.61</v>
      </c>
      <c r="Q439" s="7">
        <v>53.951434432186282</v>
      </c>
      <c r="R439" s="7">
        <v>65.012195098288416</v>
      </c>
      <c r="S439" s="7">
        <v>83.14</v>
      </c>
      <c r="T439" s="7">
        <v>81.481233387974754</v>
      </c>
      <c r="U439" s="7">
        <v>105.35853459611296</v>
      </c>
      <c r="V439" s="8">
        <v>144.32</v>
      </c>
      <c r="W439" s="8">
        <v>162.06676027749586</v>
      </c>
      <c r="X439" s="8">
        <v>170.21200908342405</v>
      </c>
      <c r="Y439" s="9">
        <v>2730</v>
      </c>
      <c r="Z439" s="9">
        <v>2730</v>
      </c>
      <c r="AA439" s="9">
        <v>2808</v>
      </c>
      <c r="AB439" s="4">
        <v>11</v>
      </c>
      <c r="AC439" s="6">
        <v>0.7501066666666667</v>
      </c>
    </row>
    <row r="440" spans="1:29" x14ac:dyDescent="0.25">
      <c r="A440" s="11" t="s">
        <v>448</v>
      </c>
      <c r="B440" s="5" t="s">
        <v>1214</v>
      </c>
      <c r="C440" s="4">
        <v>53</v>
      </c>
      <c r="D440" s="6">
        <v>0.97699999999999998</v>
      </c>
      <c r="E440" s="6">
        <v>0.98854514611496824</v>
      </c>
      <c r="F440" s="6">
        <v>0.99146241684749747</v>
      </c>
      <c r="G440" s="6">
        <v>0.67099999999999993</v>
      </c>
      <c r="H440" s="6">
        <v>0.87716648347614823</v>
      </c>
      <c r="I440" s="6">
        <v>0.87454211631368817</v>
      </c>
      <c r="J440" s="6">
        <v>1.8109999999999999</v>
      </c>
      <c r="K440" s="6">
        <v>2.1953468705640735</v>
      </c>
      <c r="L440" s="6">
        <v>1.9455097879825698</v>
      </c>
      <c r="M440" s="7">
        <v>148.27000000000001</v>
      </c>
      <c r="N440" s="7">
        <v>139.9031662448796</v>
      </c>
      <c r="O440" s="7">
        <v>144.42385405392778</v>
      </c>
      <c r="P440" s="7">
        <v>54.95</v>
      </c>
      <c r="Q440" s="7">
        <v>55.899306851071181</v>
      </c>
      <c r="R440" s="7">
        <v>64.921155242027922</v>
      </c>
      <c r="S440" s="7">
        <v>93.33</v>
      </c>
      <c r="T440" s="7">
        <v>84.003859393808426</v>
      </c>
      <c r="U440" s="7">
        <v>79.502698811899862</v>
      </c>
      <c r="V440" s="8">
        <v>99.49</v>
      </c>
      <c r="W440" s="8">
        <v>122.7183683622</v>
      </c>
      <c r="X440" s="8">
        <v>126.30474297050124</v>
      </c>
      <c r="Y440" s="9">
        <v>1830</v>
      </c>
      <c r="Z440" s="9">
        <v>2250</v>
      </c>
      <c r="AA440" s="9">
        <v>2320</v>
      </c>
      <c r="AB440" s="4">
        <v>7</v>
      </c>
      <c r="AC440" s="6">
        <v>0.61757142857142855</v>
      </c>
    </row>
    <row r="441" spans="1:29" x14ac:dyDescent="0.25">
      <c r="A441" s="11" t="s">
        <v>449</v>
      </c>
      <c r="B441" s="5" t="s">
        <v>1214</v>
      </c>
      <c r="C441" s="4">
        <v>34</v>
      </c>
      <c r="D441" s="6">
        <v>0.78500000000000003</v>
      </c>
      <c r="E441" s="6">
        <v>0.80097730824776936</v>
      </c>
      <c r="F441" s="6">
        <v>0.82773237065731031</v>
      </c>
      <c r="G441" s="6">
        <v>0.98799999999999999</v>
      </c>
      <c r="H441" s="6">
        <v>0.99994914246938016</v>
      </c>
      <c r="I441" s="6">
        <v>0.98860772769250038</v>
      </c>
      <c r="J441" s="6">
        <v>2.0590000000000002</v>
      </c>
      <c r="K441" s="6">
        <v>2.2821809595505691</v>
      </c>
      <c r="L441" s="6">
        <v>1.8746982294285006</v>
      </c>
      <c r="M441" s="7">
        <v>176.43</v>
      </c>
      <c r="N441" s="7">
        <v>177.58048247294673</v>
      </c>
      <c r="O441" s="7">
        <v>171.59925563119498</v>
      </c>
      <c r="P441" s="7">
        <v>84.63</v>
      </c>
      <c r="Q441" s="7">
        <v>77.807787513524374</v>
      </c>
      <c r="R441" s="7">
        <v>90.491550864160189</v>
      </c>
      <c r="S441" s="7">
        <v>91.79</v>
      </c>
      <c r="T441" s="7">
        <v>99.772694959422353</v>
      </c>
      <c r="U441" s="7">
        <v>81.107704767034804</v>
      </c>
      <c r="V441" s="8">
        <v>174.24</v>
      </c>
      <c r="W441" s="8">
        <v>177.57145116812185</v>
      </c>
      <c r="X441" s="8">
        <v>169.64435018328021</v>
      </c>
      <c r="Y441" s="9">
        <v>3150</v>
      </c>
      <c r="Z441" s="9">
        <v>3150</v>
      </c>
      <c r="AA441" s="9">
        <v>3240</v>
      </c>
      <c r="AB441" s="4">
        <v>23</v>
      </c>
      <c r="AC441" s="6">
        <v>0.73844221105527641</v>
      </c>
    </row>
    <row r="442" spans="1:29" x14ac:dyDescent="0.25">
      <c r="A442" s="11" t="s">
        <v>450</v>
      </c>
      <c r="B442" s="5" t="s">
        <v>1214</v>
      </c>
      <c r="C442" s="4">
        <v>37</v>
      </c>
      <c r="D442" s="6">
        <v>0.83299999999999996</v>
      </c>
      <c r="E442" s="6">
        <v>0.86728766170739835</v>
      </c>
      <c r="F442" s="6">
        <v>0.88397278529844991</v>
      </c>
      <c r="G442" s="6">
        <v>0.626</v>
      </c>
      <c r="H442" s="6">
        <v>0.71287136044548438</v>
      </c>
      <c r="I442" s="6">
        <v>0.76144373754041916</v>
      </c>
      <c r="J442" s="6">
        <v>1.4159999999999999</v>
      </c>
      <c r="K442" s="6">
        <v>1.3611254462549927</v>
      </c>
      <c r="L442" s="6">
        <v>1.3303303453436188</v>
      </c>
      <c r="M442" s="7">
        <v>177.49</v>
      </c>
      <c r="N442" s="7">
        <v>155.26749405900111</v>
      </c>
      <c r="O442" s="7">
        <v>150.00003576914025</v>
      </c>
      <c r="P442" s="7">
        <v>78.489999999999995</v>
      </c>
      <c r="Q442" s="7">
        <v>81.319286203444804</v>
      </c>
      <c r="R442" s="7">
        <v>85.855808872606772</v>
      </c>
      <c r="S442" s="7">
        <v>98.99</v>
      </c>
      <c r="T442" s="7">
        <v>73.948207855556305</v>
      </c>
      <c r="U442" s="7">
        <v>64.144226896533468</v>
      </c>
      <c r="V442" s="8">
        <v>111.13</v>
      </c>
      <c r="W442" s="8">
        <v>110.68574972280129</v>
      </c>
      <c r="X442" s="8">
        <v>114.21658786725071</v>
      </c>
      <c r="Y442" s="9">
        <v>1858</v>
      </c>
      <c r="Z442" s="9">
        <v>1858</v>
      </c>
      <c r="AA442" s="9">
        <v>1911</v>
      </c>
      <c r="AB442" s="4">
        <v>18</v>
      </c>
      <c r="AC442" s="6">
        <v>0.62713811590502933</v>
      </c>
    </row>
    <row r="443" spans="1:29" x14ac:dyDescent="0.25">
      <c r="A443" s="11" t="s">
        <v>451</v>
      </c>
      <c r="B443" s="5" t="s">
        <v>1214</v>
      </c>
      <c r="C443" s="4">
        <v>53</v>
      </c>
      <c r="D443" s="6">
        <v>0.76900000000000002</v>
      </c>
      <c r="E443" s="6">
        <v>0.84877366882704286</v>
      </c>
      <c r="F443" s="6">
        <v>0.89400908493557696</v>
      </c>
      <c r="G443" s="6">
        <v>0.34299999999999997</v>
      </c>
      <c r="H443" s="6">
        <v>0.39474635357763294</v>
      </c>
      <c r="I443" s="6">
        <v>0.7513651608256241</v>
      </c>
      <c r="J443" s="6">
        <v>0.75599999999999989</v>
      </c>
      <c r="K443" s="6">
        <v>0.79783909251311536</v>
      </c>
      <c r="L443" s="6">
        <v>0.91162052702152818</v>
      </c>
      <c r="M443" s="7">
        <v>289.25</v>
      </c>
      <c r="N443" s="7">
        <v>247.62400381386408</v>
      </c>
      <c r="O443" s="7">
        <v>150.00010128982464</v>
      </c>
      <c r="P443" s="7">
        <v>131.15</v>
      </c>
      <c r="Q443" s="7">
        <v>122.51677497516188</v>
      </c>
      <c r="R443" s="7">
        <v>123.6313212447304</v>
      </c>
      <c r="S443" s="7">
        <v>158.1</v>
      </c>
      <c r="T443" s="7">
        <v>125.1072288387022</v>
      </c>
      <c r="U443" s="7">
        <v>26.36878004509423</v>
      </c>
      <c r="V443" s="8">
        <v>99.15</v>
      </c>
      <c r="W443" s="8">
        <v>97.748672563816726</v>
      </c>
      <c r="X443" s="8">
        <v>112.70485022948898</v>
      </c>
      <c r="Y443" s="9">
        <v>1680</v>
      </c>
      <c r="Z443" s="9">
        <v>1680</v>
      </c>
      <c r="AA443" s="9">
        <v>1982</v>
      </c>
      <c r="AB443" s="4">
        <v>3</v>
      </c>
      <c r="AC443" s="6">
        <v>0.55593525179856118</v>
      </c>
    </row>
    <row r="444" spans="1:29" x14ac:dyDescent="0.25">
      <c r="A444" s="11" t="s">
        <v>452</v>
      </c>
      <c r="B444" s="5" t="s">
        <v>1214</v>
      </c>
      <c r="C444" s="4">
        <v>42</v>
      </c>
      <c r="D444" s="6">
        <v>0.91299999999999992</v>
      </c>
      <c r="E444" s="6">
        <v>0.90822543792840826</v>
      </c>
      <c r="F444" s="6">
        <v>0.90209198433471749</v>
      </c>
      <c r="G444" s="6">
        <v>0.82799999999999996</v>
      </c>
      <c r="H444" s="6">
        <v>0.88501170616011948</v>
      </c>
      <c r="I444" s="6">
        <v>0.79280686529746414</v>
      </c>
      <c r="J444" s="6">
        <v>1.415</v>
      </c>
      <c r="K444" s="6">
        <v>1.6922077613282407</v>
      </c>
      <c r="L444" s="6">
        <v>1.6195174262734586</v>
      </c>
      <c r="M444" s="7">
        <v>144.46</v>
      </c>
      <c r="N444" s="7">
        <v>141.67208801515224</v>
      </c>
      <c r="O444" s="7">
        <v>149.99995178865689</v>
      </c>
      <c r="P444" s="7">
        <v>84.54</v>
      </c>
      <c r="Q444" s="7">
        <v>74.093417602069493</v>
      </c>
      <c r="R444" s="7">
        <v>73.429893154021414</v>
      </c>
      <c r="S444" s="7">
        <v>59.92</v>
      </c>
      <c r="T444" s="7">
        <v>67.578670413082733</v>
      </c>
      <c r="U444" s="7">
        <v>76.570058634635473</v>
      </c>
      <c r="V444" s="8">
        <v>119.59</v>
      </c>
      <c r="W444" s="8">
        <v>125.38145632955649</v>
      </c>
      <c r="X444" s="8">
        <v>118.92099157233582</v>
      </c>
      <c r="Y444" s="9">
        <v>1995</v>
      </c>
      <c r="Z444" s="9">
        <v>2194</v>
      </c>
      <c r="AA444" s="9">
        <v>2257</v>
      </c>
      <c r="AB444" s="4">
        <v>10</v>
      </c>
      <c r="AC444" s="6">
        <v>0.65429149797570851</v>
      </c>
    </row>
    <row r="445" spans="1:29" x14ac:dyDescent="0.25">
      <c r="A445" s="11" t="s">
        <v>453</v>
      </c>
      <c r="B445" s="5" t="s">
        <v>1214</v>
      </c>
      <c r="C445" s="4">
        <v>31</v>
      </c>
      <c r="D445" s="6">
        <v>0.93700000000000006</v>
      </c>
      <c r="E445" s="6">
        <v>0.95238615565329032</v>
      </c>
      <c r="F445" s="6">
        <v>0.96404021888562419</v>
      </c>
      <c r="G445" s="6">
        <v>0.70499999999999996</v>
      </c>
      <c r="H445" s="6">
        <v>0.70538565280339538</v>
      </c>
      <c r="I445" s="6">
        <v>0.66193341675500328</v>
      </c>
      <c r="J445" s="6">
        <v>1.339</v>
      </c>
      <c r="K445" s="6">
        <v>1.1985963788934477</v>
      </c>
      <c r="L445" s="6">
        <v>1.2644184948921335</v>
      </c>
      <c r="M445" s="7">
        <v>170.24</v>
      </c>
      <c r="N445" s="7">
        <v>167.94455474785639</v>
      </c>
      <c r="O445" s="7">
        <v>167.23122605665284</v>
      </c>
      <c r="P445" s="7">
        <v>89.68</v>
      </c>
      <c r="Q445" s="7">
        <v>98.837007579616227</v>
      </c>
      <c r="R445" s="7">
        <v>87.546913699053363</v>
      </c>
      <c r="S445" s="7">
        <v>80.56</v>
      </c>
      <c r="T445" s="7">
        <v>69.107547168240174</v>
      </c>
      <c r="U445" s="7">
        <v>79.684312357599481</v>
      </c>
      <c r="V445" s="8">
        <v>120.05</v>
      </c>
      <c r="W445" s="8">
        <v>118.46567938559227</v>
      </c>
      <c r="X445" s="8">
        <v>110.69593685180855</v>
      </c>
      <c r="Y445" s="9">
        <v>2205</v>
      </c>
      <c r="Z445" s="9">
        <v>2205</v>
      </c>
      <c r="AA445" s="9">
        <v>2268</v>
      </c>
      <c r="AB445" s="4">
        <v>31</v>
      </c>
      <c r="AC445" s="18" t="s">
        <v>1221</v>
      </c>
    </row>
    <row r="446" spans="1:29" x14ac:dyDescent="0.25">
      <c r="A446" s="11" t="s">
        <v>454</v>
      </c>
      <c r="B446" s="5" t="s">
        <v>1214</v>
      </c>
      <c r="C446" s="4">
        <v>39</v>
      </c>
      <c r="D446" s="6">
        <v>0.91</v>
      </c>
      <c r="E446" s="6">
        <v>0.92766227034498649</v>
      </c>
      <c r="F446" s="6">
        <v>0.94491689215307306</v>
      </c>
      <c r="G446" s="6">
        <v>0.441</v>
      </c>
      <c r="H446" s="6">
        <v>0.37986410650007257</v>
      </c>
      <c r="I446" s="6">
        <v>0.44539496736786593</v>
      </c>
      <c r="J446" s="6">
        <v>0.84</v>
      </c>
      <c r="K446" s="6">
        <v>0.74003862314979063</v>
      </c>
      <c r="L446" s="6">
        <v>0.83109595389115765</v>
      </c>
      <c r="M446" s="7">
        <v>340.07</v>
      </c>
      <c r="N446" s="7">
        <v>398.35380134834872</v>
      </c>
      <c r="O446" s="7">
        <v>351.88777107654766</v>
      </c>
      <c r="P446" s="7">
        <v>178.53</v>
      </c>
      <c r="Q446" s="7">
        <v>204.47623419442701</v>
      </c>
      <c r="R446" s="7">
        <v>188.58116392215723</v>
      </c>
      <c r="S446" s="7">
        <v>161.54</v>
      </c>
      <c r="T446" s="7">
        <v>193.87756715392172</v>
      </c>
      <c r="U446" s="7">
        <v>163.30660715439041</v>
      </c>
      <c r="V446" s="8">
        <v>149.91999999999999</v>
      </c>
      <c r="W446" s="8">
        <v>151.32031082009789</v>
      </c>
      <c r="X446" s="8">
        <v>156.72904231579002</v>
      </c>
      <c r="Y446" s="9">
        <v>1732</v>
      </c>
      <c r="Z446" s="9">
        <v>1574</v>
      </c>
      <c r="AA446" s="9">
        <v>1782</v>
      </c>
      <c r="AB446" s="4">
        <v>9</v>
      </c>
      <c r="AC446" s="6">
        <v>0.56357142857142861</v>
      </c>
    </row>
    <row r="447" spans="1:29" x14ac:dyDescent="0.25">
      <c r="A447" s="11" t="s">
        <v>455</v>
      </c>
      <c r="B447" s="5" t="s">
        <v>1214</v>
      </c>
      <c r="C447" s="4">
        <v>36</v>
      </c>
      <c r="D447" s="6">
        <v>0.85099999999999998</v>
      </c>
      <c r="E447" s="6">
        <v>0.84640193509373107</v>
      </c>
      <c r="F447" s="6">
        <v>0.88018107228745224</v>
      </c>
      <c r="G447" s="6">
        <v>0.79400000000000004</v>
      </c>
      <c r="H447" s="6">
        <v>0.85556022433357426</v>
      </c>
      <c r="I447" s="6">
        <v>0.89732626515218616</v>
      </c>
      <c r="J447" s="6">
        <v>1.595</v>
      </c>
      <c r="K447" s="6">
        <v>1.6394996881394965</v>
      </c>
      <c r="L447" s="6">
        <v>1.3452996109611897</v>
      </c>
      <c r="M447" s="7">
        <v>237.43</v>
      </c>
      <c r="N447" s="7">
        <v>218.77118036586336</v>
      </c>
      <c r="O447" s="7">
        <v>214.55868306660687</v>
      </c>
      <c r="P447" s="7">
        <v>118.28</v>
      </c>
      <c r="Q447" s="7">
        <v>114.16404742592022</v>
      </c>
      <c r="R447" s="7">
        <v>143.11246369466483</v>
      </c>
      <c r="S447" s="7">
        <v>119.15</v>
      </c>
      <c r="T447" s="7">
        <v>104.60713293994314</v>
      </c>
      <c r="U447" s="7">
        <v>71.446219371942064</v>
      </c>
      <c r="V447" s="8">
        <v>188.62</v>
      </c>
      <c r="W447" s="8">
        <v>187.1719201515389</v>
      </c>
      <c r="X447" s="8">
        <v>192.52914173212997</v>
      </c>
      <c r="Y447" s="9">
        <v>3076</v>
      </c>
      <c r="Z447" s="9">
        <v>3076</v>
      </c>
      <c r="AA447" s="9">
        <v>3164</v>
      </c>
      <c r="AB447" s="4">
        <v>12</v>
      </c>
      <c r="AC447" s="18" t="s">
        <v>1221</v>
      </c>
    </row>
    <row r="448" spans="1:29" x14ac:dyDescent="0.25">
      <c r="A448" s="11" t="s">
        <v>456</v>
      </c>
      <c r="B448" s="5" t="s">
        <v>1214</v>
      </c>
      <c r="C448" s="4">
        <v>31</v>
      </c>
      <c r="D448" s="6">
        <v>0.87599999999999989</v>
      </c>
      <c r="E448" s="6">
        <v>0.82704485837683162</v>
      </c>
      <c r="F448" s="6">
        <v>0.86317970842371872</v>
      </c>
      <c r="G448" s="6">
        <v>0.59</v>
      </c>
      <c r="H448" s="6">
        <v>0.92146815859464282</v>
      </c>
      <c r="I448" s="6">
        <v>0.99158726561499277</v>
      </c>
      <c r="J448" s="6">
        <v>1.3559999999999999</v>
      </c>
      <c r="K448" s="6">
        <v>1.5760091941127878</v>
      </c>
      <c r="L448" s="6">
        <v>1.7264395974651141</v>
      </c>
      <c r="M448" s="7">
        <v>313.92</v>
      </c>
      <c r="N448" s="7">
        <v>208.34408232484105</v>
      </c>
      <c r="O448" s="7">
        <v>185.67153176772604</v>
      </c>
      <c r="P448" s="7">
        <v>136.61000000000001</v>
      </c>
      <c r="Q448" s="7">
        <v>121.81555704821771</v>
      </c>
      <c r="R448" s="7">
        <v>106.64116297982847</v>
      </c>
      <c r="S448" s="7">
        <v>177.3</v>
      </c>
      <c r="T448" s="7">
        <v>86.528525276623327</v>
      </c>
      <c r="U448" s="7">
        <v>79.030368787897558</v>
      </c>
      <c r="V448" s="8">
        <v>185.3</v>
      </c>
      <c r="W448" s="8">
        <v>191.98243789396193</v>
      </c>
      <c r="X448" s="8">
        <v>184.1095264881067</v>
      </c>
      <c r="Y448" s="9">
        <v>2635</v>
      </c>
      <c r="Z448" s="9">
        <v>3200</v>
      </c>
      <c r="AA448" s="9">
        <v>3291</v>
      </c>
      <c r="AB448" s="4">
        <v>8</v>
      </c>
      <c r="AC448" s="18" t="s">
        <v>1221</v>
      </c>
    </row>
    <row r="449" spans="1:29" x14ac:dyDescent="0.25">
      <c r="A449" s="11" t="s">
        <v>457</v>
      </c>
      <c r="B449" s="5" t="s">
        <v>1214</v>
      </c>
      <c r="C449" s="4">
        <v>35</v>
      </c>
      <c r="D449" s="6">
        <v>0.93099999999999994</v>
      </c>
      <c r="E449" s="6">
        <v>0.94791038909996073</v>
      </c>
      <c r="F449" s="6">
        <v>0.95858045228795985</v>
      </c>
      <c r="G449" s="6">
        <v>0.60199999999999998</v>
      </c>
      <c r="H449" s="6">
        <v>0.73684913508769057</v>
      </c>
      <c r="I449" s="6">
        <v>0.97117978779426106</v>
      </c>
      <c r="J449" s="6">
        <v>1.399</v>
      </c>
      <c r="K449" s="6">
        <v>1.2584302616540934</v>
      </c>
      <c r="L449" s="6">
        <v>1.3547182390014751</v>
      </c>
      <c r="M449" s="7">
        <v>249.08</v>
      </c>
      <c r="N449" s="7">
        <v>205.93236180210604</v>
      </c>
      <c r="O449" s="7">
        <v>160.03749718782896</v>
      </c>
      <c r="P449" s="7">
        <v>107.16</v>
      </c>
      <c r="Q449" s="7">
        <v>120.57965173294323</v>
      </c>
      <c r="R449" s="7">
        <v>114.72878867605702</v>
      </c>
      <c r="S449" s="7">
        <v>141.93</v>
      </c>
      <c r="T449" s="7">
        <v>85.352710069162796</v>
      </c>
      <c r="U449" s="7">
        <v>45.308708511771933</v>
      </c>
      <c r="V449" s="8">
        <v>149.88</v>
      </c>
      <c r="W449" s="8">
        <v>151.74108268044722</v>
      </c>
      <c r="X449" s="8">
        <v>155.42518255800036</v>
      </c>
      <c r="Y449" s="9">
        <v>2710</v>
      </c>
      <c r="Z449" s="9">
        <v>2710</v>
      </c>
      <c r="AA449" s="9">
        <v>2790</v>
      </c>
      <c r="AB449" s="4">
        <v>19</v>
      </c>
      <c r="AC449" s="6">
        <v>0.53587591240875909</v>
      </c>
    </row>
    <row r="450" spans="1:29" x14ac:dyDescent="0.25">
      <c r="A450" s="11" t="s">
        <v>458</v>
      </c>
      <c r="B450" s="5" t="s">
        <v>1214</v>
      </c>
      <c r="C450" s="4">
        <v>33</v>
      </c>
      <c r="D450" s="6">
        <v>0.95799999999999996</v>
      </c>
      <c r="E450" s="6">
        <v>0.93569162512224791</v>
      </c>
      <c r="F450" s="6">
        <v>0.95890013070629809</v>
      </c>
      <c r="G450" s="6">
        <v>0.75800000000000001</v>
      </c>
      <c r="H450" s="6">
        <v>0.85149317411069447</v>
      </c>
      <c r="I450" s="6">
        <v>1</v>
      </c>
      <c r="J450" s="6">
        <v>1.3859999999999999</v>
      </c>
      <c r="K450" s="6">
        <v>1.2772899064326271</v>
      </c>
      <c r="L450" s="6">
        <v>1.6000856877345853</v>
      </c>
      <c r="M450" s="7">
        <v>217.69</v>
      </c>
      <c r="N450" s="7">
        <v>210.35300712834618</v>
      </c>
      <c r="O450" s="7">
        <v>199.47856509861725</v>
      </c>
      <c r="P450" s="7">
        <v>119.01</v>
      </c>
      <c r="Q450" s="7">
        <v>140.22983257081955</v>
      </c>
      <c r="R450" s="7">
        <v>124.66742664328225</v>
      </c>
      <c r="S450" s="7">
        <v>98.68</v>
      </c>
      <c r="T450" s="7">
        <v>70.123174557526639</v>
      </c>
      <c r="U450" s="7">
        <v>74.811138455334984</v>
      </c>
      <c r="V450" s="8">
        <v>164.96</v>
      </c>
      <c r="W450" s="8">
        <v>179.11414972344505</v>
      </c>
      <c r="X450" s="8">
        <v>199.47856509861725</v>
      </c>
      <c r="Y450" s="9">
        <v>3040</v>
      </c>
      <c r="Z450" s="9">
        <v>3250</v>
      </c>
      <c r="AA450" s="9">
        <v>3560</v>
      </c>
      <c r="AB450" s="4">
        <v>2</v>
      </c>
      <c r="AC450" s="18" t="s">
        <v>1221</v>
      </c>
    </row>
    <row r="451" spans="1:29" x14ac:dyDescent="0.25">
      <c r="A451" s="11" t="s">
        <v>459</v>
      </c>
      <c r="B451" s="5" t="s">
        <v>1214</v>
      </c>
      <c r="C451" s="4">
        <v>38</v>
      </c>
      <c r="D451" s="6">
        <v>0.88200000000000001</v>
      </c>
      <c r="E451" s="6">
        <v>0.89910668937288996</v>
      </c>
      <c r="F451" s="6">
        <v>0.90643567268662861</v>
      </c>
      <c r="G451" s="6">
        <v>0.76800000000000002</v>
      </c>
      <c r="H451" s="6">
        <v>0.8910061164555958</v>
      </c>
      <c r="I451" s="6">
        <v>0.87807866873074625</v>
      </c>
      <c r="J451" s="6">
        <v>1.99</v>
      </c>
      <c r="K451" s="6">
        <v>2.2931211215128173</v>
      </c>
      <c r="L451" s="6">
        <v>1.9221859645429329</v>
      </c>
      <c r="M451" s="7">
        <v>227.47</v>
      </c>
      <c r="N451" s="7">
        <v>202.58263234986399</v>
      </c>
      <c r="O451" s="7">
        <v>204.27952806554913</v>
      </c>
      <c r="P451" s="7">
        <v>87.75</v>
      </c>
      <c r="Q451" s="7">
        <v>78.714710190416412</v>
      </c>
      <c r="R451" s="7">
        <v>93.317451777042209</v>
      </c>
      <c r="S451" s="7">
        <v>139.72</v>
      </c>
      <c r="T451" s="7">
        <v>123.86792215944759</v>
      </c>
      <c r="U451" s="7">
        <v>110.96207628850691</v>
      </c>
      <c r="V451" s="8">
        <v>174.6</v>
      </c>
      <c r="W451" s="8">
        <v>180.50236451140407</v>
      </c>
      <c r="X451" s="8">
        <v>179.3734960527425</v>
      </c>
      <c r="Y451" s="9">
        <v>2625</v>
      </c>
      <c r="Z451" s="9">
        <v>2992</v>
      </c>
      <c r="AA451" s="9">
        <v>3336</v>
      </c>
      <c r="AB451" s="4">
        <v>5</v>
      </c>
      <c r="AC451" s="6">
        <v>0.59695051783659381</v>
      </c>
    </row>
    <row r="452" spans="1:29" x14ac:dyDescent="0.25">
      <c r="A452" s="11" t="s">
        <v>460</v>
      </c>
      <c r="B452" s="5" t="s">
        <v>1214</v>
      </c>
      <c r="C452" s="4">
        <v>43</v>
      </c>
      <c r="D452" s="6">
        <v>0.92700000000000005</v>
      </c>
      <c r="E452" s="6">
        <v>0.95189025568364782</v>
      </c>
      <c r="F452" s="6">
        <v>0.96238408289433586</v>
      </c>
      <c r="G452" s="6">
        <v>0.83799999999999997</v>
      </c>
      <c r="H452" s="6">
        <v>1.042401567411088</v>
      </c>
      <c r="I452" s="6">
        <v>0.97408360368423019</v>
      </c>
      <c r="J452" s="6">
        <v>1.96</v>
      </c>
      <c r="K452" s="6">
        <v>2.499212854755807</v>
      </c>
      <c r="L452" s="6">
        <v>2.2987476147247903</v>
      </c>
      <c r="M452" s="7">
        <v>161.84</v>
      </c>
      <c r="N452" s="7">
        <v>152.97905583121076</v>
      </c>
      <c r="O452" s="7">
        <v>168.64488614501647</v>
      </c>
      <c r="P452" s="7">
        <v>69.2</v>
      </c>
      <c r="Q452" s="7">
        <v>63.806332972428422</v>
      </c>
      <c r="R452" s="7">
        <v>71.462485653833525</v>
      </c>
      <c r="S452" s="7">
        <v>92.65</v>
      </c>
      <c r="T452" s="7">
        <v>89.172722858782322</v>
      </c>
      <c r="U452" s="7">
        <v>97.182400491182946</v>
      </c>
      <c r="V452" s="8">
        <v>135.6</v>
      </c>
      <c r="W452" s="8">
        <v>159.46560757952241</v>
      </c>
      <c r="X452" s="8">
        <v>164.27421843905435</v>
      </c>
      <c r="Y452" s="9">
        <v>2300</v>
      </c>
      <c r="Z452" s="9">
        <v>2300</v>
      </c>
      <c r="AA452" s="9">
        <v>2365</v>
      </c>
      <c r="AB452" s="4">
        <v>12</v>
      </c>
      <c r="AC452" s="6">
        <v>0.57981283422459895</v>
      </c>
    </row>
    <row r="453" spans="1:29" x14ac:dyDescent="0.25">
      <c r="A453" s="11" t="s">
        <v>461</v>
      </c>
      <c r="B453" s="5" t="s">
        <v>1214</v>
      </c>
      <c r="C453" s="4">
        <v>40</v>
      </c>
      <c r="D453" s="6">
        <v>0.91900000000000004</v>
      </c>
      <c r="E453" s="6">
        <v>0.91385123698357462</v>
      </c>
      <c r="F453" s="6">
        <v>0.91575203386906268</v>
      </c>
      <c r="G453" s="6">
        <v>0.91299999999999992</v>
      </c>
      <c r="H453" s="6">
        <v>0.96997654573155778</v>
      </c>
      <c r="I453" s="6">
        <v>0.88597502513136306</v>
      </c>
      <c r="J453" s="6">
        <v>2.6710000000000003</v>
      </c>
      <c r="K453" s="6">
        <v>2.7522275634883333</v>
      </c>
      <c r="L453" s="6">
        <v>2.8154163544958033</v>
      </c>
      <c r="M453" s="7">
        <v>150</v>
      </c>
      <c r="N453" s="7">
        <v>157.50003751155299</v>
      </c>
      <c r="O453" s="7">
        <v>162.000034983685</v>
      </c>
      <c r="P453" s="7">
        <v>51.26</v>
      </c>
      <c r="Q453" s="7">
        <v>55.508252429684873</v>
      </c>
      <c r="R453" s="7">
        <v>50.979310692984733</v>
      </c>
      <c r="S453" s="7">
        <v>98.74</v>
      </c>
      <c r="T453" s="7">
        <v>101.99178508186813</v>
      </c>
      <c r="U453" s="7">
        <v>111.02072429070026</v>
      </c>
      <c r="V453" s="8">
        <v>136.93</v>
      </c>
      <c r="W453" s="8">
        <v>152.77134233804694</v>
      </c>
      <c r="X453" s="8">
        <v>143.52798506595201</v>
      </c>
      <c r="Y453" s="9">
        <v>2152</v>
      </c>
      <c r="Z453" s="9">
        <v>2362</v>
      </c>
      <c r="AA453" s="9">
        <v>2430</v>
      </c>
      <c r="AB453" s="4">
        <v>10</v>
      </c>
      <c r="AC453" s="6">
        <v>0.6529182879377432</v>
      </c>
    </row>
    <row r="454" spans="1:29" x14ac:dyDescent="0.25">
      <c r="A454" s="11" t="s">
        <v>462</v>
      </c>
      <c r="B454" s="5" t="s">
        <v>1214</v>
      </c>
      <c r="C454" s="4">
        <v>35</v>
      </c>
      <c r="D454" s="6">
        <v>0.88099999999999989</v>
      </c>
      <c r="E454" s="6">
        <v>0.91531513548580268</v>
      </c>
      <c r="F454" s="6">
        <v>0.93325394835798448</v>
      </c>
      <c r="G454" s="6">
        <v>0.35399999999999998</v>
      </c>
      <c r="H454" s="6">
        <v>0.36298160977409644</v>
      </c>
      <c r="I454" s="6">
        <v>0.47092363408664656</v>
      </c>
      <c r="J454" s="6">
        <v>1.4590000000000001</v>
      </c>
      <c r="K454" s="6">
        <v>1.3603460397216793</v>
      </c>
      <c r="L454" s="6">
        <v>1.3036648123841075</v>
      </c>
      <c r="M454" s="7">
        <v>172.64</v>
      </c>
      <c r="N454" s="7">
        <v>168.20671460281449</v>
      </c>
      <c r="O454" s="7">
        <v>159.58202180688949</v>
      </c>
      <c r="P454" s="7">
        <v>41.91</v>
      </c>
      <c r="Q454" s="7">
        <v>44.882656514244999</v>
      </c>
      <c r="R454" s="7">
        <v>57.645910919970945</v>
      </c>
      <c r="S454" s="7">
        <v>130.72999999999999</v>
      </c>
      <c r="T454" s="7">
        <v>123.3240580885695</v>
      </c>
      <c r="U454" s="7">
        <v>101.93611088691856</v>
      </c>
      <c r="V454" s="8">
        <v>61.15</v>
      </c>
      <c r="W454" s="8">
        <v>61.055944041341618</v>
      </c>
      <c r="X454" s="8">
        <v>75.150945644194891</v>
      </c>
      <c r="Y454" s="9">
        <v>1740</v>
      </c>
      <c r="Z454" s="9">
        <v>1740</v>
      </c>
      <c r="AA454" s="9">
        <v>1320</v>
      </c>
      <c r="AB454" s="4">
        <v>3</v>
      </c>
      <c r="AC454" s="6">
        <v>0.77012499999999995</v>
      </c>
    </row>
    <row r="455" spans="1:29" x14ac:dyDescent="0.25">
      <c r="A455" s="11" t="s">
        <v>463</v>
      </c>
      <c r="B455" s="5" t="s">
        <v>1214</v>
      </c>
      <c r="C455" s="4">
        <v>36</v>
      </c>
      <c r="D455" s="6">
        <v>0.88400000000000001</v>
      </c>
      <c r="E455" s="6">
        <v>0.89360234998827759</v>
      </c>
      <c r="F455" s="6">
        <v>0.95793324810271197</v>
      </c>
      <c r="G455" s="6">
        <v>0.56499999999999995</v>
      </c>
      <c r="H455" s="6">
        <v>0.72149110144837414</v>
      </c>
      <c r="I455" s="6">
        <v>0.74022879672654052</v>
      </c>
      <c r="J455" s="6">
        <v>1.4950000000000001</v>
      </c>
      <c r="K455" s="6">
        <v>1.7608774595443237</v>
      </c>
      <c r="L455" s="6">
        <v>1.790712145032179</v>
      </c>
      <c r="M455" s="7">
        <v>267.27</v>
      </c>
      <c r="N455" s="7">
        <v>215.97350943403467</v>
      </c>
      <c r="O455" s="7">
        <v>246.04494706647131</v>
      </c>
      <c r="P455" s="7">
        <v>101.03</v>
      </c>
      <c r="Q455" s="7">
        <v>88.491657588459361</v>
      </c>
      <c r="R455" s="7">
        <v>101.7078906919384</v>
      </c>
      <c r="S455" s="7">
        <v>166.23</v>
      </c>
      <c r="T455" s="7">
        <v>127.48185184557529</v>
      </c>
      <c r="U455" s="7">
        <v>144.33705637453289</v>
      </c>
      <c r="V455" s="8">
        <v>151.01</v>
      </c>
      <c r="W455" s="8">
        <v>155.82296520523249</v>
      </c>
      <c r="X455" s="8">
        <v>182.1295551076594</v>
      </c>
      <c r="Y455" s="9">
        <v>2310</v>
      </c>
      <c r="Z455" s="9">
        <v>2410</v>
      </c>
      <c r="AA455" s="9">
        <v>2770</v>
      </c>
      <c r="AB455" s="4">
        <v>5</v>
      </c>
      <c r="AC455" s="6">
        <v>0.57103596928465583</v>
      </c>
    </row>
    <row r="456" spans="1:29" x14ac:dyDescent="0.25">
      <c r="A456" s="11" t="s">
        <v>464</v>
      </c>
      <c r="B456" s="5" t="s">
        <v>1214</v>
      </c>
      <c r="C456" s="4">
        <v>32</v>
      </c>
      <c r="D456" s="6">
        <v>0.89900000000000002</v>
      </c>
      <c r="E456" s="6">
        <v>0.95113897875462761</v>
      </c>
      <c r="F456" s="6">
        <v>0.9723707368910437</v>
      </c>
      <c r="G456" s="6">
        <v>0.32</v>
      </c>
      <c r="H456" s="6">
        <v>0.72945304832935642</v>
      </c>
      <c r="I456" s="6">
        <v>1</v>
      </c>
      <c r="J456" s="6">
        <v>1.8259999999999998</v>
      </c>
      <c r="K456" s="6">
        <v>2.0557933198238025</v>
      </c>
      <c r="L456" s="6">
        <v>1.8522753332233652</v>
      </c>
      <c r="M456" s="7">
        <v>510.03</v>
      </c>
      <c r="N456" s="7">
        <v>260.02510698259982</v>
      </c>
      <c r="O456" s="7">
        <v>163.1271939008891</v>
      </c>
      <c r="P456" s="7">
        <v>89.33</v>
      </c>
      <c r="Q456" s="7">
        <v>92.264190714892095</v>
      </c>
      <c r="R456" s="7">
        <v>88.068545196794261</v>
      </c>
      <c r="S456" s="7">
        <v>420.69</v>
      </c>
      <c r="T456" s="7">
        <v>167.76091626770773</v>
      </c>
      <c r="U456" s="7">
        <v>75.058648704094836</v>
      </c>
      <c r="V456" s="8">
        <v>163.08000000000001</v>
      </c>
      <c r="W456" s="8">
        <v>189.67610693062446</v>
      </c>
      <c r="X456" s="8">
        <v>163.1271939008891</v>
      </c>
      <c r="Y456" s="9">
        <v>2660</v>
      </c>
      <c r="Z456" s="9">
        <v>3320</v>
      </c>
      <c r="AA456" s="9">
        <v>3420</v>
      </c>
      <c r="AB456" s="4">
        <v>7</v>
      </c>
      <c r="AC456" s="6">
        <v>0.58177631578947364</v>
      </c>
    </row>
    <row r="457" spans="1:29" x14ac:dyDescent="0.25">
      <c r="A457" s="11" t="s">
        <v>465</v>
      </c>
      <c r="B457" s="5" t="s">
        <v>1214</v>
      </c>
      <c r="C457" s="4">
        <v>33</v>
      </c>
      <c r="D457" s="6">
        <v>0.755</v>
      </c>
      <c r="E457" s="6">
        <v>0.77969361819056127</v>
      </c>
      <c r="F457" s="6">
        <v>0.79647430879544101</v>
      </c>
      <c r="G457" s="6">
        <v>0.81299999999999994</v>
      </c>
      <c r="H457" s="6">
        <v>0.82786357844024616</v>
      </c>
      <c r="I457" s="6">
        <v>1.1005074295784569</v>
      </c>
      <c r="J457" s="6">
        <v>1.4890000000000001</v>
      </c>
      <c r="K457" s="6">
        <v>1.5349829521663709</v>
      </c>
      <c r="L457" s="6">
        <v>1.3335971741100807</v>
      </c>
      <c r="M457" s="7">
        <v>223.83</v>
      </c>
      <c r="N457" s="7">
        <v>218.52645909642084</v>
      </c>
      <c r="O457" s="7">
        <v>141.17643229896501</v>
      </c>
      <c r="P457" s="7">
        <v>122.16</v>
      </c>
      <c r="Q457" s="7">
        <v>117.85804927417257</v>
      </c>
      <c r="R457" s="7">
        <v>116.50123113830661</v>
      </c>
      <c r="S457" s="7">
        <v>101.68</v>
      </c>
      <c r="T457" s="7">
        <v>100.66840982224826</v>
      </c>
      <c r="U457" s="7">
        <v>24.675201160658396</v>
      </c>
      <c r="V457" s="8">
        <v>181.88</v>
      </c>
      <c r="W457" s="8">
        <v>180.91009641143901</v>
      </c>
      <c r="X457" s="8">
        <v>155.36571262639103</v>
      </c>
      <c r="Y457" s="9">
        <v>3150</v>
      </c>
      <c r="Z457" s="9">
        <v>3150</v>
      </c>
      <c r="AA457" s="9">
        <v>3240</v>
      </c>
      <c r="AB457" s="4">
        <v>19</v>
      </c>
      <c r="AC457" s="6">
        <v>0.57994350282485874</v>
      </c>
    </row>
    <row r="458" spans="1:29" x14ac:dyDescent="0.25">
      <c r="A458" s="11" t="s">
        <v>466</v>
      </c>
      <c r="B458" s="5" t="s">
        <v>1214</v>
      </c>
      <c r="C458" s="4">
        <v>45</v>
      </c>
      <c r="D458" s="6">
        <v>0.7340000000000001</v>
      </c>
      <c r="E458" s="6">
        <v>0.84350530552506409</v>
      </c>
      <c r="F458" s="6">
        <v>0.80420085171907707</v>
      </c>
      <c r="G458" s="6">
        <v>0.57399999999999995</v>
      </c>
      <c r="H458" s="6">
        <v>0.65779640323092226</v>
      </c>
      <c r="I458" s="6">
        <v>0.59120278028042361</v>
      </c>
      <c r="J458" s="6">
        <v>1.032</v>
      </c>
      <c r="K458" s="6">
        <v>1.3358908291933962</v>
      </c>
      <c r="L458" s="6">
        <v>0.8185376393705821</v>
      </c>
      <c r="M458" s="7">
        <v>141.61000000000001</v>
      </c>
      <c r="N458" s="7">
        <v>146.09788928665628</v>
      </c>
      <c r="O458" s="7">
        <v>163.23567978878941</v>
      </c>
      <c r="P458" s="7">
        <v>78.77</v>
      </c>
      <c r="Q458" s="7">
        <v>71.939011775698972</v>
      </c>
      <c r="R458" s="7">
        <v>117.89975572327432</v>
      </c>
      <c r="S458" s="7">
        <v>62.84</v>
      </c>
      <c r="T458" s="7">
        <v>74.158877510957296</v>
      </c>
      <c r="U458" s="7">
        <v>45.335924065515073</v>
      </c>
      <c r="V458" s="8">
        <v>81.290000000000006</v>
      </c>
      <c r="W458" s="8">
        <v>96.102666092391999</v>
      </c>
      <c r="X458" s="8">
        <v>96.505387732097248</v>
      </c>
      <c r="Y458" s="9">
        <v>1417</v>
      </c>
      <c r="Z458" s="9">
        <v>1417</v>
      </c>
      <c r="AA458" s="9">
        <v>1458</v>
      </c>
      <c r="AB458" s="4">
        <v>11</v>
      </c>
      <c r="AC458" s="6">
        <v>0.82757062146892657</v>
      </c>
    </row>
    <row r="459" spans="1:29" x14ac:dyDescent="0.25">
      <c r="A459" s="1" t="s">
        <v>20</v>
      </c>
      <c r="B459" s="21" t="s">
        <v>1208</v>
      </c>
      <c r="C459" s="21" t="s">
        <v>0</v>
      </c>
      <c r="D459" s="19" t="s">
        <v>6</v>
      </c>
      <c r="E459" s="19"/>
      <c r="F459" s="19"/>
      <c r="G459" s="19" t="s">
        <v>1</v>
      </c>
      <c r="H459" s="19"/>
      <c r="I459" s="19"/>
      <c r="J459" s="19" t="s">
        <v>2</v>
      </c>
      <c r="K459" s="19"/>
      <c r="L459" s="19"/>
      <c r="M459" s="19" t="s">
        <v>1209</v>
      </c>
      <c r="N459" s="19"/>
      <c r="O459" s="19"/>
      <c r="P459" s="19" t="s">
        <v>1210</v>
      </c>
      <c r="Q459" s="19"/>
      <c r="R459" s="19"/>
      <c r="S459" s="19" t="s">
        <v>1211</v>
      </c>
      <c r="T459" s="19"/>
      <c r="U459" s="19"/>
      <c r="V459" s="19" t="s">
        <v>3</v>
      </c>
      <c r="W459" s="19"/>
      <c r="X459" s="19"/>
      <c r="Y459" s="20" t="s">
        <v>4</v>
      </c>
      <c r="Z459" s="20"/>
      <c r="AA459" s="20"/>
      <c r="AB459" s="21" t="s">
        <v>5</v>
      </c>
      <c r="AC459" s="21" t="s">
        <v>1212</v>
      </c>
    </row>
    <row r="460" spans="1:29" x14ac:dyDescent="0.25">
      <c r="A460" s="2" t="s">
        <v>7</v>
      </c>
      <c r="B460" s="22"/>
      <c r="C460" s="22"/>
      <c r="D460" s="10" t="s">
        <v>31</v>
      </c>
      <c r="E460" s="10" t="s">
        <v>32</v>
      </c>
      <c r="F460" s="10" t="s">
        <v>33</v>
      </c>
      <c r="G460" s="10" t="s">
        <v>31</v>
      </c>
      <c r="H460" s="10" t="s">
        <v>32</v>
      </c>
      <c r="I460" s="10" t="s">
        <v>33</v>
      </c>
      <c r="J460" s="10" t="s">
        <v>31</v>
      </c>
      <c r="K460" s="10" t="s">
        <v>32</v>
      </c>
      <c r="L460" s="10" t="s">
        <v>33</v>
      </c>
      <c r="M460" s="10" t="s">
        <v>31</v>
      </c>
      <c r="N460" s="10" t="s">
        <v>32</v>
      </c>
      <c r="O460" s="10" t="s">
        <v>33</v>
      </c>
      <c r="P460" s="10" t="s">
        <v>31</v>
      </c>
      <c r="Q460" s="10" t="s">
        <v>32</v>
      </c>
      <c r="R460" s="10" t="s">
        <v>33</v>
      </c>
      <c r="S460" s="10" t="s">
        <v>31</v>
      </c>
      <c r="T460" s="10" t="s">
        <v>32</v>
      </c>
      <c r="U460" s="10" t="s">
        <v>33</v>
      </c>
      <c r="V460" s="10" t="s">
        <v>31</v>
      </c>
      <c r="W460" s="10" t="s">
        <v>32</v>
      </c>
      <c r="X460" s="10" t="s">
        <v>33</v>
      </c>
      <c r="Y460" s="10" t="s">
        <v>31</v>
      </c>
      <c r="Z460" s="10" t="s">
        <v>32</v>
      </c>
      <c r="AA460" s="10" t="s">
        <v>33</v>
      </c>
      <c r="AB460" s="21"/>
      <c r="AC460" s="21"/>
    </row>
    <row r="461" spans="1:29" x14ac:dyDescent="0.25">
      <c r="A461" s="11" t="s">
        <v>467</v>
      </c>
      <c r="B461" s="5" t="s">
        <v>1213</v>
      </c>
      <c r="C461" s="4">
        <v>29</v>
      </c>
      <c r="D461" s="6">
        <v>0.81200000000000006</v>
      </c>
      <c r="E461" s="6">
        <v>0.86351630210482877</v>
      </c>
      <c r="F461" s="6">
        <v>0.86820152033281783</v>
      </c>
      <c r="G461" s="6">
        <v>0.65599999999999992</v>
      </c>
      <c r="H461" s="6">
        <v>0.62062144631344718</v>
      </c>
      <c r="I461" s="6">
        <v>0.99131546160459372</v>
      </c>
      <c r="J461" s="6">
        <v>1.9880000000000002</v>
      </c>
      <c r="K461" s="6">
        <v>1.2757657709221686</v>
      </c>
      <c r="L461" s="6">
        <v>1.6777379513541273</v>
      </c>
      <c r="M461" s="7">
        <v>278.91000000000003</v>
      </c>
      <c r="N461" s="7">
        <v>268.47910524096113</v>
      </c>
      <c r="O461" s="7">
        <v>210.9757749622772</v>
      </c>
      <c r="P461" s="7">
        <v>92.02</v>
      </c>
      <c r="Q461" s="7">
        <v>130.60696124426028</v>
      </c>
      <c r="R461" s="7">
        <v>124.65805376537728</v>
      </c>
      <c r="S461" s="7">
        <v>186.89</v>
      </c>
      <c r="T461" s="7">
        <v>137.87214399670086</v>
      </c>
      <c r="U461" s="7">
        <v>86.317721196899925</v>
      </c>
      <c r="V461" s="8">
        <v>182.96</v>
      </c>
      <c r="W461" s="8">
        <v>166.62389059958548</v>
      </c>
      <c r="X461" s="8">
        <v>209.14354774411672</v>
      </c>
      <c r="Y461" s="9">
        <v>3528</v>
      </c>
      <c r="Z461" s="9">
        <v>3528</v>
      </c>
      <c r="AA461" s="9">
        <v>4168</v>
      </c>
      <c r="AB461" s="4">
        <v>2</v>
      </c>
      <c r="AC461" s="6">
        <v>0.66066666666666662</v>
      </c>
    </row>
    <row r="462" spans="1:29" x14ac:dyDescent="0.25">
      <c r="A462" s="11" t="s">
        <v>468</v>
      </c>
      <c r="B462" s="5" t="s">
        <v>1213</v>
      </c>
      <c r="C462" s="4">
        <v>29</v>
      </c>
      <c r="D462" s="6">
        <v>0.85699999999999998</v>
      </c>
      <c r="E462" s="6">
        <v>0.79933017024839514</v>
      </c>
      <c r="F462" s="6">
        <v>0.85295447431572358</v>
      </c>
      <c r="G462" s="6">
        <v>0.42700000000000005</v>
      </c>
      <c r="H462" s="6">
        <v>0.63163615128051653</v>
      </c>
      <c r="I462" s="6">
        <v>1.0689615277704738</v>
      </c>
      <c r="J462" s="6">
        <v>1.3640000000000001</v>
      </c>
      <c r="K462" s="6">
        <v>1.5739897384671269</v>
      </c>
      <c r="L462" s="6">
        <v>1.3459036924089762</v>
      </c>
      <c r="M462" s="7">
        <v>380.25</v>
      </c>
      <c r="N462" s="7">
        <v>247.7883677671025</v>
      </c>
      <c r="O462" s="7">
        <v>139.97723499400379</v>
      </c>
      <c r="P462" s="7">
        <v>118.93</v>
      </c>
      <c r="Q462" s="7">
        <v>99.436538322617935</v>
      </c>
      <c r="R462" s="7">
        <v>111.17458092745106</v>
      </c>
      <c r="S462" s="7">
        <v>261.32</v>
      </c>
      <c r="T462" s="7">
        <v>148.35182944448457</v>
      </c>
      <c r="U462" s="7">
        <v>28.80265406655273</v>
      </c>
      <c r="V462" s="8">
        <v>162.19999999999999</v>
      </c>
      <c r="W462" s="8">
        <v>156.51209094849384</v>
      </c>
      <c r="X462" s="8">
        <v>149.63027897227693</v>
      </c>
      <c r="Y462" s="9">
        <v>2730</v>
      </c>
      <c r="Z462" s="9">
        <v>2730</v>
      </c>
      <c r="AA462" s="9">
        <v>2808</v>
      </c>
      <c r="AB462" s="4">
        <v>14</v>
      </c>
      <c r="AC462" s="6">
        <v>0.42234042553191492</v>
      </c>
    </row>
    <row r="463" spans="1:29" x14ac:dyDescent="0.25">
      <c r="A463" s="11" t="s">
        <v>469</v>
      </c>
      <c r="B463" s="5" t="s">
        <v>1213</v>
      </c>
      <c r="C463" s="4">
        <v>30</v>
      </c>
      <c r="D463" s="6">
        <v>0.60799999999999998</v>
      </c>
      <c r="E463" s="6">
        <v>0.66742175077868049</v>
      </c>
      <c r="F463" s="6">
        <v>0.7245742747526418</v>
      </c>
      <c r="G463" s="6">
        <v>0.53600000000000003</v>
      </c>
      <c r="H463" s="6">
        <v>0.73057656384459857</v>
      </c>
      <c r="I463" s="6">
        <v>0.99332079661756112</v>
      </c>
      <c r="J463" s="6">
        <v>1.048</v>
      </c>
      <c r="K463" s="6">
        <v>0.98862329211314859</v>
      </c>
      <c r="L463" s="6">
        <v>1.2724778366598979</v>
      </c>
      <c r="M463" s="7">
        <v>303.41000000000003</v>
      </c>
      <c r="N463" s="7">
        <v>223.19610488575748</v>
      </c>
      <c r="O463" s="7">
        <v>163.81342464788679</v>
      </c>
      <c r="P463" s="7">
        <v>155.22999999999999</v>
      </c>
      <c r="Q463" s="7">
        <v>164.93829820901365</v>
      </c>
      <c r="R463" s="7">
        <v>127.875925835383</v>
      </c>
      <c r="S463" s="7">
        <v>148.16999999999999</v>
      </c>
      <c r="T463" s="7">
        <v>58.257806676743826</v>
      </c>
      <c r="U463" s="7">
        <v>35.937498812503783</v>
      </c>
      <c r="V463" s="8">
        <v>162.66</v>
      </c>
      <c r="W463" s="8">
        <v>163.06184337093529</v>
      </c>
      <c r="X463" s="8">
        <v>162.71928146788972</v>
      </c>
      <c r="Y463" s="9">
        <v>2520</v>
      </c>
      <c r="Z463" s="9">
        <v>3034</v>
      </c>
      <c r="AA463" s="9">
        <v>3121</v>
      </c>
      <c r="AB463" s="4">
        <v>7</v>
      </c>
      <c r="AC463" s="6">
        <v>15.790666666666667</v>
      </c>
    </row>
    <row r="464" spans="1:29" x14ac:dyDescent="0.25">
      <c r="A464" s="11" t="s">
        <v>470</v>
      </c>
      <c r="B464" s="5" t="s">
        <v>1213</v>
      </c>
      <c r="C464" s="4">
        <v>27</v>
      </c>
      <c r="D464" s="6">
        <v>0.73499999999999999</v>
      </c>
      <c r="E464" s="6">
        <v>0.77352193747895048</v>
      </c>
      <c r="F464" s="6">
        <v>0.81023472074393588</v>
      </c>
      <c r="G464" s="6">
        <v>0.58899999999999997</v>
      </c>
      <c r="H464" s="6">
        <v>0.68597942344568896</v>
      </c>
      <c r="I464" s="6">
        <v>1</v>
      </c>
      <c r="J464" s="6">
        <v>1.0249999999999999</v>
      </c>
      <c r="K464" s="6">
        <v>1.07108852746883</v>
      </c>
      <c r="L464" s="6">
        <v>1.2982595155901078</v>
      </c>
      <c r="M464" s="7">
        <v>285.18</v>
      </c>
      <c r="N464" s="7">
        <v>246.10780353538848</v>
      </c>
      <c r="O464" s="7">
        <v>169.40386567600163</v>
      </c>
      <c r="P464" s="7">
        <v>163.76</v>
      </c>
      <c r="Q464" s="7">
        <v>157.61992108500453</v>
      </c>
      <c r="R464" s="7">
        <v>130.48536416773436</v>
      </c>
      <c r="S464" s="7">
        <v>121.43</v>
      </c>
      <c r="T464" s="7">
        <v>88.48788245038395</v>
      </c>
      <c r="U464" s="7">
        <v>38.918501508267269</v>
      </c>
      <c r="V464" s="8">
        <v>167.9</v>
      </c>
      <c r="W464" s="8">
        <v>168.8248891746907</v>
      </c>
      <c r="X464" s="8">
        <v>169.40386567600163</v>
      </c>
      <c r="Y464" s="9">
        <v>3045</v>
      </c>
      <c r="Z464" s="9">
        <v>3045</v>
      </c>
      <c r="AA464" s="9">
        <v>3132</v>
      </c>
      <c r="AB464" s="4">
        <v>14</v>
      </c>
      <c r="AC464" s="18" t="s">
        <v>1221</v>
      </c>
    </row>
    <row r="465" spans="1:29" x14ac:dyDescent="0.25">
      <c r="A465" s="11" t="s">
        <v>471</v>
      </c>
      <c r="B465" s="5" t="s">
        <v>1213</v>
      </c>
      <c r="C465" s="4">
        <v>28</v>
      </c>
      <c r="D465" s="6">
        <v>0.73199999999999998</v>
      </c>
      <c r="E465" s="6">
        <v>0.76859670285484516</v>
      </c>
      <c r="F465" s="6">
        <v>0.87746956695270406</v>
      </c>
      <c r="G465" s="6">
        <v>0.71799999999999997</v>
      </c>
      <c r="H465" s="6">
        <v>0.97718044652756408</v>
      </c>
      <c r="I465" s="6">
        <v>1.0018937918594648</v>
      </c>
      <c r="J465" s="6">
        <v>1.3559999999999999</v>
      </c>
      <c r="K465" s="6">
        <v>1.380564585205112</v>
      </c>
      <c r="L465" s="6">
        <v>1.3016766561336828</v>
      </c>
      <c r="M465" s="7">
        <v>223.33</v>
      </c>
      <c r="N465" s="7">
        <v>164.27555892346547</v>
      </c>
      <c r="O465" s="7">
        <v>155.54084839777391</v>
      </c>
      <c r="P465" s="7">
        <v>118.28</v>
      </c>
      <c r="Q465" s="7">
        <v>116.27624360547209</v>
      </c>
      <c r="R465" s="7">
        <v>119.7189867821364</v>
      </c>
      <c r="S465" s="7">
        <v>105.04</v>
      </c>
      <c r="T465" s="7">
        <v>47.999315317993371</v>
      </c>
      <c r="U465" s="7">
        <v>35.821861615637523</v>
      </c>
      <c r="V465" s="8">
        <v>160.41999999999999</v>
      </c>
      <c r="W465" s="8">
        <v>160.52686402239715</v>
      </c>
      <c r="X465" s="8">
        <v>155.83541039028387</v>
      </c>
      <c r="Y465" s="9">
        <v>2940</v>
      </c>
      <c r="Z465" s="9">
        <v>2940</v>
      </c>
      <c r="AA465" s="9">
        <v>3024</v>
      </c>
      <c r="AB465" s="4">
        <v>27</v>
      </c>
      <c r="AC465" s="6">
        <v>0.84894600383271335</v>
      </c>
    </row>
    <row r="466" spans="1:29" x14ac:dyDescent="0.25">
      <c r="A466" s="11" t="s">
        <v>472</v>
      </c>
      <c r="B466" s="5" t="s">
        <v>1213</v>
      </c>
      <c r="C466" s="4">
        <v>30</v>
      </c>
      <c r="D466" s="6">
        <v>0.92700000000000005</v>
      </c>
      <c r="E466" s="6">
        <v>0.93934907109931554</v>
      </c>
      <c r="F466" s="6">
        <v>0.94677511207160903</v>
      </c>
      <c r="G466" s="6">
        <v>0.96400000000000008</v>
      </c>
      <c r="H466" s="6">
        <v>0.99866672357796138</v>
      </c>
      <c r="I466" s="6">
        <v>1</v>
      </c>
      <c r="J466" s="6">
        <v>2.33</v>
      </c>
      <c r="K466" s="6">
        <v>2.2216032097341678</v>
      </c>
      <c r="L466" s="6">
        <v>1.7272026619435448</v>
      </c>
      <c r="M466" s="7">
        <v>190.21</v>
      </c>
      <c r="N466" s="7">
        <v>184.30237056940493</v>
      </c>
      <c r="O466" s="7">
        <v>174.8847630617496</v>
      </c>
      <c r="P466" s="7">
        <v>78.7</v>
      </c>
      <c r="Q466" s="7">
        <v>82.848567988080433</v>
      </c>
      <c r="R466" s="7">
        <v>101.25318059952473</v>
      </c>
      <c r="S466" s="7">
        <v>111.51</v>
      </c>
      <c r="T466" s="7">
        <v>101.45380258132451</v>
      </c>
      <c r="U466" s="7">
        <v>73.63158246222487</v>
      </c>
      <c r="V466" s="8">
        <v>183.34</v>
      </c>
      <c r="W466" s="8">
        <v>184.05664456419893</v>
      </c>
      <c r="X466" s="8">
        <v>174.8847630617496</v>
      </c>
      <c r="Y466" s="9">
        <v>3202</v>
      </c>
      <c r="Z466" s="9">
        <v>3202</v>
      </c>
      <c r="AA466" s="9">
        <v>3294</v>
      </c>
      <c r="AB466" s="4">
        <v>22</v>
      </c>
      <c r="AC466" s="6">
        <v>0.73263345195729535</v>
      </c>
    </row>
    <row r="467" spans="1:29" x14ac:dyDescent="0.25">
      <c r="A467" s="11" t="s">
        <v>473</v>
      </c>
      <c r="B467" s="5" t="s">
        <v>1213</v>
      </c>
      <c r="C467" s="4">
        <v>27</v>
      </c>
      <c r="D467" s="6">
        <v>0.83900000000000008</v>
      </c>
      <c r="E467" s="6">
        <v>0.91367977982839566</v>
      </c>
      <c r="F467" s="6">
        <v>0.9451170835550825</v>
      </c>
      <c r="G467" s="6">
        <v>0.73699999999999999</v>
      </c>
      <c r="H467" s="6">
        <v>1.6252672289487156</v>
      </c>
      <c r="I467" s="6">
        <v>0.99731284237415352</v>
      </c>
      <c r="J467" s="6">
        <v>1.8230000000000002</v>
      </c>
      <c r="K467" s="6">
        <v>1.9088397898599982</v>
      </c>
      <c r="L467" s="6">
        <v>1.7366993908889699</v>
      </c>
      <c r="M467" s="7">
        <v>220.95</v>
      </c>
      <c r="N467" s="7">
        <v>96.45458775724633</v>
      </c>
      <c r="O467" s="7">
        <v>158.50856147500576</v>
      </c>
      <c r="P467" s="7">
        <v>89.37</v>
      </c>
      <c r="Q467" s="7">
        <v>82.125530595267065</v>
      </c>
      <c r="R467" s="7">
        <v>91.024747756926416</v>
      </c>
      <c r="S467" s="7">
        <v>131.58000000000001</v>
      </c>
      <c r="T467" s="7">
        <v>14.329057161979271</v>
      </c>
      <c r="U467" s="7">
        <v>67.483813718079332</v>
      </c>
      <c r="V467" s="8">
        <v>162.91</v>
      </c>
      <c r="W467" s="8">
        <v>156.76448056361045</v>
      </c>
      <c r="X467" s="8">
        <v>158.08262398527623</v>
      </c>
      <c r="Y467" s="9">
        <v>3150</v>
      </c>
      <c r="Z467" s="9">
        <v>3150</v>
      </c>
      <c r="AA467" s="9">
        <v>3240</v>
      </c>
      <c r="AB467" s="4">
        <v>27</v>
      </c>
      <c r="AC467" s="18" t="s">
        <v>1221</v>
      </c>
    </row>
    <row r="468" spans="1:29" x14ac:dyDescent="0.25">
      <c r="A468" s="11" t="s">
        <v>474</v>
      </c>
      <c r="B468" s="5" t="s">
        <v>1213</v>
      </c>
      <c r="C468" s="4">
        <v>29</v>
      </c>
      <c r="D468" s="6">
        <v>0.81900000000000006</v>
      </c>
      <c r="E468" s="6">
        <v>0.89859824027299184</v>
      </c>
      <c r="F468" s="6">
        <v>0.93278876000653488</v>
      </c>
      <c r="G468" s="6">
        <v>0.193</v>
      </c>
      <c r="H468" s="6">
        <v>0.43768283175222572</v>
      </c>
      <c r="I468" s="6">
        <v>0.66252730643545721</v>
      </c>
      <c r="J468" s="6">
        <v>1.1870000000000001</v>
      </c>
      <c r="K468" s="6">
        <v>1.8878016656079353</v>
      </c>
      <c r="L468" s="6">
        <v>1.8002673058920928</v>
      </c>
      <c r="M468" s="7">
        <v>532.49</v>
      </c>
      <c r="N468" s="7">
        <v>272.5426098125842</v>
      </c>
      <c r="O468" s="7">
        <v>177.0143685312176</v>
      </c>
      <c r="P468" s="7">
        <v>86.62</v>
      </c>
      <c r="Q468" s="7">
        <v>63.188428853038083</v>
      </c>
      <c r="R468" s="7">
        <v>65.144132984877118</v>
      </c>
      <c r="S468" s="7">
        <v>445.87</v>
      </c>
      <c r="T468" s="7">
        <v>209.35418095954614</v>
      </c>
      <c r="U468" s="7">
        <v>111.87023554634047</v>
      </c>
      <c r="V468" s="8">
        <v>102.79</v>
      </c>
      <c r="W468" s="8">
        <v>119.2872212359138</v>
      </c>
      <c r="X468" s="8">
        <v>117.27685278336095</v>
      </c>
      <c r="Y468" s="9">
        <v>1986</v>
      </c>
      <c r="Z468" s="9">
        <v>2331</v>
      </c>
      <c r="AA468" s="9">
        <v>2397</v>
      </c>
      <c r="AB468" s="4">
        <v>8</v>
      </c>
      <c r="AC468" s="6">
        <v>0.53856287425149696</v>
      </c>
    </row>
    <row r="469" spans="1:29" x14ac:dyDescent="0.25">
      <c r="A469" s="11" t="s">
        <v>475</v>
      </c>
      <c r="B469" s="5" t="s">
        <v>1213</v>
      </c>
      <c r="C469" s="4">
        <v>25</v>
      </c>
      <c r="D469" s="6">
        <v>0.91500000000000004</v>
      </c>
      <c r="E469" s="6">
        <v>0.8689125943416115</v>
      </c>
      <c r="F469" s="6">
        <v>0.87101770345246732</v>
      </c>
      <c r="G469" s="6">
        <v>0.51</v>
      </c>
      <c r="H469" s="6">
        <v>0.8263481038359668</v>
      </c>
      <c r="I469" s="6">
        <v>0.84539210969873546</v>
      </c>
      <c r="J469" s="6">
        <v>1.716</v>
      </c>
      <c r="K469" s="6">
        <v>1.963738390984721</v>
      </c>
      <c r="L469" s="6">
        <v>1.9634592426862483</v>
      </c>
      <c r="M469" s="7">
        <v>221.97</v>
      </c>
      <c r="N469" s="7">
        <v>159.1062945883551</v>
      </c>
      <c r="O469" s="7">
        <v>149.99999117837035</v>
      </c>
      <c r="P469" s="7">
        <v>65.91</v>
      </c>
      <c r="Q469" s="7">
        <v>66.952495019219157</v>
      </c>
      <c r="R469" s="7">
        <v>64.58438568023675</v>
      </c>
      <c r="S469" s="7">
        <v>156.06</v>
      </c>
      <c r="T469" s="7">
        <v>92.153799569135941</v>
      </c>
      <c r="U469" s="7">
        <v>85.415605498133601</v>
      </c>
      <c r="V469" s="8">
        <v>113.1</v>
      </c>
      <c r="W469" s="8">
        <v>131.47718484145398</v>
      </c>
      <c r="X469" s="8">
        <v>126.80880899707422</v>
      </c>
      <c r="Y469" s="9">
        <v>1990</v>
      </c>
      <c r="Z469" s="9">
        <v>2310</v>
      </c>
      <c r="AA469" s="9">
        <v>2376</v>
      </c>
      <c r="AB469" s="4">
        <v>8</v>
      </c>
      <c r="AC469" s="18" t="s">
        <v>1221</v>
      </c>
    </row>
    <row r="470" spans="1:29" x14ac:dyDescent="0.25">
      <c r="A470" s="11" t="s">
        <v>476</v>
      </c>
      <c r="B470" s="5" t="s">
        <v>1213</v>
      </c>
      <c r="C470" s="4">
        <v>29</v>
      </c>
      <c r="D470" s="6">
        <v>0.80700000000000005</v>
      </c>
      <c r="E470" s="6">
        <v>0.87891978052294395</v>
      </c>
      <c r="F470" s="6">
        <v>0.92260464017946753</v>
      </c>
      <c r="G470" s="6">
        <v>0.505</v>
      </c>
      <c r="H470" s="6">
        <v>0.72537861433315531</v>
      </c>
      <c r="I470" s="6">
        <v>1.0004601254850993</v>
      </c>
      <c r="J470" s="6">
        <v>1.8280000000000001</v>
      </c>
      <c r="K470" s="6">
        <v>1.8152130940143907</v>
      </c>
      <c r="L470" s="6">
        <v>2.0716724405237006</v>
      </c>
      <c r="M470" s="7">
        <v>327.14999999999998</v>
      </c>
      <c r="N470" s="7">
        <v>233.70761791145733</v>
      </c>
      <c r="O470" s="7">
        <v>165.22520539906105</v>
      </c>
      <c r="P470" s="7">
        <v>90.31</v>
      </c>
      <c r="Q470" s="7">
        <v>93.39206983396268</v>
      </c>
      <c r="R470" s="7">
        <v>79.791199850618867</v>
      </c>
      <c r="S470" s="7">
        <v>236.84</v>
      </c>
      <c r="T470" s="7">
        <v>140.31554807749467</v>
      </c>
      <c r="U470" s="7">
        <v>85.434005548442173</v>
      </c>
      <c r="V470" s="8">
        <v>165.06</v>
      </c>
      <c r="W470" s="8">
        <v>169.52650803971545</v>
      </c>
      <c r="X470" s="8">
        <v>165.30122972684592</v>
      </c>
      <c r="Y470" s="9">
        <v>3360</v>
      </c>
      <c r="Z470" s="9">
        <v>3360</v>
      </c>
      <c r="AA470" s="9">
        <v>3456</v>
      </c>
      <c r="AB470" s="4">
        <v>21</v>
      </c>
      <c r="AC470" s="6">
        <v>0.73796874999999995</v>
      </c>
    </row>
    <row r="471" spans="1:29" x14ac:dyDescent="0.25">
      <c r="A471" s="11" t="s">
        <v>477</v>
      </c>
      <c r="B471" s="5" t="s">
        <v>1213</v>
      </c>
      <c r="C471" s="4">
        <v>30</v>
      </c>
      <c r="D471" s="6">
        <v>0.73499999999999999</v>
      </c>
      <c r="E471" s="6">
        <v>0.85373085922116432</v>
      </c>
      <c r="F471" s="6">
        <v>0.88153762858689766</v>
      </c>
      <c r="G471" s="6">
        <v>0.218</v>
      </c>
      <c r="H471" s="6">
        <v>0.5131968577948387</v>
      </c>
      <c r="I471" s="6">
        <v>0.86234928074566508</v>
      </c>
      <c r="J471" s="6">
        <v>1.0090000000000001</v>
      </c>
      <c r="K471" s="6">
        <v>1.2332441452390983</v>
      </c>
      <c r="L471" s="6">
        <v>1.1848226264248751</v>
      </c>
      <c r="M471" s="7">
        <v>499.39</v>
      </c>
      <c r="N471" s="7">
        <v>224.48459821842528</v>
      </c>
      <c r="O471" s="7">
        <v>150.74628748785625</v>
      </c>
      <c r="P471" s="7">
        <v>108.15</v>
      </c>
      <c r="Q471" s="7">
        <v>93.416044887605835</v>
      </c>
      <c r="R471" s="7">
        <v>109.71764860913096</v>
      </c>
      <c r="S471" s="7">
        <v>391.24</v>
      </c>
      <c r="T471" s="7">
        <v>131.06855333081944</v>
      </c>
      <c r="U471" s="7">
        <v>41.028638878725303</v>
      </c>
      <c r="V471" s="8">
        <v>109.07</v>
      </c>
      <c r="W471" s="8">
        <v>115.2047904290327</v>
      </c>
      <c r="X471" s="8">
        <v>129.99595259023209</v>
      </c>
      <c r="Y471" s="9">
        <v>1438</v>
      </c>
      <c r="Z471" s="9">
        <v>1890</v>
      </c>
      <c r="AA471" s="9">
        <v>2332</v>
      </c>
      <c r="AB471" s="4">
        <v>1</v>
      </c>
      <c r="AC471" s="18" t="s">
        <v>1221</v>
      </c>
    </row>
    <row r="472" spans="1:29" x14ac:dyDescent="0.25">
      <c r="A472" s="11" t="s">
        <v>478</v>
      </c>
      <c r="B472" s="5" t="s">
        <v>1213</v>
      </c>
      <c r="C472" s="4">
        <v>29</v>
      </c>
      <c r="D472" s="6">
        <v>0.89400000000000002</v>
      </c>
      <c r="E472" s="6">
        <v>0.96968525809802164</v>
      </c>
      <c r="F472" s="6">
        <v>0.91074720486485194</v>
      </c>
      <c r="G472" s="6">
        <v>0.69499999999999995</v>
      </c>
      <c r="H472" s="6">
        <v>1.1517905679409994</v>
      </c>
      <c r="I472" s="6">
        <v>1.5731465515415217</v>
      </c>
      <c r="J472" s="6">
        <v>2.1739999999999999</v>
      </c>
      <c r="K472" s="6">
        <v>2.3715216883839805</v>
      </c>
      <c r="L472" s="6">
        <v>2.0879954789043653</v>
      </c>
      <c r="M472" s="7">
        <v>261.11</v>
      </c>
      <c r="N472" s="7">
        <v>164.35359263842372</v>
      </c>
      <c r="O472" s="7">
        <v>118.05383452516858</v>
      </c>
      <c r="P472" s="7">
        <v>83.55</v>
      </c>
      <c r="Q472" s="7">
        <v>79.822553905104087</v>
      </c>
      <c r="R472" s="7">
        <v>88.944628738838659</v>
      </c>
      <c r="S472" s="7">
        <v>177.57</v>
      </c>
      <c r="T472" s="7">
        <v>84.531038733319633</v>
      </c>
      <c r="U472" s="7">
        <v>29.109205786329927</v>
      </c>
      <c r="V472" s="8">
        <v>181.59</v>
      </c>
      <c r="W472" s="8">
        <v>189.30091780815374</v>
      </c>
      <c r="X472" s="8">
        <v>185.7159826795224</v>
      </c>
      <c r="Y472" s="9">
        <v>3470</v>
      </c>
      <c r="Z472" s="9">
        <v>3470</v>
      </c>
      <c r="AA472" s="9">
        <v>3570</v>
      </c>
      <c r="AB472" s="4">
        <v>15</v>
      </c>
      <c r="AC472" s="18" t="s">
        <v>1221</v>
      </c>
    </row>
    <row r="473" spans="1:29" x14ac:dyDescent="0.25">
      <c r="A473" s="11" t="s">
        <v>479</v>
      </c>
      <c r="B473" s="5" t="s">
        <v>1213</v>
      </c>
      <c r="C473" s="4">
        <v>27</v>
      </c>
      <c r="D473" s="6">
        <v>0.63500000000000001</v>
      </c>
      <c r="E473" s="6">
        <v>0.84269005847953216</v>
      </c>
      <c r="F473" s="6">
        <v>0.89736697217993977</v>
      </c>
      <c r="G473" s="6">
        <v>1.111</v>
      </c>
      <c r="H473" s="6">
        <v>1.0313444643377607</v>
      </c>
      <c r="I473" s="6">
        <v>1.080280866940488</v>
      </c>
      <c r="J473" s="6">
        <v>1.9409999999999998</v>
      </c>
      <c r="K473" s="6">
        <v>2.4334121881827757</v>
      </c>
      <c r="L473" s="6">
        <v>2.4982595171085769</v>
      </c>
      <c r="M473" s="7">
        <v>175.28</v>
      </c>
      <c r="N473" s="7">
        <v>212.33147509770944</v>
      </c>
      <c r="O473" s="7">
        <v>213.3647705806404</v>
      </c>
      <c r="P473" s="7">
        <v>100.34</v>
      </c>
      <c r="Q473" s="7">
        <v>89.991696643152281</v>
      </c>
      <c r="R473" s="7">
        <v>92.261783757429811</v>
      </c>
      <c r="S473" s="7">
        <v>74.94</v>
      </c>
      <c r="T473" s="7">
        <v>122.33977845455716</v>
      </c>
      <c r="U473" s="7">
        <v>121.10298682321059</v>
      </c>
      <c r="V473" s="8">
        <v>194.72</v>
      </c>
      <c r="W473" s="8">
        <v>218.98689144669373</v>
      </c>
      <c r="X473" s="8">
        <v>230.49387933741252</v>
      </c>
      <c r="Y473" s="9">
        <v>3255</v>
      </c>
      <c r="Z473" s="9">
        <v>3727</v>
      </c>
      <c r="AA473" s="9">
        <v>3996</v>
      </c>
      <c r="AB473" s="4">
        <v>2</v>
      </c>
      <c r="AC473" s="6">
        <v>0.57047496790757379</v>
      </c>
    </row>
    <row r="474" spans="1:29" x14ac:dyDescent="0.25">
      <c r="A474" s="11" t="s">
        <v>480</v>
      </c>
      <c r="B474" s="5" t="s">
        <v>1213</v>
      </c>
      <c r="C474" s="4">
        <v>22</v>
      </c>
      <c r="D474" s="6">
        <v>0.66400000000000003</v>
      </c>
      <c r="E474" s="6">
        <v>0.84175609756097558</v>
      </c>
      <c r="F474" s="6">
        <v>0.9282542524619517</v>
      </c>
      <c r="G474" s="6">
        <v>0.80200000000000005</v>
      </c>
      <c r="H474" s="6">
        <v>1.1626264573672516</v>
      </c>
      <c r="I474" s="6">
        <v>1.5533882256866636</v>
      </c>
      <c r="J474" s="6">
        <v>1.2890000000000001</v>
      </c>
      <c r="K474" s="6">
        <v>1.665440153494109</v>
      </c>
      <c r="L474" s="6">
        <v>1.8635206541443283</v>
      </c>
      <c r="M474" s="7">
        <v>202.31</v>
      </c>
      <c r="N474" s="7">
        <v>139.25446276906158</v>
      </c>
      <c r="O474" s="7">
        <v>105.52976683958479</v>
      </c>
      <c r="P474" s="7">
        <v>125.92</v>
      </c>
      <c r="Q474" s="7">
        <v>97.212092780460608</v>
      </c>
      <c r="R474" s="7">
        <v>87.967201706890108</v>
      </c>
      <c r="S474" s="7">
        <v>76.39</v>
      </c>
      <c r="T474" s="7">
        <v>42.042369988600974</v>
      </c>
      <c r="U474" s="7">
        <v>17.56256513269469</v>
      </c>
      <c r="V474" s="8">
        <v>162.33000000000001</v>
      </c>
      <c r="W474" s="8">
        <v>161.90092272177387</v>
      </c>
      <c r="X474" s="8">
        <v>163.92869726806993</v>
      </c>
      <c r="Y474" s="9">
        <v>3097</v>
      </c>
      <c r="Z474" s="9">
        <v>3097</v>
      </c>
      <c r="AA474" s="9">
        <v>3186</v>
      </c>
      <c r="AB474" s="4">
        <v>16</v>
      </c>
      <c r="AC474" s="18" t="s">
        <v>1221</v>
      </c>
    </row>
    <row r="475" spans="1:29" x14ac:dyDescent="0.25">
      <c r="A475" s="11" t="s">
        <v>481</v>
      </c>
      <c r="B475" s="5" t="s">
        <v>1213</v>
      </c>
      <c r="C475" s="4">
        <v>22</v>
      </c>
      <c r="D475" s="6">
        <v>0.82200000000000006</v>
      </c>
      <c r="E475" s="6">
        <v>0.89243908948793227</v>
      </c>
      <c r="F475" s="6">
        <v>0.87120002028346133</v>
      </c>
      <c r="G475" s="6">
        <v>0.70900000000000007</v>
      </c>
      <c r="H475" s="6">
        <v>0.79266254230689448</v>
      </c>
      <c r="I475" s="6">
        <v>0.99519115738868891</v>
      </c>
      <c r="J475" s="6">
        <v>1.3480000000000001</v>
      </c>
      <c r="K475" s="6">
        <v>1.4604249348147063</v>
      </c>
      <c r="L475" s="6">
        <v>1.4511515727627127</v>
      </c>
      <c r="M475" s="7">
        <v>279.13</v>
      </c>
      <c r="N475" s="7">
        <v>255.48605318978395</v>
      </c>
      <c r="O475" s="7">
        <v>195.69915093212887</v>
      </c>
      <c r="P475" s="7">
        <v>146.85</v>
      </c>
      <c r="Q475" s="7">
        <v>138.66801341012638</v>
      </c>
      <c r="R475" s="7">
        <v>134.20931911705628</v>
      </c>
      <c r="S475" s="7">
        <v>132.28</v>
      </c>
      <c r="T475" s="7">
        <v>116.8180397796576</v>
      </c>
      <c r="U475" s="7">
        <v>61.489831815072584</v>
      </c>
      <c r="V475" s="8">
        <v>197.94</v>
      </c>
      <c r="W475" s="8">
        <v>202.5142244453686</v>
      </c>
      <c r="X475" s="8">
        <v>194.75806451612902</v>
      </c>
      <c r="Y475" s="9">
        <v>3570</v>
      </c>
      <c r="Z475" s="9">
        <v>3780</v>
      </c>
      <c r="AA475" s="9">
        <v>3888</v>
      </c>
      <c r="AB475" s="4">
        <v>9</v>
      </c>
      <c r="AC475" s="6">
        <v>0.38728813559322034</v>
      </c>
    </row>
    <row r="476" spans="1:29" x14ac:dyDescent="0.25">
      <c r="A476" s="11" t="s">
        <v>482</v>
      </c>
      <c r="B476" s="5" t="s">
        <v>1213</v>
      </c>
      <c r="C476" s="4">
        <v>25</v>
      </c>
      <c r="D476" s="6">
        <v>0.76</v>
      </c>
      <c r="E476" s="6">
        <v>0.82131005954816128</v>
      </c>
      <c r="F476" s="6">
        <v>0.8659359929855327</v>
      </c>
      <c r="G476" s="6">
        <v>0.68299999999999994</v>
      </c>
      <c r="H476" s="6">
        <v>0.9069253223133511</v>
      </c>
      <c r="I476" s="6">
        <v>0.87574791923498452</v>
      </c>
      <c r="J476" s="6">
        <v>1.4259999999999999</v>
      </c>
      <c r="K476" s="6">
        <v>1.4301521339692875</v>
      </c>
      <c r="L476" s="6">
        <v>1.3360288392694999</v>
      </c>
      <c r="M476" s="7">
        <v>226.62</v>
      </c>
      <c r="N476" s="7">
        <v>171.53967939581528</v>
      </c>
      <c r="O476" s="7">
        <v>177.70261464606384</v>
      </c>
      <c r="P476" s="7">
        <v>108.64</v>
      </c>
      <c r="Q476" s="7">
        <v>108.78120958628001</v>
      </c>
      <c r="R476" s="7">
        <v>116.48153875480448</v>
      </c>
      <c r="S476" s="7">
        <v>117.99</v>
      </c>
      <c r="T476" s="7">
        <v>62.758469809535278</v>
      </c>
      <c r="U476" s="7">
        <v>61.221075891259353</v>
      </c>
      <c r="V476" s="8">
        <v>154.87</v>
      </c>
      <c r="W476" s="8">
        <v>155.57367902557868</v>
      </c>
      <c r="X476" s="8">
        <v>155.62269501890668</v>
      </c>
      <c r="Y476" s="9">
        <v>3045</v>
      </c>
      <c r="Z476" s="9">
        <v>3045</v>
      </c>
      <c r="AA476" s="9">
        <v>3132</v>
      </c>
      <c r="AB476" s="4">
        <v>26</v>
      </c>
      <c r="AC476" s="6">
        <v>1.7470666666666668</v>
      </c>
    </row>
    <row r="477" spans="1:29" x14ac:dyDescent="0.25">
      <c r="A477" s="11" t="s">
        <v>483</v>
      </c>
      <c r="B477" s="5" t="s">
        <v>1213</v>
      </c>
      <c r="C477" s="4">
        <v>25</v>
      </c>
      <c r="D477" s="6">
        <v>0.84799999999999998</v>
      </c>
      <c r="E477" s="6">
        <v>0.90745688065190422</v>
      </c>
      <c r="F477" s="6">
        <v>0.92526612841717604</v>
      </c>
      <c r="G477" s="6">
        <v>0.69099999999999995</v>
      </c>
      <c r="H477" s="6">
        <v>0.72754915098504158</v>
      </c>
      <c r="I477" s="6">
        <v>1.1687599162335018</v>
      </c>
      <c r="J477" s="6">
        <v>1.7050000000000001</v>
      </c>
      <c r="K477" s="6">
        <v>1.9046993108579209</v>
      </c>
      <c r="L477" s="6">
        <v>1.6479363628757699</v>
      </c>
      <c r="M477" s="7">
        <v>233.42</v>
      </c>
      <c r="N477" s="7">
        <v>223.2363474240986</v>
      </c>
      <c r="O477" s="7">
        <v>132.29614841840774</v>
      </c>
      <c r="P477" s="7">
        <v>94.6</v>
      </c>
      <c r="Q477" s="7">
        <v>85.270895049701579</v>
      </c>
      <c r="R477" s="7">
        <v>93.827916433426864</v>
      </c>
      <c r="S477" s="7">
        <v>138.82</v>
      </c>
      <c r="T477" s="7">
        <v>137.96545237439702</v>
      </c>
      <c r="U477" s="7">
        <v>38.468231984980868</v>
      </c>
      <c r="V477" s="8">
        <v>161.27000000000001</v>
      </c>
      <c r="W477" s="8">
        <v>162.4154150374047</v>
      </c>
      <c r="X477" s="8">
        <v>154.62243534351316</v>
      </c>
      <c r="Y477" s="9">
        <v>3188</v>
      </c>
      <c r="Z477" s="9">
        <v>3118</v>
      </c>
      <c r="AA477" s="9">
        <v>3207</v>
      </c>
      <c r="AB477" s="4">
        <v>31</v>
      </c>
      <c r="AC477" s="18" t="s">
        <v>1221</v>
      </c>
    </row>
    <row r="478" spans="1:29" x14ac:dyDescent="0.25">
      <c r="A478" s="11" t="s">
        <v>484</v>
      </c>
      <c r="B478" s="5" t="s">
        <v>1213</v>
      </c>
      <c r="C478" s="4">
        <v>26</v>
      </c>
      <c r="D478" s="6">
        <v>0.67700000000000005</v>
      </c>
      <c r="E478" s="6">
        <v>0.73107783324089481</v>
      </c>
      <c r="F478" s="6">
        <v>0.80744146764885283</v>
      </c>
      <c r="G478" s="6">
        <v>0.35700000000000004</v>
      </c>
      <c r="H478" s="6">
        <v>0.5826188025269915</v>
      </c>
      <c r="I478" s="6">
        <v>0.99941471868201959</v>
      </c>
      <c r="J478" s="6">
        <v>0.623</v>
      </c>
      <c r="K478" s="6">
        <v>0.94671052013848178</v>
      </c>
      <c r="L478" s="6">
        <v>1.182437120379124</v>
      </c>
      <c r="M478" s="7">
        <v>345.59</v>
      </c>
      <c r="N478" s="7">
        <v>260.31016723743323</v>
      </c>
      <c r="O478" s="7">
        <v>150.05365473111914</v>
      </c>
      <c r="P478" s="7">
        <v>197.79</v>
      </c>
      <c r="Q478" s="7">
        <v>160.19849224796789</v>
      </c>
      <c r="R478" s="7">
        <v>126.82774292659799</v>
      </c>
      <c r="S478" s="7">
        <v>147.80000000000001</v>
      </c>
      <c r="T478" s="7">
        <v>100.11167498946533</v>
      </c>
      <c r="U478" s="7">
        <v>23.225911804521132</v>
      </c>
      <c r="V478" s="8">
        <v>123.22</v>
      </c>
      <c r="W478" s="8">
        <v>151.66159792147423</v>
      </c>
      <c r="X478" s="8">
        <v>149.96583113031033</v>
      </c>
      <c r="Y478" s="9">
        <v>1470</v>
      </c>
      <c r="Z478" s="9">
        <v>2415</v>
      </c>
      <c r="AA478" s="9">
        <v>2484</v>
      </c>
      <c r="AB478" s="4">
        <v>8</v>
      </c>
      <c r="AC478" s="18" t="s">
        <v>1221</v>
      </c>
    </row>
    <row r="479" spans="1:29" x14ac:dyDescent="0.25">
      <c r="A479" s="11" t="s">
        <v>485</v>
      </c>
      <c r="B479" s="5" t="s">
        <v>1213</v>
      </c>
      <c r="C479" s="4">
        <v>21</v>
      </c>
      <c r="D479" s="6">
        <v>0.77700000000000002</v>
      </c>
      <c r="E479" s="6">
        <v>0.7953956266907124</v>
      </c>
      <c r="F479" s="6">
        <v>0.78499020359485472</v>
      </c>
      <c r="G479" s="6">
        <v>0.77599999999999991</v>
      </c>
      <c r="H479" s="6">
        <v>0.81252852083648153</v>
      </c>
      <c r="I479" s="6">
        <v>0.99537994171032806</v>
      </c>
      <c r="J479" s="6">
        <v>1.155</v>
      </c>
      <c r="K479" s="6">
        <v>1.385219610428865</v>
      </c>
      <c r="L479" s="6">
        <v>1.2410864132804107</v>
      </c>
      <c r="M479" s="7">
        <v>230.31</v>
      </c>
      <c r="N479" s="7">
        <v>215.7822299949668</v>
      </c>
      <c r="O479" s="7">
        <v>175.29559467589075</v>
      </c>
      <c r="P479" s="7">
        <v>154.76</v>
      </c>
      <c r="Q479" s="7">
        <v>126.57142220671118</v>
      </c>
      <c r="R479" s="7">
        <v>140.59111190281169</v>
      </c>
      <c r="S479" s="7">
        <v>75.56</v>
      </c>
      <c r="T479" s="7">
        <v>89.210807788255636</v>
      </c>
      <c r="U479" s="7">
        <v>34.704482773079057</v>
      </c>
      <c r="V479" s="8">
        <v>178.79</v>
      </c>
      <c r="W479" s="8">
        <v>175.32921616060784</v>
      </c>
      <c r="X479" s="8">
        <v>174.48571881056543</v>
      </c>
      <c r="Y479" s="9">
        <v>2971</v>
      </c>
      <c r="Z479" s="9">
        <v>2971</v>
      </c>
      <c r="AA479" s="9">
        <v>3056</v>
      </c>
      <c r="AB479" s="4">
        <v>14</v>
      </c>
      <c r="AC479" s="18" t="s">
        <v>1221</v>
      </c>
    </row>
    <row r="480" spans="1:29" x14ac:dyDescent="0.25">
      <c r="A480" s="11" t="s">
        <v>486</v>
      </c>
      <c r="B480" s="5" t="s">
        <v>1213</v>
      </c>
      <c r="C480" s="4">
        <v>28</v>
      </c>
      <c r="D480" s="6">
        <v>0.8859999999999999</v>
      </c>
      <c r="E480" s="6">
        <v>0.9338179399467883</v>
      </c>
      <c r="F480" s="6">
        <v>0.95282599020916781</v>
      </c>
      <c r="G480" s="6">
        <v>1.075</v>
      </c>
      <c r="H480" s="6">
        <v>0.9320694295516796</v>
      </c>
      <c r="I480" s="6">
        <v>0.99806121573081186</v>
      </c>
      <c r="J480" s="6">
        <v>1.9390000000000001</v>
      </c>
      <c r="K480" s="6">
        <v>1.9242820997113432</v>
      </c>
      <c r="L480" s="6">
        <v>1.7725260550270443</v>
      </c>
      <c r="M480" s="7">
        <v>155.19999999999999</v>
      </c>
      <c r="N480" s="7">
        <v>177.20176698051512</v>
      </c>
      <c r="O480" s="7">
        <v>157.2148367297948</v>
      </c>
      <c r="P480" s="7">
        <v>86.02</v>
      </c>
      <c r="Q480" s="7">
        <v>85.831671920584981</v>
      </c>
      <c r="R480" s="7">
        <v>88.52339892688687</v>
      </c>
      <c r="S480" s="7">
        <v>69.180000000000007</v>
      </c>
      <c r="T480" s="7">
        <v>91.370095059930151</v>
      </c>
      <c r="U480" s="7">
        <v>68.691437802907913</v>
      </c>
      <c r="V480" s="8">
        <v>166.79</v>
      </c>
      <c r="W480" s="8">
        <v>165.16434986507841</v>
      </c>
      <c r="X480" s="8">
        <v>156.91003107746008</v>
      </c>
      <c r="Y480" s="9">
        <v>2700</v>
      </c>
      <c r="Z480" s="9">
        <v>2700</v>
      </c>
      <c r="AA480" s="9">
        <v>2780</v>
      </c>
      <c r="AB480" s="4">
        <v>12</v>
      </c>
      <c r="AC480" s="18" t="s">
        <v>1221</v>
      </c>
    </row>
    <row r="481" spans="1:29" x14ac:dyDescent="0.25">
      <c r="A481" s="11" t="s">
        <v>487</v>
      </c>
      <c r="B481" s="5" t="s">
        <v>1213</v>
      </c>
      <c r="C481" s="4">
        <v>27</v>
      </c>
      <c r="D481" s="6">
        <v>0.70200000000000007</v>
      </c>
      <c r="E481" s="6">
        <v>0.81808552154763892</v>
      </c>
      <c r="F481" s="6">
        <v>0.86293682509990643</v>
      </c>
      <c r="G481" s="6">
        <v>0.65700000000000003</v>
      </c>
      <c r="H481" s="6">
        <v>0.84550891656813354</v>
      </c>
      <c r="I481" s="6">
        <v>1.0513253305995482</v>
      </c>
      <c r="J481" s="6">
        <v>2.2749999999999999</v>
      </c>
      <c r="K481" s="6">
        <v>2.4026223585117337</v>
      </c>
      <c r="L481" s="6">
        <v>1.9760331580629868</v>
      </c>
      <c r="M481" s="7">
        <v>282.52</v>
      </c>
      <c r="N481" s="7">
        <v>191.39803196916625</v>
      </c>
      <c r="O481" s="7">
        <v>148.35904705456107</v>
      </c>
      <c r="P481" s="7">
        <v>81.599999999999994</v>
      </c>
      <c r="Q481" s="7">
        <v>67.355047317450669</v>
      </c>
      <c r="R481" s="7">
        <v>78.932695818203783</v>
      </c>
      <c r="S481" s="7">
        <v>200.93</v>
      </c>
      <c r="T481" s="7">
        <v>124.04298465171559</v>
      </c>
      <c r="U481" s="7">
        <v>69.426351236357291</v>
      </c>
      <c r="V481" s="8">
        <v>185.66</v>
      </c>
      <c r="W481" s="8">
        <v>161.82874264352276</v>
      </c>
      <c r="X481" s="8">
        <v>155.97362419207033</v>
      </c>
      <c r="Y481" s="9">
        <v>2696</v>
      </c>
      <c r="Z481" s="9">
        <v>2696</v>
      </c>
      <c r="AA481" s="9">
        <v>2773</v>
      </c>
      <c r="AB481" s="4">
        <v>15</v>
      </c>
      <c r="AC481" s="6">
        <v>0.92726949934903535</v>
      </c>
    </row>
    <row r="482" spans="1:29" x14ac:dyDescent="0.25">
      <c r="A482" s="11" t="s">
        <v>488</v>
      </c>
      <c r="B482" s="5" t="s">
        <v>1213</v>
      </c>
      <c r="C482" s="4">
        <v>30</v>
      </c>
      <c r="D482" s="6">
        <v>0.79799999999999993</v>
      </c>
      <c r="E482" s="6">
        <v>0.88936244541484721</v>
      </c>
      <c r="F482" s="6">
        <v>0.91797426317974262</v>
      </c>
      <c r="G482" s="6">
        <v>0.81599999999999995</v>
      </c>
      <c r="H482" s="6">
        <v>1.028531102453786</v>
      </c>
      <c r="I482" s="6">
        <v>1.0667717065082571</v>
      </c>
      <c r="J482" s="6">
        <v>1.7330000000000001</v>
      </c>
      <c r="K482" s="6">
        <v>2.1523994342663553</v>
      </c>
      <c r="L482" s="6">
        <v>2.1775652097863878</v>
      </c>
      <c r="M482" s="7">
        <v>166.28</v>
      </c>
      <c r="N482" s="7">
        <v>156.38564360645813</v>
      </c>
      <c r="O482" s="7">
        <v>143.7263452013039</v>
      </c>
      <c r="P482" s="7">
        <v>78.27</v>
      </c>
      <c r="Q482" s="7">
        <v>74.729390774682145</v>
      </c>
      <c r="R482" s="7">
        <v>70.410382133001832</v>
      </c>
      <c r="S482" s="7">
        <v>88.01</v>
      </c>
      <c r="T482" s="7">
        <v>81.656252831776001</v>
      </c>
      <c r="U482" s="7">
        <v>73.315963068302082</v>
      </c>
      <c r="V482" s="8">
        <v>135.63999999999999</v>
      </c>
      <c r="W482" s="8">
        <v>160.84749842649524</v>
      </c>
      <c r="X482" s="8">
        <v>153.32319854058986</v>
      </c>
      <c r="Y482" s="9">
        <v>2310</v>
      </c>
      <c r="Z482" s="9">
        <v>2780</v>
      </c>
      <c r="AA482" s="9">
        <v>2860</v>
      </c>
      <c r="AB482" s="4">
        <v>8</v>
      </c>
      <c r="AC482" s="18" t="s">
        <v>1221</v>
      </c>
    </row>
    <row r="483" spans="1:29" x14ac:dyDescent="0.25">
      <c r="A483" s="11" t="s">
        <v>489</v>
      </c>
      <c r="B483" s="5" t="s">
        <v>1213</v>
      </c>
      <c r="C483" s="4">
        <v>29</v>
      </c>
      <c r="D483" s="6">
        <v>0.8909999999999999</v>
      </c>
      <c r="E483" s="6">
        <v>0.93346350503863784</v>
      </c>
      <c r="F483" s="6">
        <v>0.95359535953595365</v>
      </c>
      <c r="G483" s="6">
        <v>0.87599999999999989</v>
      </c>
      <c r="H483" s="6">
        <v>0.84462900254014417</v>
      </c>
      <c r="I483" s="6">
        <v>1.1030296432625393</v>
      </c>
      <c r="J483" s="6">
        <v>2.0259999999999998</v>
      </c>
      <c r="K483" s="6">
        <v>2.1312611519364881</v>
      </c>
      <c r="L483" s="6">
        <v>2.0705605377824985</v>
      </c>
      <c r="M483" s="7">
        <v>169.32</v>
      </c>
      <c r="N483" s="7">
        <v>178.08598946031674</v>
      </c>
      <c r="O483" s="7">
        <v>136.06345996081893</v>
      </c>
      <c r="P483" s="7">
        <v>73.23</v>
      </c>
      <c r="Q483" s="7">
        <v>70.576330595418455</v>
      </c>
      <c r="R483" s="7">
        <v>72.483768024663377</v>
      </c>
      <c r="S483" s="7">
        <v>96.09</v>
      </c>
      <c r="T483" s="7">
        <v>107.50965886489828</v>
      </c>
      <c r="U483" s="7">
        <v>63.579691936155541</v>
      </c>
      <c r="V483" s="8">
        <v>148.38</v>
      </c>
      <c r="W483" s="8">
        <v>150.41659164424195</v>
      </c>
      <c r="X483" s="8">
        <v>150.08202970164888</v>
      </c>
      <c r="Y483" s="9">
        <v>2520</v>
      </c>
      <c r="Z483" s="9">
        <v>2520</v>
      </c>
      <c r="AA483" s="9">
        <v>2592</v>
      </c>
      <c r="AB483" s="4">
        <v>15</v>
      </c>
      <c r="AC483" s="6">
        <v>0.56409090909090909</v>
      </c>
    </row>
    <row r="484" spans="1:29" x14ac:dyDescent="0.25">
      <c r="A484" s="11" t="s">
        <v>490</v>
      </c>
      <c r="B484" s="5" t="s">
        <v>1213</v>
      </c>
      <c r="C484" s="4">
        <v>29</v>
      </c>
      <c r="D484" s="6">
        <v>0.746</v>
      </c>
      <c r="E484" s="6">
        <v>0.78659072317993151</v>
      </c>
      <c r="F484" s="6">
        <v>0.75536856867385394</v>
      </c>
      <c r="G484" s="6">
        <v>0.442</v>
      </c>
      <c r="H484" s="6">
        <v>0.66892142895366058</v>
      </c>
      <c r="I484" s="6">
        <v>1.4369504257019958</v>
      </c>
      <c r="J484" s="6">
        <v>2.0350000000000001</v>
      </c>
      <c r="K484" s="6">
        <v>2.0770701587928468</v>
      </c>
      <c r="L484" s="6">
        <v>2.2787994033740055</v>
      </c>
      <c r="M484" s="7">
        <v>373.81</v>
      </c>
      <c r="N484" s="7">
        <v>256.75582033012569</v>
      </c>
      <c r="O484" s="7">
        <v>118.16849404929246</v>
      </c>
      <c r="P484" s="7">
        <v>81.209999999999994</v>
      </c>
      <c r="Q484" s="7">
        <v>82.688333612772368</v>
      </c>
      <c r="R484" s="7">
        <v>74.513916221534998</v>
      </c>
      <c r="S484" s="7">
        <v>292.60000000000002</v>
      </c>
      <c r="T484" s="7">
        <v>174.06748671735332</v>
      </c>
      <c r="U484" s="7">
        <v>43.654577827757471</v>
      </c>
      <c r="V484" s="8">
        <v>165.27</v>
      </c>
      <c r="W484" s="8">
        <v>171.74947022739701</v>
      </c>
      <c r="X484" s="8">
        <v>169.8022678286946</v>
      </c>
      <c r="Y484" s="9">
        <v>2882</v>
      </c>
      <c r="Z484" s="9">
        <v>3234</v>
      </c>
      <c r="AA484" s="9">
        <v>3387</v>
      </c>
      <c r="AB484" s="4">
        <v>4</v>
      </c>
      <c r="AC484" s="6">
        <v>0.51744262295081966</v>
      </c>
    </row>
    <row r="485" spans="1:29" x14ac:dyDescent="0.25">
      <c r="A485" s="11" t="s">
        <v>491</v>
      </c>
      <c r="B485" s="5" t="s">
        <v>1213</v>
      </c>
      <c r="C485" s="4">
        <v>24</v>
      </c>
      <c r="D485" s="6">
        <v>0.86599999999999999</v>
      </c>
      <c r="E485" s="6">
        <v>0.92431023911710608</v>
      </c>
      <c r="F485" s="6">
        <v>0.93760503559751884</v>
      </c>
      <c r="G485" s="6">
        <v>0.64300000000000002</v>
      </c>
      <c r="H485" s="6">
        <v>0.6406352059838496</v>
      </c>
      <c r="I485" s="6">
        <v>1</v>
      </c>
      <c r="J485" s="6">
        <v>1.3840000000000001</v>
      </c>
      <c r="K485" s="6">
        <v>1.6431075892129101</v>
      </c>
      <c r="L485" s="6">
        <v>1.7400756028535815</v>
      </c>
      <c r="M485" s="7">
        <v>236.13</v>
      </c>
      <c r="N485" s="7">
        <v>280.40440059160807</v>
      </c>
      <c r="O485" s="7">
        <v>171.88798511174215</v>
      </c>
      <c r="P485" s="7">
        <v>109.67</v>
      </c>
      <c r="Q485" s="7">
        <v>109.32755232287214</v>
      </c>
      <c r="R485" s="7">
        <v>98.781906274566424</v>
      </c>
      <c r="S485" s="7">
        <v>126.46</v>
      </c>
      <c r="T485" s="7">
        <v>171.07684826873594</v>
      </c>
      <c r="U485" s="7">
        <v>73.10607883717573</v>
      </c>
      <c r="V485" s="8">
        <v>151.80000000000001</v>
      </c>
      <c r="W485" s="8">
        <v>179.63693093178273</v>
      </c>
      <c r="X485" s="8">
        <v>171.88798511174215</v>
      </c>
      <c r="Y485" s="9">
        <v>2300</v>
      </c>
      <c r="Z485" s="9">
        <v>3070</v>
      </c>
      <c r="AA485" s="9">
        <v>3150</v>
      </c>
      <c r="AB485" s="4">
        <v>7</v>
      </c>
      <c r="AC485" s="18" t="s">
        <v>1221</v>
      </c>
    </row>
    <row r="486" spans="1:29" x14ac:dyDescent="0.25">
      <c r="A486" s="11" t="s">
        <v>492</v>
      </c>
      <c r="B486" s="5" t="s">
        <v>1213</v>
      </c>
      <c r="C486" s="4">
        <v>30</v>
      </c>
      <c r="D486" s="6">
        <v>0.86900000000000011</v>
      </c>
      <c r="E486" s="6">
        <v>0.88526432553930579</v>
      </c>
      <c r="F486" s="6">
        <v>0.92002978201221619</v>
      </c>
      <c r="G486" s="6">
        <v>0.97099999999999997</v>
      </c>
      <c r="H486" s="6">
        <v>1.0159022897655736</v>
      </c>
      <c r="I486" s="6">
        <v>1.1037902233148671</v>
      </c>
      <c r="J486" s="6">
        <v>2.5329999999999999</v>
      </c>
      <c r="K486" s="6">
        <v>3.0223818093468351</v>
      </c>
      <c r="L486" s="6">
        <v>2.6279404981549814</v>
      </c>
      <c r="M486" s="7">
        <v>160.83000000000001</v>
      </c>
      <c r="N486" s="7">
        <v>152.48619946190823</v>
      </c>
      <c r="O486" s="7">
        <v>139.39793463243066</v>
      </c>
      <c r="P486" s="7">
        <v>61.67</v>
      </c>
      <c r="Q486" s="7">
        <v>51.254635900710468</v>
      </c>
      <c r="R486" s="7">
        <v>58.550061352449887</v>
      </c>
      <c r="S486" s="7">
        <v>99.16</v>
      </c>
      <c r="T486" s="7">
        <v>101.23156356119777</v>
      </c>
      <c r="U486" s="7">
        <v>80.847873279980774</v>
      </c>
      <c r="V486" s="8">
        <v>156.22999999999999</v>
      </c>
      <c r="W486" s="8">
        <v>154.91107919100256</v>
      </c>
      <c r="X486" s="8">
        <v>153.8660773975619</v>
      </c>
      <c r="Y486" s="9">
        <v>2362</v>
      </c>
      <c r="Z486" s="9">
        <v>2362</v>
      </c>
      <c r="AA486" s="9">
        <v>2430</v>
      </c>
      <c r="AB486" s="4">
        <v>15</v>
      </c>
      <c r="AC486" s="6">
        <v>0.71973033707865164</v>
      </c>
    </row>
    <row r="487" spans="1:29" x14ac:dyDescent="0.25">
      <c r="A487" s="11" t="s">
        <v>493</v>
      </c>
      <c r="B487" s="5" t="s">
        <v>1214</v>
      </c>
      <c r="C487" s="4">
        <v>29</v>
      </c>
      <c r="D487" s="6">
        <v>0.83</v>
      </c>
      <c r="E487" s="6">
        <v>0.84831924608957543</v>
      </c>
      <c r="F487" s="6">
        <v>0.87130206787375086</v>
      </c>
      <c r="G487" s="6">
        <v>0.93599999999999994</v>
      </c>
      <c r="H487" s="6">
        <v>0.94488141746576693</v>
      </c>
      <c r="I487" s="6">
        <v>0.92151692808749064</v>
      </c>
      <c r="J487" s="6">
        <v>2.4049999999999998</v>
      </c>
      <c r="K487" s="6">
        <v>2.2745463112137885</v>
      </c>
      <c r="L487" s="6">
        <v>2.4440286778478697</v>
      </c>
      <c r="M487" s="7">
        <v>153.65</v>
      </c>
      <c r="N487" s="7">
        <v>154.49798185067866</v>
      </c>
      <c r="O487" s="7">
        <v>147.87263337500332</v>
      </c>
      <c r="P487" s="7">
        <v>59.82</v>
      </c>
      <c r="Q487" s="7">
        <v>64.180830861503821</v>
      </c>
      <c r="R487" s="7">
        <v>55.755129263022035</v>
      </c>
      <c r="S487" s="7">
        <v>93.84</v>
      </c>
      <c r="T487" s="7">
        <v>90.317150989174834</v>
      </c>
      <c r="U487" s="7">
        <v>92.11750411198129</v>
      </c>
      <c r="V487" s="8">
        <v>143.84</v>
      </c>
      <c r="W487" s="8">
        <v>145.98227208666958</v>
      </c>
      <c r="X487" s="8">
        <v>136.26713485594081</v>
      </c>
      <c r="Y487" s="9">
        <v>2620</v>
      </c>
      <c r="Z487" s="9">
        <v>2620</v>
      </c>
      <c r="AA487" s="9">
        <v>2700</v>
      </c>
      <c r="AB487" s="4">
        <v>18</v>
      </c>
      <c r="AC487" s="18" t="s">
        <v>1221</v>
      </c>
    </row>
    <row r="488" spans="1:29" x14ac:dyDescent="0.25">
      <c r="A488" s="11" t="s">
        <v>494</v>
      </c>
      <c r="B488" s="5" t="s">
        <v>1214</v>
      </c>
      <c r="C488" s="4">
        <v>29</v>
      </c>
      <c r="D488" s="6">
        <v>0.76800000000000002</v>
      </c>
      <c r="E488" s="6">
        <v>0.76003116478379429</v>
      </c>
      <c r="F488" s="6">
        <v>0.84201043902180539</v>
      </c>
      <c r="G488" s="6">
        <v>0.68599999999999994</v>
      </c>
      <c r="H488" s="6">
        <v>0.57418839473612371</v>
      </c>
      <c r="I488" s="6">
        <v>0.79512434085803951</v>
      </c>
      <c r="J488" s="6">
        <v>0.8640000000000001</v>
      </c>
      <c r="K488" s="6">
        <v>0.93409876013987769</v>
      </c>
      <c r="L488" s="6">
        <v>0.99450384315861307</v>
      </c>
      <c r="M488" s="7">
        <v>261.23</v>
      </c>
      <c r="N488" s="7">
        <v>318.33855775683304</v>
      </c>
      <c r="O488" s="7">
        <v>235.44451932249672</v>
      </c>
      <c r="P488" s="7">
        <v>207.21</v>
      </c>
      <c r="Q488" s="7">
        <v>195.68199130639809</v>
      </c>
      <c r="R488" s="7">
        <v>188.24227731524257</v>
      </c>
      <c r="S488" s="7">
        <v>54.02</v>
      </c>
      <c r="T488" s="7">
        <v>122.65656645043498</v>
      </c>
      <c r="U488" s="7">
        <v>47.202242007254142</v>
      </c>
      <c r="V488" s="8">
        <v>179.12</v>
      </c>
      <c r="W488" s="8">
        <v>182.78630546100877</v>
      </c>
      <c r="X488" s="8">
        <v>187.20766823493815</v>
      </c>
      <c r="Y488" s="9">
        <v>3150</v>
      </c>
      <c r="Z488" s="9">
        <v>3150</v>
      </c>
      <c r="AA488" s="9">
        <v>3240</v>
      </c>
      <c r="AB488" s="4">
        <v>11</v>
      </c>
      <c r="AC488" s="6">
        <v>0.29749999999999999</v>
      </c>
    </row>
    <row r="489" spans="1:29" x14ac:dyDescent="0.25">
      <c r="A489" s="11" t="s">
        <v>495</v>
      </c>
      <c r="B489" s="5" t="s">
        <v>1214</v>
      </c>
      <c r="C489" s="4">
        <v>27</v>
      </c>
      <c r="D489" s="6">
        <v>0.79200000000000004</v>
      </c>
      <c r="E489" s="6">
        <v>0.77647035399992037</v>
      </c>
      <c r="F489" s="6">
        <v>0.79218193652130631</v>
      </c>
      <c r="G489" s="6">
        <v>0.59799999999999998</v>
      </c>
      <c r="H489" s="6">
        <v>0.5726348409946137</v>
      </c>
      <c r="I489" s="6">
        <v>0.97082024088197105</v>
      </c>
      <c r="J489" s="6">
        <v>1.044</v>
      </c>
      <c r="K489" s="6">
        <v>1.1299869688344022</v>
      </c>
      <c r="L489" s="6">
        <v>1.2012637225265359</v>
      </c>
      <c r="M489" s="7">
        <v>301.27</v>
      </c>
      <c r="N489" s="7">
        <v>317.40938855424508</v>
      </c>
      <c r="O489" s="7">
        <v>193.49480836650255</v>
      </c>
      <c r="P489" s="7">
        <v>172.57</v>
      </c>
      <c r="Q489" s="7">
        <v>160.85112462176923</v>
      </c>
      <c r="R489" s="7">
        <v>156.37588395051966</v>
      </c>
      <c r="S489" s="7">
        <v>128.69</v>
      </c>
      <c r="T489" s="7">
        <v>156.55826393247585</v>
      </c>
      <c r="U489" s="7">
        <v>37.118924415982882</v>
      </c>
      <c r="V489" s="8">
        <v>180.21</v>
      </c>
      <c r="W489" s="8">
        <v>181.75967474495769</v>
      </c>
      <c r="X489" s="8">
        <v>187.84867646777883</v>
      </c>
      <c r="Y489" s="9">
        <v>3255</v>
      </c>
      <c r="Z489" s="9">
        <v>3150</v>
      </c>
      <c r="AA489" s="9">
        <v>3240</v>
      </c>
      <c r="AB489" s="4">
        <v>8</v>
      </c>
      <c r="AC489" s="6">
        <v>0.56133333333333335</v>
      </c>
    </row>
    <row r="490" spans="1:29" x14ac:dyDescent="0.25">
      <c r="A490" s="11" t="s">
        <v>496</v>
      </c>
      <c r="B490" s="5" t="s">
        <v>1214</v>
      </c>
      <c r="C490" s="4">
        <v>26</v>
      </c>
      <c r="D490" s="6">
        <v>0.75099999999999989</v>
      </c>
      <c r="E490" s="6">
        <v>0.78140109405329095</v>
      </c>
      <c r="F490" s="6">
        <v>0.80878592772865898</v>
      </c>
      <c r="G490" s="6">
        <v>0.501</v>
      </c>
      <c r="H490" s="6">
        <v>0.68747469855814891</v>
      </c>
      <c r="I490" s="6">
        <v>0.9707125174819945</v>
      </c>
      <c r="J490" s="6">
        <v>0.90900000000000003</v>
      </c>
      <c r="K490" s="6">
        <v>0.92386479766934615</v>
      </c>
      <c r="L490" s="6">
        <v>1.3719718931432061</v>
      </c>
      <c r="M490" s="7">
        <v>340.07</v>
      </c>
      <c r="N490" s="7">
        <v>255.6397813192898</v>
      </c>
      <c r="O490" s="7">
        <v>202.34336280507412</v>
      </c>
      <c r="P490" s="7">
        <v>187.35</v>
      </c>
      <c r="Q490" s="7">
        <v>190.22900541865846</v>
      </c>
      <c r="R490" s="7">
        <v>143.16418294422311</v>
      </c>
      <c r="S490" s="7">
        <v>152.72</v>
      </c>
      <c r="T490" s="7">
        <v>65.410775900631336</v>
      </c>
      <c r="U490" s="7">
        <v>59.179179860851008</v>
      </c>
      <c r="V490" s="8">
        <v>170.32</v>
      </c>
      <c r="W490" s="8">
        <v>175.74588160194983</v>
      </c>
      <c r="X490" s="8">
        <v>196.41723510428608</v>
      </c>
      <c r="Y490" s="9">
        <v>3150</v>
      </c>
      <c r="Z490" s="9">
        <v>3150</v>
      </c>
      <c r="AA490" s="9">
        <v>3506</v>
      </c>
      <c r="AB490" s="4">
        <v>2</v>
      </c>
      <c r="AC490" s="18" t="s">
        <v>1221</v>
      </c>
    </row>
    <row r="491" spans="1:29" x14ac:dyDescent="0.25">
      <c r="A491" s="11" t="s">
        <v>497</v>
      </c>
      <c r="B491" s="5" t="s">
        <v>1214</v>
      </c>
      <c r="C491" s="4">
        <v>27</v>
      </c>
      <c r="D491" s="6">
        <v>0.78099999999999992</v>
      </c>
      <c r="E491" s="6">
        <v>0.79032456734618461</v>
      </c>
      <c r="F491" s="6">
        <v>0.78025527891585256</v>
      </c>
      <c r="G491" s="6">
        <v>0.46700000000000003</v>
      </c>
      <c r="H491" s="6">
        <v>0.55268982368559827</v>
      </c>
      <c r="I491" s="6">
        <v>0.92483638887180797</v>
      </c>
      <c r="J491" s="6">
        <v>1.4019999999999999</v>
      </c>
      <c r="K491" s="6">
        <v>1.5471184818421102</v>
      </c>
      <c r="L491" s="6">
        <v>1.6619561339534061</v>
      </c>
      <c r="M491" s="7">
        <v>298.93</v>
      </c>
      <c r="N491" s="7">
        <v>258.12431535714808</v>
      </c>
      <c r="O491" s="7">
        <v>181.60768515570112</v>
      </c>
      <c r="P491" s="7">
        <v>99.65</v>
      </c>
      <c r="Q491" s="7">
        <v>92.211866135710252</v>
      </c>
      <c r="R491" s="7">
        <v>101.06006548514333</v>
      </c>
      <c r="S491" s="7">
        <v>199.28</v>
      </c>
      <c r="T491" s="7">
        <v>165.91244922143781</v>
      </c>
      <c r="U491" s="7">
        <v>80.547619670557779</v>
      </c>
      <c r="V491" s="8">
        <v>139.69</v>
      </c>
      <c r="W491" s="8">
        <v>142.66268234370793</v>
      </c>
      <c r="X491" s="8">
        <v>167.95739573076685</v>
      </c>
      <c r="Y491" s="9">
        <v>2572</v>
      </c>
      <c r="Z491" s="9">
        <v>2572</v>
      </c>
      <c r="AA491" s="9">
        <v>3132</v>
      </c>
      <c r="AB491" s="4">
        <v>1</v>
      </c>
      <c r="AC491" s="6">
        <v>0.62501400560224085</v>
      </c>
    </row>
    <row r="492" spans="1:29" x14ac:dyDescent="0.25">
      <c r="A492" s="11" t="s">
        <v>498</v>
      </c>
      <c r="B492" s="5" t="s">
        <v>1214</v>
      </c>
      <c r="C492" s="4">
        <v>30</v>
      </c>
      <c r="D492" s="6">
        <v>0.90599999999999992</v>
      </c>
      <c r="E492" s="6">
        <v>0.91413696643182762</v>
      </c>
      <c r="F492" s="6">
        <v>0.90721922303376734</v>
      </c>
      <c r="G492" s="6">
        <v>0.76</v>
      </c>
      <c r="H492" s="6">
        <v>0.751318673652</v>
      </c>
      <c r="I492" s="6">
        <v>0.71252916034653513</v>
      </c>
      <c r="J492" s="6">
        <v>1.399</v>
      </c>
      <c r="K492" s="6">
        <v>1.2739925772469785</v>
      </c>
      <c r="L492" s="6">
        <v>1.1678886441039027</v>
      </c>
      <c r="M492" s="7">
        <v>150</v>
      </c>
      <c r="N492" s="7">
        <v>149.99900217914339</v>
      </c>
      <c r="O492" s="7">
        <v>150.00009870927749</v>
      </c>
      <c r="P492" s="7">
        <v>81.459999999999994</v>
      </c>
      <c r="Q492" s="7">
        <v>88.45973938866193</v>
      </c>
      <c r="R492" s="7">
        <v>91.515098571084494</v>
      </c>
      <c r="S492" s="7">
        <v>68.540000000000006</v>
      </c>
      <c r="T492" s="7">
        <v>61.539262790481473</v>
      </c>
      <c r="U492" s="7">
        <v>58.485000138192987</v>
      </c>
      <c r="V492" s="8">
        <v>113.94</v>
      </c>
      <c r="W492" s="8">
        <v>112.69705136635747</v>
      </c>
      <c r="X492" s="8">
        <v>106.87944438521887</v>
      </c>
      <c r="Y492" s="9">
        <v>1837</v>
      </c>
      <c r="Z492" s="9">
        <v>1837</v>
      </c>
      <c r="AA492" s="9">
        <v>1890</v>
      </c>
      <c r="AB492" s="4">
        <v>30</v>
      </c>
      <c r="AC492" s="6">
        <v>0.42521400778210117</v>
      </c>
    </row>
    <row r="493" spans="1:29" x14ac:dyDescent="0.25">
      <c r="A493" s="11" t="s">
        <v>499</v>
      </c>
      <c r="B493" s="5" t="s">
        <v>1214</v>
      </c>
      <c r="C493" s="4">
        <v>30</v>
      </c>
      <c r="D493" s="6">
        <v>0.873</v>
      </c>
      <c r="E493" s="6">
        <v>0.81332307472087029</v>
      </c>
      <c r="F493" s="6">
        <v>0.87302321444454323</v>
      </c>
      <c r="G493" s="6">
        <v>0.62</v>
      </c>
      <c r="H493" s="6">
        <v>0.73562054095806839</v>
      </c>
      <c r="I493" s="6">
        <v>1</v>
      </c>
      <c r="J493" s="6">
        <v>1.137</v>
      </c>
      <c r="K493" s="6">
        <v>1.2497227996053073</v>
      </c>
      <c r="L493" s="6">
        <v>1.7433481238994346</v>
      </c>
      <c r="M493" s="7">
        <v>210.6</v>
      </c>
      <c r="N493" s="7">
        <v>177.3920263281118</v>
      </c>
      <c r="O493" s="7">
        <v>161.57217013204587</v>
      </c>
      <c r="P493" s="7">
        <v>114.94</v>
      </c>
      <c r="Q493" s="7">
        <v>104.41773040417156</v>
      </c>
      <c r="R493" s="7">
        <v>92.679234810916171</v>
      </c>
      <c r="S493" s="7">
        <v>95.66</v>
      </c>
      <c r="T493" s="7">
        <v>72.974295923940218</v>
      </c>
      <c r="U493" s="7">
        <v>68.892935321129698</v>
      </c>
      <c r="V493" s="8">
        <v>130.66999999999999</v>
      </c>
      <c r="W493" s="8">
        <v>130.4932183691335</v>
      </c>
      <c r="X493" s="8">
        <v>161.57217013204587</v>
      </c>
      <c r="Y493" s="9">
        <v>2205</v>
      </c>
      <c r="Z493" s="9">
        <v>2205</v>
      </c>
      <c r="AA493" s="9">
        <v>2700</v>
      </c>
      <c r="AB493" s="4">
        <v>2</v>
      </c>
      <c r="AC493" s="6">
        <v>0.40353281853281853</v>
      </c>
    </row>
    <row r="494" spans="1:29" x14ac:dyDescent="0.25">
      <c r="A494" s="11" t="s">
        <v>500</v>
      </c>
      <c r="B494" s="5" t="s">
        <v>1214</v>
      </c>
      <c r="C494" s="4">
        <v>17</v>
      </c>
      <c r="D494" s="6">
        <v>0.52400000000000002</v>
      </c>
      <c r="E494" s="6">
        <v>0.58279613215149073</v>
      </c>
      <c r="F494" s="6">
        <v>0.55693551117129314</v>
      </c>
      <c r="G494" s="6">
        <v>0.64300000000000002</v>
      </c>
      <c r="H494" s="6">
        <v>0.7511604159575429</v>
      </c>
      <c r="I494" s="6">
        <v>0.74658190671686653</v>
      </c>
      <c r="J494" s="6">
        <v>2.0089999999999999</v>
      </c>
      <c r="K494" s="6">
        <v>1.7810580131699878</v>
      </c>
      <c r="L494" s="6">
        <v>1.6927740768574304</v>
      </c>
      <c r="M494" s="7">
        <v>284.29000000000002</v>
      </c>
      <c r="N494" s="7">
        <v>242.60859219032127</v>
      </c>
      <c r="O494" s="7">
        <v>228.92747259304682</v>
      </c>
      <c r="P494" s="7">
        <v>91.02</v>
      </c>
      <c r="Q494" s="7">
        <v>102.3200646340555</v>
      </c>
      <c r="R494" s="7">
        <v>100.96628447056779</v>
      </c>
      <c r="S494" s="7">
        <v>193.27</v>
      </c>
      <c r="T494" s="7">
        <v>140.28852755626576</v>
      </c>
      <c r="U494" s="7">
        <v>127.96118812247903</v>
      </c>
      <c r="V494" s="8">
        <v>182.83</v>
      </c>
      <c r="W494" s="8">
        <v>182.23797102455561</v>
      </c>
      <c r="X494" s="8">
        <v>170.91310898839009</v>
      </c>
      <c r="Y494" s="9">
        <v>3024</v>
      </c>
      <c r="Z494" s="9">
        <v>3024</v>
      </c>
      <c r="AA494" s="9">
        <v>3110</v>
      </c>
      <c r="AB494" s="4">
        <v>18</v>
      </c>
      <c r="AC494" s="18" t="s">
        <v>1221</v>
      </c>
    </row>
    <row r="495" spans="1:29" x14ac:dyDescent="0.25">
      <c r="A495" s="11" t="s">
        <v>501</v>
      </c>
      <c r="B495" s="5" t="s">
        <v>1214</v>
      </c>
      <c r="C495" s="4">
        <v>26</v>
      </c>
      <c r="D495" s="6">
        <v>0.72099999999999997</v>
      </c>
      <c r="E495" s="6">
        <v>0.80003866477638874</v>
      </c>
      <c r="F495" s="6">
        <v>0.8744379206644709</v>
      </c>
      <c r="G495" s="6">
        <v>0.20699999999999999</v>
      </c>
      <c r="H495" s="6">
        <v>0.38940844970477184</v>
      </c>
      <c r="I495" s="6">
        <v>0.37063393905561226</v>
      </c>
      <c r="J495" s="6">
        <v>0.68900000000000006</v>
      </c>
      <c r="K495" s="6">
        <v>0.83484726509758678</v>
      </c>
      <c r="L495" s="6">
        <v>0.92023156265962502</v>
      </c>
      <c r="M495" s="7">
        <v>424.42</v>
      </c>
      <c r="N495" s="7">
        <v>225.87822479362356</v>
      </c>
      <c r="O495" s="7">
        <v>232.14907653889006</v>
      </c>
      <c r="P495" s="7">
        <v>127.56</v>
      </c>
      <c r="Q495" s="7">
        <v>105.35925913187155</v>
      </c>
      <c r="R495" s="7">
        <v>93.500734138106225</v>
      </c>
      <c r="S495" s="7">
        <v>296.87</v>
      </c>
      <c r="T495" s="7">
        <v>120.51896566175201</v>
      </c>
      <c r="U495" s="7">
        <v>138.64834240078383</v>
      </c>
      <c r="V495" s="8">
        <v>87.94</v>
      </c>
      <c r="W495" s="8">
        <v>87.958889338950911</v>
      </c>
      <c r="X495" s="8">
        <v>86.042326685731638</v>
      </c>
      <c r="Y495" s="9">
        <v>1620</v>
      </c>
      <c r="Z495" s="9">
        <v>1620</v>
      </c>
      <c r="AA495" s="9">
        <v>1670</v>
      </c>
      <c r="AB495" s="4">
        <v>16</v>
      </c>
      <c r="AC495" s="18" t="s">
        <v>1221</v>
      </c>
    </row>
    <row r="496" spans="1:29" x14ac:dyDescent="0.25">
      <c r="A496" s="11" t="s">
        <v>502</v>
      </c>
      <c r="B496" s="5" t="s">
        <v>1214</v>
      </c>
      <c r="C496" s="4">
        <v>26</v>
      </c>
      <c r="D496" s="6">
        <v>0.91299999999999992</v>
      </c>
      <c r="E496" s="6">
        <v>0.81357837351767548</v>
      </c>
      <c r="F496" s="6">
        <v>0.8590294518394298</v>
      </c>
      <c r="G496" s="6">
        <v>0.374</v>
      </c>
      <c r="H496" s="6">
        <v>0.52026329492200762</v>
      </c>
      <c r="I496" s="6">
        <v>0.67192448717064912</v>
      </c>
      <c r="J496" s="6">
        <v>1.0229999999999999</v>
      </c>
      <c r="K496" s="6">
        <v>1.0509237664059998</v>
      </c>
      <c r="L496" s="6">
        <v>1.0489114765016183</v>
      </c>
      <c r="M496" s="7">
        <v>257.88</v>
      </c>
      <c r="N496" s="7">
        <v>183.76023929476273</v>
      </c>
      <c r="O496" s="7">
        <v>150.00013657252137</v>
      </c>
      <c r="P496" s="7">
        <v>94.35</v>
      </c>
      <c r="Q496" s="7">
        <v>90.971115724311801</v>
      </c>
      <c r="R496" s="7">
        <v>96.088914174315704</v>
      </c>
      <c r="S496" s="7">
        <v>163.53</v>
      </c>
      <c r="T496" s="7">
        <v>92.789123570450926</v>
      </c>
      <c r="U496" s="7">
        <v>53.911222398205673</v>
      </c>
      <c r="V496" s="8">
        <v>96.49</v>
      </c>
      <c r="W496" s="8">
        <v>95.60370757114984</v>
      </c>
      <c r="X496" s="8">
        <v>100.78876484201876</v>
      </c>
      <c r="Y496" s="9">
        <v>1570</v>
      </c>
      <c r="Z496" s="9">
        <v>1620</v>
      </c>
      <c r="AA496" s="9">
        <v>1674</v>
      </c>
      <c r="AB496" s="4">
        <v>10</v>
      </c>
      <c r="AC496" s="18" t="s">
        <v>1221</v>
      </c>
    </row>
    <row r="497" spans="1:29" x14ac:dyDescent="0.25">
      <c r="A497" s="11" t="s">
        <v>503</v>
      </c>
      <c r="B497" s="5" t="s">
        <v>1214</v>
      </c>
      <c r="C497" s="4">
        <v>19</v>
      </c>
      <c r="D497" s="6">
        <v>0.55299999999999994</v>
      </c>
      <c r="E497" s="6">
        <v>0.64881298168157697</v>
      </c>
      <c r="F497" s="6">
        <v>0.6700102966087621</v>
      </c>
      <c r="G497" s="6">
        <v>0.48200000000000004</v>
      </c>
      <c r="H497" s="6">
        <v>0.52530610348272577</v>
      </c>
      <c r="I497" s="6">
        <v>0.78995419727647376</v>
      </c>
      <c r="J497" s="6">
        <v>0.79500000000000004</v>
      </c>
      <c r="K497" s="6">
        <v>0.83263792474856657</v>
      </c>
      <c r="L497" s="6">
        <v>0.83110162002945509</v>
      </c>
      <c r="M497" s="7">
        <v>235.79</v>
      </c>
      <c r="N497" s="7">
        <v>216.31023715675244</v>
      </c>
      <c r="O497" s="7">
        <v>150.05133565113937</v>
      </c>
      <c r="P497" s="7">
        <v>142.91999999999999</v>
      </c>
      <c r="Q497" s="7">
        <v>136.46878726854865</v>
      </c>
      <c r="R497" s="7">
        <v>142.62236957299828</v>
      </c>
      <c r="S497" s="7">
        <v>92.87</v>
      </c>
      <c r="T497" s="7">
        <v>79.841449888203783</v>
      </c>
      <c r="U497" s="7">
        <v>7.4289660781410953</v>
      </c>
      <c r="V497" s="8">
        <v>113.63</v>
      </c>
      <c r="W497" s="8">
        <v>113.62908782423794</v>
      </c>
      <c r="X497" s="8">
        <v>118.53368240455853</v>
      </c>
      <c r="Y497" s="9">
        <v>2250</v>
      </c>
      <c r="Z497" s="9">
        <v>2250</v>
      </c>
      <c r="AA497" s="9">
        <v>2320</v>
      </c>
      <c r="AB497" s="4">
        <v>19</v>
      </c>
      <c r="AC497" s="6">
        <v>0.61313623383168148</v>
      </c>
    </row>
    <row r="498" spans="1:29" x14ac:dyDescent="0.25">
      <c r="A498" s="11" t="s">
        <v>504</v>
      </c>
      <c r="B498" s="5" t="s">
        <v>1214</v>
      </c>
      <c r="C498" s="4">
        <v>29</v>
      </c>
      <c r="D498" s="6">
        <v>0.93099999999999994</v>
      </c>
      <c r="E498" s="6">
        <v>0.93645805768721879</v>
      </c>
      <c r="F498" s="6">
        <v>0.93714249530362836</v>
      </c>
      <c r="G498" s="6">
        <v>1.0659999999999998</v>
      </c>
      <c r="H498" s="6">
        <v>0.55397388227328959</v>
      </c>
      <c r="I498" s="6">
        <v>0.71237726734062512</v>
      </c>
      <c r="J498" s="6">
        <v>1.389</v>
      </c>
      <c r="K498" s="6">
        <v>1.2841983017613545</v>
      </c>
      <c r="L498" s="6">
        <v>1.1842054793153793</v>
      </c>
      <c r="M498" s="7">
        <v>102.47</v>
      </c>
      <c r="N498" s="7">
        <v>224.88481576389989</v>
      </c>
      <c r="O498" s="7">
        <v>149.99998499498983</v>
      </c>
      <c r="P498" s="7">
        <v>78.63</v>
      </c>
      <c r="Q498" s="7">
        <v>97.010184706031581</v>
      </c>
      <c r="R498" s="7">
        <v>90.234829409539842</v>
      </c>
      <c r="S498" s="7">
        <v>23.84</v>
      </c>
      <c r="T498" s="7">
        <v>127.87463105786831</v>
      </c>
      <c r="U498" s="7">
        <v>59.765155585449982</v>
      </c>
      <c r="V498" s="8">
        <v>109.19</v>
      </c>
      <c r="W498" s="8">
        <v>124.58031445304108</v>
      </c>
      <c r="X498" s="8">
        <v>106.85657941186562</v>
      </c>
      <c r="Y498" s="9">
        <v>1890</v>
      </c>
      <c r="Z498" s="9">
        <v>2221</v>
      </c>
      <c r="AA498" s="9">
        <v>2221</v>
      </c>
      <c r="AB498" s="4">
        <v>9</v>
      </c>
      <c r="AC498" s="6">
        <v>0.58180851063829786</v>
      </c>
    </row>
    <row r="499" spans="1:29" x14ac:dyDescent="0.25">
      <c r="A499" s="11" t="s">
        <v>505</v>
      </c>
      <c r="B499" s="5" t="s">
        <v>1214</v>
      </c>
      <c r="C499" s="4">
        <v>19</v>
      </c>
      <c r="D499" s="6">
        <v>0.748</v>
      </c>
      <c r="E499" s="6">
        <v>0.83574457470690944</v>
      </c>
      <c r="F499" s="6">
        <v>0.84358039226947712</v>
      </c>
      <c r="G499" s="6">
        <v>0.58499999999999996</v>
      </c>
      <c r="H499" s="6">
        <v>0.61996252912484806</v>
      </c>
      <c r="I499" s="6">
        <v>0.79101165129984152</v>
      </c>
      <c r="J499" s="6">
        <v>1.083</v>
      </c>
      <c r="K499" s="6">
        <v>1.1614956086817096</v>
      </c>
      <c r="L499" s="6">
        <v>1.1814564079913019</v>
      </c>
      <c r="M499" s="7">
        <v>255.79</v>
      </c>
      <c r="N499" s="7">
        <v>249.57289751162921</v>
      </c>
      <c r="O499" s="7">
        <v>203.70085047794856</v>
      </c>
      <c r="P499" s="7">
        <v>138.04</v>
      </c>
      <c r="Q499" s="7">
        <v>133.21259554131163</v>
      </c>
      <c r="R499" s="7">
        <v>136.38230324696877</v>
      </c>
      <c r="S499" s="7">
        <v>117.75</v>
      </c>
      <c r="T499" s="7">
        <v>116.36030197031758</v>
      </c>
      <c r="U499" s="7">
        <v>67.318547230979803</v>
      </c>
      <c r="V499" s="8">
        <v>149.54</v>
      </c>
      <c r="W499" s="8">
        <v>154.72584474232616</v>
      </c>
      <c r="X499" s="8">
        <v>161.12974610774421</v>
      </c>
      <c r="Y499" s="9">
        <v>2709</v>
      </c>
      <c r="Z499" s="9">
        <v>2709</v>
      </c>
      <c r="AA499" s="9">
        <v>2786</v>
      </c>
      <c r="AB499" s="4">
        <v>5</v>
      </c>
      <c r="AC499" s="6">
        <v>0.47868674936011024</v>
      </c>
    </row>
    <row r="500" spans="1:29" x14ac:dyDescent="0.25">
      <c r="A500" s="11" t="s">
        <v>506</v>
      </c>
      <c r="B500" s="5" t="s">
        <v>1214</v>
      </c>
      <c r="C500" s="4">
        <v>23</v>
      </c>
      <c r="D500" s="6">
        <v>0.77900000000000003</v>
      </c>
      <c r="E500" s="6">
        <v>0.80480511876881899</v>
      </c>
      <c r="F500" s="6">
        <v>0.84342141607586774</v>
      </c>
      <c r="G500" s="6">
        <v>0.90700000000000003</v>
      </c>
      <c r="H500" s="6">
        <v>0.96954300721701536</v>
      </c>
      <c r="I500" s="6">
        <v>0.81116259147316283</v>
      </c>
      <c r="J500" s="6">
        <v>0.93599999999999994</v>
      </c>
      <c r="K500" s="6">
        <v>1.0936560012060561</v>
      </c>
      <c r="L500" s="6">
        <v>1.1006333711923546</v>
      </c>
      <c r="M500" s="7">
        <v>137.81</v>
      </c>
      <c r="N500" s="7">
        <v>124.71198850096977</v>
      </c>
      <c r="O500" s="7">
        <v>150.00003393481666</v>
      </c>
      <c r="P500" s="7">
        <v>133.54</v>
      </c>
      <c r="Q500" s="7">
        <v>110.55911203696918</v>
      </c>
      <c r="R500" s="7">
        <v>110.54945219025487</v>
      </c>
      <c r="S500" s="7">
        <v>4.26</v>
      </c>
      <c r="T500" s="7">
        <v>14.152876464000579</v>
      </c>
      <c r="U500" s="7">
        <v>39.450581744561774</v>
      </c>
      <c r="V500" s="8">
        <v>124.98</v>
      </c>
      <c r="W500" s="8">
        <v>120.91363636724407</v>
      </c>
      <c r="X500" s="8">
        <v>121.67441624762824</v>
      </c>
      <c r="Y500" s="9">
        <v>1680</v>
      </c>
      <c r="Z500" s="9">
        <v>1680</v>
      </c>
      <c r="AA500" s="9">
        <v>1728</v>
      </c>
      <c r="AB500" s="4">
        <v>23</v>
      </c>
      <c r="AC500" s="18" t="s">
        <v>1221</v>
      </c>
    </row>
    <row r="501" spans="1:29" x14ac:dyDescent="0.25">
      <c r="A501" s="11" t="s">
        <v>507</v>
      </c>
      <c r="B501" s="5" t="s">
        <v>1214</v>
      </c>
      <c r="C501" s="4">
        <v>30</v>
      </c>
      <c r="D501" s="6">
        <v>0.84599999999999997</v>
      </c>
      <c r="E501" s="6">
        <v>0.85322278800539675</v>
      </c>
      <c r="F501" s="6">
        <v>0.87475260390635934</v>
      </c>
      <c r="G501" s="6">
        <v>0.72799999999999998</v>
      </c>
      <c r="H501" s="6">
        <v>0.73054353927010274</v>
      </c>
      <c r="I501" s="6">
        <v>0.684451362966216</v>
      </c>
      <c r="J501" s="6">
        <v>1.2350000000000001</v>
      </c>
      <c r="K501" s="6">
        <v>1.2471502026495676</v>
      </c>
      <c r="L501" s="6">
        <v>1.0761704541251034</v>
      </c>
      <c r="M501" s="7">
        <v>154.72999999999999</v>
      </c>
      <c r="N501" s="7">
        <v>151.83599085700808</v>
      </c>
      <c r="O501" s="7">
        <v>152.52857658057093</v>
      </c>
      <c r="P501" s="7">
        <v>91.18</v>
      </c>
      <c r="Q501" s="7">
        <v>88.941012809528814</v>
      </c>
      <c r="R501" s="7">
        <v>97.009160334866863</v>
      </c>
      <c r="S501" s="7">
        <v>63.55</v>
      </c>
      <c r="T501" s="7">
        <v>62.894978047479256</v>
      </c>
      <c r="U501" s="7">
        <v>55.519416245704065</v>
      </c>
      <c r="V501" s="8">
        <v>112.59</v>
      </c>
      <c r="W501" s="8">
        <v>110.92280214926164</v>
      </c>
      <c r="X501" s="8">
        <v>104.39839213186863</v>
      </c>
      <c r="Y501" s="9">
        <v>1690</v>
      </c>
      <c r="Z501" s="9">
        <v>1690</v>
      </c>
      <c r="AA501" s="9">
        <v>1738</v>
      </c>
      <c r="AB501" s="4">
        <v>12</v>
      </c>
      <c r="AC501" s="18" t="s">
        <v>1221</v>
      </c>
    </row>
    <row r="502" spans="1:29" x14ac:dyDescent="0.25">
      <c r="A502" s="11" t="s">
        <v>508</v>
      </c>
      <c r="B502" s="5" t="s">
        <v>1214</v>
      </c>
      <c r="C502" s="4">
        <v>28</v>
      </c>
      <c r="D502" s="6">
        <v>0.83900000000000008</v>
      </c>
      <c r="E502" s="6">
        <v>0.89694754064832805</v>
      </c>
      <c r="F502" s="6">
        <v>0.90287097890003454</v>
      </c>
      <c r="G502" s="6">
        <v>0.626</v>
      </c>
      <c r="H502" s="6">
        <v>0.64375101112968591</v>
      </c>
      <c r="I502" s="6">
        <v>0.65641982408097377</v>
      </c>
      <c r="J502" s="6">
        <v>1.7890000000000001</v>
      </c>
      <c r="K502" s="6">
        <v>2.1141435952277967</v>
      </c>
      <c r="L502" s="6">
        <v>1.7909770832545058</v>
      </c>
      <c r="M502" s="7">
        <v>251.7</v>
      </c>
      <c r="N502" s="7">
        <v>247.1093803455546</v>
      </c>
      <c r="O502" s="7">
        <v>247.60869167093983</v>
      </c>
      <c r="P502" s="7">
        <v>88.07</v>
      </c>
      <c r="Q502" s="7">
        <v>75.244138485276608</v>
      </c>
      <c r="R502" s="7">
        <v>90.752280052743387</v>
      </c>
      <c r="S502" s="7">
        <v>163.63</v>
      </c>
      <c r="T502" s="7">
        <v>171.86524186027799</v>
      </c>
      <c r="U502" s="7">
        <v>156.85641161819646</v>
      </c>
      <c r="V502" s="8">
        <v>157.6</v>
      </c>
      <c r="W502" s="8">
        <v>159.07691345708091</v>
      </c>
      <c r="X502" s="8">
        <v>162.53525382755842</v>
      </c>
      <c r="Y502" s="9">
        <v>2814</v>
      </c>
      <c r="Z502" s="9">
        <v>2814</v>
      </c>
      <c r="AA502" s="9">
        <v>2894</v>
      </c>
      <c r="AB502" s="4">
        <v>15</v>
      </c>
      <c r="AC502" s="18" t="s">
        <v>1221</v>
      </c>
    </row>
    <row r="503" spans="1:29" x14ac:dyDescent="0.25">
      <c r="A503" s="11" t="s">
        <v>509</v>
      </c>
      <c r="B503" s="5" t="s">
        <v>1214</v>
      </c>
      <c r="C503" s="4">
        <v>28</v>
      </c>
      <c r="D503" s="6">
        <v>0.91</v>
      </c>
      <c r="E503" s="6">
        <v>0.90350128095644744</v>
      </c>
      <c r="F503" s="6">
        <v>0.9026493532387907</v>
      </c>
      <c r="G503" s="6">
        <v>1.085</v>
      </c>
      <c r="H503" s="6">
        <v>1.193206024170516</v>
      </c>
      <c r="I503" s="6">
        <v>1.1485929898181824</v>
      </c>
      <c r="J503" s="6">
        <v>3.0939999999999999</v>
      </c>
      <c r="K503" s="6">
        <v>2.8522464724620251</v>
      </c>
      <c r="L503" s="6">
        <v>2.5003790371867805</v>
      </c>
      <c r="M503" s="7">
        <v>192.88</v>
      </c>
      <c r="N503" s="7">
        <v>182.99372286811183</v>
      </c>
      <c r="O503" s="7">
        <v>193.75500075775494</v>
      </c>
      <c r="P503" s="7">
        <v>67.650000000000006</v>
      </c>
      <c r="Q503" s="7">
        <v>76.553416620809955</v>
      </c>
      <c r="R503" s="7">
        <v>89.004759799523796</v>
      </c>
      <c r="S503" s="7">
        <v>125.23</v>
      </c>
      <c r="T503" s="7">
        <v>106.44030624730186</v>
      </c>
      <c r="U503" s="7">
        <v>104.75024095823116</v>
      </c>
      <c r="V503" s="8">
        <v>209.3</v>
      </c>
      <c r="W503" s="8">
        <v>218.34921251162095</v>
      </c>
      <c r="X503" s="8">
        <v>222.54563561257396</v>
      </c>
      <c r="Y503" s="9">
        <v>2058</v>
      </c>
      <c r="Z503" s="9">
        <v>2415</v>
      </c>
      <c r="AA503" s="9">
        <v>2484</v>
      </c>
      <c r="AB503" s="4">
        <v>10</v>
      </c>
      <c r="AC503" s="18" t="s">
        <v>1221</v>
      </c>
    </row>
    <row r="504" spans="1:29" x14ac:dyDescent="0.25">
      <c r="A504" s="11" t="s">
        <v>510</v>
      </c>
      <c r="B504" s="5" t="s">
        <v>1214</v>
      </c>
      <c r="C504" s="4">
        <v>18</v>
      </c>
      <c r="D504" s="6">
        <v>0.745</v>
      </c>
      <c r="E504" s="6">
        <v>0.8109420440382219</v>
      </c>
      <c r="F504" s="6">
        <v>0.83546879710581856</v>
      </c>
      <c r="G504" s="6">
        <v>0.42799999999999999</v>
      </c>
      <c r="H504" s="6">
        <v>0.49257791241626475</v>
      </c>
      <c r="I504" s="6">
        <v>0.89127098528332827</v>
      </c>
      <c r="J504" s="6">
        <v>0.83700000000000008</v>
      </c>
      <c r="K504" s="6">
        <v>1.0502853867551687</v>
      </c>
      <c r="L504" s="6">
        <v>1.0481384711893931</v>
      </c>
      <c r="M504" s="7">
        <v>279.22000000000003</v>
      </c>
      <c r="N504" s="7">
        <v>309.55143629417773</v>
      </c>
      <c r="O504" s="7">
        <v>173.76922403128401</v>
      </c>
      <c r="P504" s="7">
        <v>142.9</v>
      </c>
      <c r="Q504" s="7">
        <v>145.17787469777159</v>
      </c>
      <c r="R504" s="7">
        <v>147.76241095180328</v>
      </c>
      <c r="S504" s="7">
        <v>136.32</v>
      </c>
      <c r="T504" s="7">
        <v>164.37356159640615</v>
      </c>
      <c r="U504" s="7">
        <v>26.006813079480729</v>
      </c>
      <c r="V504" s="8">
        <v>119.61</v>
      </c>
      <c r="W504" s="8">
        <v>152.47820027524244</v>
      </c>
      <c r="X504" s="8">
        <v>154.87546751428192</v>
      </c>
      <c r="Y504" s="9">
        <v>2300</v>
      </c>
      <c r="Z504" s="9">
        <v>3000</v>
      </c>
      <c r="AA504" s="9">
        <v>3000</v>
      </c>
      <c r="AB504" s="4">
        <v>6</v>
      </c>
      <c r="AC504" s="18" t="s">
        <v>1221</v>
      </c>
    </row>
    <row r="505" spans="1:29" x14ac:dyDescent="0.25">
      <c r="A505" s="11" t="s">
        <v>511</v>
      </c>
      <c r="B505" s="5" t="s">
        <v>1214</v>
      </c>
      <c r="C505" s="4">
        <v>26</v>
      </c>
      <c r="D505" s="6">
        <v>0.81700000000000006</v>
      </c>
      <c r="E505" s="6">
        <v>0.80209387820342049</v>
      </c>
      <c r="F505" s="6">
        <v>0.89064772212553933</v>
      </c>
      <c r="G505" s="6">
        <v>0.74900000000000011</v>
      </c>
      <c r="H505" s="6">
        <v>0.86348064471725761</v>
      </c>
      <c r="I505" s="6">
        <v>1</v>
      </c>
      <c r="J505" s="6">
        <v>1.4450000000000001</v>
      </c>
      <c r="K505" s="6">
        <v>1.5620079541831604</v>
      </c>
      <c r="L505" s="6">
        <v>1.3394223685595297</v>
      </c>
      <c r="M505" s="7">
        <v>224.91</v>
      </c>
      <c r="N505" s="7">
        <v>189.00000072941714</v>
      </c>
      <c r="O505" s="7">
        <v>167.13391616992828</v>
      </c>
      <c r="P505" s="7">
        <v>116.58</v>
      </c>
      <c r="Q505" s="7">
        <v>104.47952076322318</v>
      </c>
      <c r="R505" s="7">
        <v>124.78059206198789</v>
      </c>
      <c r="S505" s="7">
        <v>108.33</v>
      </c>
      <c r="T505" s="7">
        <v>84.520479966193946</v>
      </c>
      <c r="U505" s="7">
        <v>42.353324107940381</v>
      </c>
      <c r="V505" s="8">
        <v>168.43</v>
      </c>
      <c r="W505" s="8">
        <v>163.19784248139925</v>
      </c>
      <c r="X505" s="8">
        <v>167.13391616992826</v>
      </c>
      <c r="Y505" s="9">
        <v>2625</v>
      </c>
      <c r="Z505" s="9">
        <v>2625</v>
      </c>
      <c r="AA505" s="9">
        <v>2700</v>
      </c>
      <c r="AB505" s="4">
        <v>24</v>
      </c>
      <c r="AC505" s="18" t="s">
        <v>1221</v>
      </c>
    </row>
    <row r="506" spans="1:29" x14ac:dyDescent="0.25">
      <c r="A506" s="11" t="s">
        <v>512</v>
      </c>
      <c r="B506" s="5" t="s">
        <v>1214</v>
      </c>
      <c r="C506" s="4">
        <v>21</v>
      </c>
      <c r="D506" s="6">
        <v>0.76200000000000001</v>
      </c>
      <c r="E506" s="6">
        <v>0.76873295883840875</v>
      </c>
      <c r="F506" s="6">
        <v>0.85068676612576699</v>
      </c>
      <c r="G506" s="6">
        <v>0.625</v>
      </c>
      <c r="H506" s="6">
        <v>0.66250915590478976</v>
      </c>
      <c r="I506" s="6">
        <v>0.90038244478805285</v>
      </c>
      <c r="J506" s="6">
        <v>0.9840000000000001</v>
      </c>
      <c r="K506" s="6">
        <v>1.0234305720307264</v>
      </c>
      <c r="L506" s="6">
        <v>1.0442052917760225</v>
      </c>
      <c r="M506" s="7">
        <v>249.85</v>
      </c>
      <c r="N506" s="7">
        <v>236.25182569977636</v>
      </c>
      <c r="O506" s="7">
        <v>180.54187663992224</v>
      </c>
      <c r="P506" s="7">
        <v>158.6</v>
      </c>
      <c r="Q506" s="7">
        <v>152.93562836876561</v>
      </c>
      <c r="R506" s="7">
        <v>155.67507419847854</v>
      </c>
      <c r="S506" s="7">
        <v>91.25</v>
      </c>
      <c r="T506" s="7">
        <v>83.31619733101077</v>
      </c>
      <c r="U506" s="7">
        <v>24.866802441443706</v>
      </c>
      <c r="V506" s="8">
        <v>156.08000000000001</v>
      </c>
      <c r="W506" s="8">
        <v>156.51899762532435</v>
      </c>
      <c r="X506" s="8">
        <v>162.55673627567623</v>
      </c>
      <c r="Y506" s="9">
        <v>2971</v>
      </c>
      <c r="Z506" s="9">
        <v>2971</v>
      </c>
      <c r="AA506" s="9">
        <v>3056</v>
      </c>
      <c r="AB506" s="4">
        <v>21</v>
      </c>
      <c r="AC506" s="18" t="s">
        <v>1221</v>
      </c>
    </row>
    <row r="507" spans="1:29" x14ac:dyDescent="0.25">
      <c r="A507" s="11" t="s">
        <v>513</v>
      </c>
      <c r="B507" s="5" t="s">
        <v>1214</v>
      </c>
      <c r="C507" s="4">
        <v>24</v>
      </c>
      <c r="D507" s="6">
        <v>0.73</v>
      </c>
      <c r="E507" s="6">
        <v>0.7959435423719089</v>
      </c>
      <c r="F507" s="6">
        <v>0.84585157445012926</v>
      </c>
      <c r="G507" s="6">
        <v>0.63200000000000001</v>
      </c>
      <c r="H507" s="6">
        <v>0.57546739626082988</v>
      </c>
      <c r="I507" s="6">
        <v>0.62847884134822074</v>
      </c>
      <c r="J507" s="6">
        <v>1.5030000000000001</v>
      </c>
      <c r="K507" s="6">
        <v>1.5666462057150186</v>
      </c>
      <c r="L507" s="6">
        <v>1.4032153209584777</v>
      </c>
      <c r="M507" s="7">
        <v>156.41</v>
      </c>
      <c r="N507" s="7">
        <v>170.85115239857362</v>
      </c>
      <c r="O507" s="7">
        <v>149.16624426176566</v>
      </c>
      <c r="P507" s="7">
        <v>65.790000000000006</v>
      </c>
      <c r="Q507" s="7">
        <v>62.757799087188559</v>
      </c>
      <c r="R507" s="7">
        <v>66.809296450572489</v>
      </c>
      <c r="S507" s="7">
        <v>90.62</v>
      </c>
      <c r="T507" s="7">
        <v>108.09335331138507</v>
      </c>
      <c r="U507" s="7">
        <v>82.35694781119318</v>
      </c>
      <c r="V507" s="8">
        <v>98.89</v>
      </c>
      <c r="W507" s="8">
        <v>98.319267818969408</v>
      </c>
      <c r="X507" s="8">
        <v>93.747828361900162</v>
      </c>
      <c r="Y507" s="9">
        <v>1732</v>
      </c>
      <c r="Z507" s="9">
        <v>1732</v>
      </c>
      <c r="AA507" s="9">
        <v>1782</v>
      </c>
      <c r="AB507" s="4">
        <v>24</v>
      </c>
      <c r="AC507" s="6">
        <v>0.90557142857142858</v>
      </c>
    </row>
    <row r="508" spans="1:29" ht="14.25" customHeight="1" x14ac:dyDescent="0.25">
      <c r="A508" s="1" t="s">
        <v>21</v>
      </c>
      <c r="B508" s="21" t="s">
        <v>1208</v>
      </c>
      <c r="C508" s="21" t="s">
        <v>0</v>
      </c>
      <c r="D508" s="19" t="s">
        <v>6</v>
      </c>
      <c r="E508" s="19"/>
      <c r="F508" s="19"/>
      <c r="G508" s="19" t="s">
        <v>1</v>
      </c>
      <c r="H508" s="19"/>
      <c r="I508" s="19"/>
      <c r="J508" s="19" t="s">
        <v>2</v>
      </c>
      <c r="K508" s="19"/>
      <c r="L508" s="19"/>
      <c r="M508" s="19" t="s">
        <v>1209</v>
      </c>
      <c r="N508" s="19"/>
      <c r="O508" s="19"/>
      <c r="P508" s="19" t="s">
        <v>1210</v>
      </c>
      <c r="Q508" s="19"/>
      <c r="R508" s="19"/>
      <c r="S508" s="19" t="s">
        <v>1211</v>
      </c>
      <c r="T508" s="19"/>
      <c r="U508" s="19"/>
      <c r="V508" s="19" t="s">
        <v>3</v>
      </c>
      <c r="W508" s="19"/>
      <c r="X508" s="19"/>
      <c r="Y508" s="20" t="s">
        <v>4</v>
      </c>
      <c r="Z508" s="20"/>
      <c r="AA508" s="20"/>
      <c r="AB508" s="21" t="s">
        <v>5</v>
      </c>
      <c r="AC508" s="21" t="s">
        <v>1212</v>
      </c>
    </row>
    <row r="509" spans="1:29" x14ac:dyDescent="0.25">
      <c r="A509" s="2" t="s">
        <v>7</v>
      </c>
      <c r="B509" s="22"/>
      <c r="C509" s="22"/>
      <c r="D509" s="10" t="s">
        <v>31</v>
      </c>
      <c r="E509" s="10" t="s">
        <v>32</v>
      </c>
      <c r="F509" s="10" t="s">
        <v>33</v>
      </c>
      <c r="G509" s="10" t="s">
        <v>31</v>
      </c>
      <c r="H509" s="10" t="s">
        <v>32</v>
      </c>
      <c r="I509" s="10" t="s">
        <v>33</v>
      </c>
      <c r="J509" s="10" t="s">
        <v>31</v>
      </c>
      <c r="K509" s="10" t="s">
        <v>32</v>
      </c>
      <c r="L509" s="10" t="s">
        <v>33</v>
      </c>
      <c r="M509" s="10" t="s">
        <v>31</v>
      </c>
      <c r="N509" s="10" t="s">
        <v>32</v>
      </c>
      <c r="O509" s="10" t="s">
        <v>33</v>
      </c>
      <c r="P509" s="10" t="s">
        <v>31</v>
      </c>
      <c r="Q509" s="10" t="s">
        <v>32</v>
      </c>
      <c r="R509" s="10" t="s">
        <v>33</v>
      </c>
      <c r="S509" s="10" t="s">
        <v>31</v>
      </c>
      <c r="T509" s="10" t="s">
        <v>32</v>
      </c>
      <c r="U509" s="10" t="s">
        <v>33</v>
      </c>
      <c r="V509" s="10" t="s">
        <v>31</v>
      </c>
      <c r="W509" s="10" t="s">
        <v>32</v>
      </c>
      <c r="X509" s="10" t="s">
        <v>33</v>
      </c>
      <c r="Y509" s="10" t="s">
        <v>31</v>
      </c>
      <c r="Z509" s="10" t="s">
        <v>32</v>
      </c>
      <c r="AA509" s="10" t="s">
        <v>33</v>
      </c>
      <c r="AB509" s="21"/>
      <c r="AC509" s="21"/>
    </row>
    <row r="510" spans="1:29" x14ac:dyDescent="0.25">
      <c r="A510" s="11" t="s">
        <v>514</v>
      </c>
      <c r="B510" s="5" t="s">
        <v>1214</v>
      </c>
      <c r="C510" s="4">
        <v>26</v>
      </c>
      <c r="D510" s="6">
        <v>0.78599999999999992</v>
      </c>
      <c r="E510" s="6">
        <v>0.81851816259850085</v>
      </c>
      <c r="F510" s="6">
        <v>0.85985017611747783</v>
      </c>
      <c r="G510" s="6">
        <v>0.50600000000000001</v>
      </c>
      <c r="H510" s="6">
        <v>0.71318769735857901</v>
      </c>
      <c r="I510" s="6">
        <v>0.75522760125677468</v>
      </c>
      <c r="J510" s="6">
        <v>1.3130000000000002</v>
      </c>
      <c r="K510" s="6">
        <v>1.4917627955752513</v>
      </c>
      <c r="L510" s="6">
        <v>1.4190410630911048</v>
      </c>
      <c r="M510" s="7">
        <v>210.21</v>
      </c>
      <c r="N510" s="7">
        <v>150.00009097199941</v>
      </c>
      <c r="O510" s="7">
        <v>150.00014933174049</v>
      </c>
      <c r="P510" s="7">
        <v>80.989999999999995</v>
      </c>
      <c r="Q510" s="7">
        <v>71.712620666776232</v>
      </c>
      <c r="R510" s="7">
        <v>79.831553796759508</v>
      </c>
      <c r="S510" s="7">
        <v>129.22</v>
      </c>
      <c r="T510" s="7">
        <v>78.287470305223181</v>
      </c>
      <c r="U510" s="7">
        <v>70.168595534980966</v>
      </c>
      <c r="V510" s="8">
        <v>106.34</v>
      </c>
      <c r="W510" s="8">
        <v>106.97821948389765</v>
      </c>
      <c r="X510" s="8">
        <v>113.28425296796834</v>
      </c>
      <c r="Y510" s="9">
        <v>1785</v>
      </c>
      <c r="Z510" s="9">
        <v>1785</v>
      </c>
      <c r="AA510" s="9">
        <v>1998</v>
      </c>
      <c r="AB510" s="4">
        <v>1</v>
      </c>
      <c r="AC510" s="18" t="s">
        <v>1221</v>
      </c>
    </row>
    <row r="511" spans="1:29" x14ac:dyDescent="0.25">
      <c r="A511" s="11" t="s">
        <v>515</v>
      </c>
      <c r="B511" s="5" t="s">
        <v>1214</v>
      </c>
      <c r="C511" s="4">
        <v>29</v>
      </c>
      <c r="D511" s="6">
        <v>0.98599999999999999</v>
      </c>
      <c r="E511" s="6">
        <v>0.97771539474596247</v>
      </c>
      <c r="F511" s="6">
        <v>0.98784880002692788</v>
      </c>
      <c r="G511" s="6">
        <v>0.65799999999999992</v>
      </c>
      <c r="H511" s="6">
        <v>0.75233627599453334</v>
      </c>
      <c r="I511" s="6">
        <v>0.69999855625748941</v>
      </c>
      <c r="J511" s="6">
        <v>2.0790000000000002</v>
      </c>
      <c r="K511" s="6">
        <v>2.3280907095830283</v>
      </c>
      <c r="L511" s="6">
        <v>1.7329953074656739</v>
      </c>
      <c r="M511" s="7">
        <v>168.86</v>
      </c>
      <c r="N511" s="7">
        <v>165.656236844424</v>
      </c>
      <c r="O511" s="7">
        <v>148.53393312509726</v>
      </c>
      <c r="P511" s="7">
        <v>53.44</v>
      </c>
      <c r="Q511" s="7">
        <v>53.532792261829002</v>
      </c>
      <c r="R511" s="7">
        <v>59.99643409009866</v>
      </c>
      <c r="S511" s="7">
        <v>115.42</v>
      </c>
      <c r="T511" s="7">
        <v>112.12344458259498</v>
      </c>
      <c r="U511" s="7">
        <v>88.537499034998604</v>
      </c>
      <c r="V511" s="8">
        <v>111.09</v>
      </c>
      <c r="W511" s="8">
        <v>124.62919632280234</v>
      </c>
      <c r="X511" s="8">
        <v>103.97353874281457</v>
      </c>
      <c r="Y511" s="9">
        <v>1600</v>
      </c>
      <c r="Z511" s="9">
        <v>1932</v>
      </c>
      <c r="AA511" s="9">
        <v>1987</v>
      </c>
      <c r="AB511" s="4">
        <v>9</v>
      </c>
      <c r="AC511" s="18" t="s">
        <v>1221</v>
      </c>
    </row>
    <row r="512" spans="1:29" x14ac:dyDescent="0.25">
      <c r="A512" s="11" t="s">
        <v>516</v>
      </c>
      <c r="B512" s="5" t="s">
        <v>1214</v>
      </c>
      <c r="C512" s="4">
        <v>34</v>
      </c>
      <c r="D512" s="6">
        <v>0.7659999999999999</v>
      </c>
      <c r="E512" s="6">
        <v>0.91155995685851554</v>
      </c>
      <c r="F512" s="6">
        <v>0.83460485490052927</v>
      </c>
      <c r="G512" s="6">
        <v>0.73</v>
      </c>
      <c r="H512" s="6">
        <v>0.80579173655696301</v>
      </c>
      <c r="I512" s="6">
        <v>0.65562393825184917</v>
      </c>
      <c r="J512" s="6">
        <v>1.3940000000000001</v>
      </c>
      <c r="K512" s="6">
        <v>1.475503305354763</v>
      </c>
      <c r="L512" s="6">
        <v>1.4327938071780435</v>
      </c>
      <c r="M512" s="7">
        <v>110.15</v>
      </c>
      <c r="N512" s="7">
        <v>107.39626638175089</v>
      </c>
      <c r="O512" s="7">
        <v>131.36844486209966</v>
      </c>
      <c r="P512" s="7">
        <v>57.73</v>
      </c>
      <c r="Q512" s="7">
        <v>58.650511776846351</v>
      </c>
      <c r="R512" s="7">
        <v>60.112136687793559</v>
      </c>
      <c r="S512" s="7">
        <v>52.42</v>
      </c>
      <c r="T512" s="7">
        <v>48.745754604904548</v>
      </c>
      <c r="U512" s="7">
        <v>71.256308174306113</v>
      </c>
      <c r="V512" s="8">
        <v>80.459999999999994</v>
      </c>
      <c r="W512" s="8">
        <v>86.539023987485237</v>
      </c>
      <c r="X512" s="8">
        <v>86.128297182510678</v>
      </c>
      <c r="Y512" s="9">
        <v>1102</v>
      </c>
      <c r="Z512" s="9">
        <v>1276</v>
      </c>
      <c r="AA512" s="9">
        <v>1311</v>
      </c>
      <c r="AB512" s="4">
        <v>5</v>
      </c>
      <c r="AC512" s="18" t="s">
        <v>1221</v>
      </c>
    </row>
    <row r="513" spans="1:29" x14ac:dyDescent="0.25">
      <c r="A513" s="1" t="s">
        <v>22</v>
      </c>
      <c r="B513" s="21" t="s">
        <v>1208</v>
      </c>
      <c r="C513" s="21" t="s">
        <v>0</v>
      </c>
      <c r="D513" s="19" t="s">
        <v>6</v>
      </c>
      <c r="E513" s="19"/>
      <c r="F513" s="19"/>
      <c r="G513" s="19" t="s">
        <v>1</v>
      </c>
      <c r="H513" s="19"/>
      <c r="I513" s="19"/>
      <c r="J513" s="19" t="s">
        <v>2</v>
      </c>
      <c r="K513" s="19"/>
      <c r="L513" s="19"/>
      <c r="M513" s="19" t="s">
        <v>1209</v>
      </c>
      <c r="N513" s="19"/>
      <c r="O513" s="19"/>
      <c r="P513" s="19" t="s">
        <v>1210</v>
      </c>
      <c r="Q513" s="19"/>
      <c r="R513" s="19"/>
      <c r="S513" s="19" t="s">
        <v>1211</v>
      </c>
      <c r="T513" s="19"/>
      <c r="U513" s="19"/>
      <c r="V513" s="19" t="s">
        <v>3</v>
      </c>
      <c r="W513" s="19"/>
      <c r="X513" s="19"/>
      <c r="Y513" s="20" t="s">
        <v>4</v>
      </c>
      <c r="Z513" s="20"/>
      <c r="AA513" s="20"/>
      <c r="AB513" s="21" t="s">
        <v>5</v>
      </c>
      <c r="AC513" s="21" t="s">
        <v>1212</v>
      </c>
    </row>
    <row r="514" spans="1:29" x14ac:dyDescent="0.25">
      <c r="A514" s="2" t="s">
        <v>7</v>
      </c>
      <c r="B514" s="22"/>
      <c r="C514" s="22"/>
      <c r="D514" s="10" t="s">
        <v>31</v>
      </c>
      <c r="E514" s="10" t="s">
        <v>32</v>
      </c>
      <c r="F514" s="10" t="s">
        <v>33</v>
      </c>
      <c r="G514" s="10" t="s">
        <v>31</v>
      </c>
      <c r="H514" s="10" t="s">
        <v>32</v>
      </c>
      <c r="I514" s="10" t="s">
        <v>33</v>
      </c>
      <c r="J514" s="10" t="s">
        <v>31</v>
      </c>
      <c r="K514" s="10" t="s">
        <v>32</v>
      </c>
      <c r="L514" s="10" t="s">
        <v>33</v>
      </c>
      <c r="M514" s="10" t="s">
        <v>31</v>
      </c>
      <c r="N514" s="10" t="s">
        <v>32</v>
      </c>
      <c r="O514" s="10" t="s">
        <v>33</v>
      </c>
      <c r="P514" s="10" t="s">
        <v>31</v>
      </c>
      <c r="Q514" s="10" t="s">
        <v>32</v>
      </c>
      <c r="R514" s="10" t="s">
        <v>33</v>
      </c>
      <c r="S514" s="10" t="s">
        <v>31</v>
      </c>
      <c r="T514" s="10" t="s">
        <v>32</v>
      </c>
      <c r="U514" s="10" t="s">
        <v>33</v>
      </c>
      <c r="V514" s="10" t="s">
        <v>31</v>
      </c>
      <c r="W514" s="10" t="s">
        <v>32</v>
      </c>
      <c r="X514" s="10" t="s">
        <v>33</v>
      </c>
      <c r="Y514" s="10" t="s">
        <v>31</v>
      </c>
      <c r="Z514" s="10" t="s">
        <v>32</v>
      </c>
      <c r="AA514" s="10" t="s">
        <v>33</v>
      </c>
      <c r="AB514" s="21"/>
      <c r="AC514" s="21"/>
    </row>
    <row r="515" spans="1:29" x14ac:dyDescent="0.25">
      <c r="A515" s="11" t="s">
        <v>517</v>
      </c>
      <c r="B515" s="5" t="s">
        <v>1213</v>
      </c>
      <c r="C515" s="4">
        <v>34</v>
      </c>
      <c r="D515" s="6">
        <v>0.80500000000000005</v>
      </c>
      <c r="E515" s="6">
        <v>0.83418099933998524</v>
      </c>
      <c r="F515" s="6">
        <v>0.93881298035866778</v>
      </c>
      <c r="G515" s="6">
        <v>0.53900000000000003</v>
      </c>
      <c r="H515" s="6">
        <v>0.78573723154341335</v>
      </c>
      <c r="I515" s="6">
        <v>0.98624976991646873</v>
      </c>
      <c r="J515" s="6">
        <v>2.3519999999999999</v>
      </c>
      <c r="K515" s="6">
        <v>2.1902977607908269</v>
      </c>
      <c r="L515" s="6">
        <v>1.6382785882764042</v>
      </c>
      <c r="M515" s="7">
        <v>248.26</v>
      </c>
      <c r="N515" s="7">
        <v>167.44970315334211</v>
      </c>
      <c r="O515" s="7">
        <v>153.47936354406045</v>
      </c>
      <c r="P515" s="7">
        <v>56.94</v>
      </c>
      <c r="Q515" s="7">
        <v>60.070127693948031</v>
      </c>
      <c r="R515" s="7">
        <v>92.395144553227397</v>
      </c>
      <c r="S515" s="7">
        <v>191.32</v>
      </c>
      <c r="T515" s="7">
        <v>107.37957545939409</v>
      </c>
      <c r="U515" s="7">
        <v>61.084218990833065</v>
      </c>
      <c r="V515" s="8">
        <v>133.9</v>
      </c>
      <c r="W515" s="8">
        <v>131.57146617847343</v>
      </c>
      <c r="X515" s="8">
        <v>151.36898698225568</v>
      </c>
      <c r="Y515" s="9">
        <v>2488</v>
      </c>
      <c r="Z515" s="9">
        <v>2488</v>
      </c>
      <c r="AA515" s="9">
        <v>2740</v>
      </c>
      <c r="AB515" s="4">
        <v>5</v>
      </c>
      <c r="AC515" s="6">
        <v>0.55149714285714291</v>
      </c>
    </row>
    <row r="516" spans="1:29" x14ac:dyDescent="0.25">
      <c r="A516" s="11" t="s">
        <v>518</v>
      </c>
      <c r="B516" s="5" t="s">
        <v>1213</v>
      </c>
      <c r="C516" s="4">
        <v>55</v>
      </c>
      <c r="D516" s="6">
        <v>0.81900000000000006</v>
      </c>
      <c r="E516" s="6">
        <v>0.79601990049751248</v>
      </c>
      <c r="F516" s="6">
        <v>0.62054636398614849</v>
      </c>
      <c r="G516" s="6">
        <v>0.65799999999999992</v>
      </c>
      <c r="H516" s="6">
        <v>1.1515345218699573</v>
      </c>
      <c r="I516" s="6">
        <v>0.9626924831542184</v>
      </c>
      <c r="J516" s="6">
        <v>1.153</v>
      </c>
      <c r="K516" s="6">
        <v>1.6677015478058639</v>
      </c>
      <c r="L516" s="6">
        <v>1.4559700943881733</v>
      </c>
      <c r="M516" s="7">
        <v>147.56</v>
      </c>
      <c r="N516" s="7">
        <v>106.98347807014252</v>
      </c>
      <c r="O516" s="7">
        <v>150.00016827103752</v>
      </c>
      <c r="P516" s="7">
        <v>84.14</v>
      </c>
      <c r="Q516" s="7">
        <v>73.871232193536173</v>
      </c>
      <c r="R516" s="7">
        <v>99.180632227942198</v>
      </c>
      <c r="S516" s="7">
        <v>63.42</v>
      </c>
      <c r="T516" s="7">
        <v>33.112245876606345</v>
      </c>
      <c r="U516" s="7">
        <v>50.819536043095333</v>
      </c>
      <c r="V516" s="8">
        <v>97.03</v>
      </c>
      <c r="W516" s="8">
        <v>123.19516826748664</v>
      </c>
      <c r="X516" s="8">
        <v>144.4040344663957</v>
      </c>
      <c r="Y516" s="9">
        <v>1851</v>
      </c>
      <c r="Z516" s="9">
        <v>2280</v>
      </c>
      <c r="AA516" s="9">
        <v>2777</v>
      </c>
      <c r="AB516" s="4">
        <v>5</v>
      </c>
      <c r="AC516" s="6">
        <v>0.55889610389610389</v>
      </c>
    </row>
    <row r="517" spans="1:29" x14ac:dyDescent="0.25">
      <c r="A517" s="11" t="s">
        <v>519</v>
      </c>
      <c r="B517" s="5" t="s">
        <v>1213</v>
      </c>
      <c r="C517" s="4">
        <v>37</v>
      </c>
      <c r="D517" s="6">
        <v>1</v>
      </c>
      <c r="E517" s="6">
        <v>0.99704130182719608</v>
      </c>
      <c r="F517" s="6">
        <v>0.99903815325424816</v>
      </c>
      <c r="G517" s="6">
        <v>0.76300000000000001</v>
      </c>
      <c r="H517" s="6">
        <v>0.59616965220622176</v>
      </c>
      <c r="I517" s="6">
        <v>0.70439368748126141</v>
      </c>
      <c r="J517" s="6">
        <v>1.6419999999999999</v>
      </c>
      <c r="K517" s="6">
        <v>1.9178667671177305</v>
      </c>
      <c r="L517" s="6">
        <v>1.7403147495942735</v>
      </c>
      <c r="M517" s="7">
        <v>156.63</v>
      </c>
      <c r="N517" s="7">
        <v>193.33176607851075</v>
      </c>
      <c r="O517" s="7">
        <v>159.86436648586846</v>
      </c>
      <c r="P517" s="7">
        <v>72.83</v>
      </c>
      <c r="Q517" s="7">
        <v>60.097256868711938</v>
      </c>
      <c r="R517" s="7">
        <v>64.705221071124811</v>
      </c>
      <c r="S517" s="7">
        <v>83.8</v>
      </c>
      <c r="T517" s="7">
        <v>133.23450920979883</v>
      </c>
      <c r="U517" s="7">
        <v>95.159145414743648</v>
      </c>
      <c r="V517" s="8">
        <v>119.58</v>
      </c>
      <c r="W517" s="8">
        <v>115.25853174344039</v>
      </c>
      <c r="X517" s="8">
        <v>112.60745060583668</v>
      </c>
      <c r="Y517" s="9">
        <v>1890</v>
      </c>
      <c r="Z517" s="9">
        <v>1890</v>
      </c>
      <c r="AA517" s="9">
        <v>1944</v>
      </c>
      <c r="AB517" s="4">
        <v>23</v>
      </c>
      <c r="AC517" s="18" t="s">
        <v>1221</v>
      </c>
    </row>
    <row r="518" spans="1:29" x14ac:dyDescent="0.25">
      <c r="A518" s="11" t="s">
        <v>520</v>
      </c>
      <c r="B518" s="5" t="s">
        <v>1213</v>
      </c>
      <c r="C518" s="4">
        <v>40</v>
      </c>
      <c r="D518" s="6">
        <v>0.76500000000000001</v>
      </c>
      <c r="E518" s="6">
        <v>0.95368554619910029</v>
      </c>
      <c r="F518" s="6">
        <v>0.95141065830721006</v>
      </c>
      <c r="G518" s="6">
        <v>0.36799999999999999</v>
      </c>
      <c r="H518" s="6">
        <v>0.49683390160740382</v>
      </c>
      <c r="I518" s="6">
        <v>0.75434071222329158</v>
      </c>
      <c r="J518" s="6">
        <v>0.93299999999999994</v>
      </c>
      <c r="K518" s="6">
        <v>1.0164766720758451</v>
      </c>
      <c r="L518" s="6">
        <v>1.053724119386932</v>
      </c>
      <c r="M518" s="7">
        <v>285.93</v>
      </c>
      <c r="N518" s="7">
        <v>206.97693270272867</v>
      </c>
      <c r="O518" s="7">
        <v>151.72251048038939</v>
      </c>
      <c r="P518" s="7">
        <v>112.72</v>
      </c>
      <c r="Q518" s="7">
        <v>101.1662735037728</v>
      </c>
      <c r="R518" s="7">
        <v>108.61521010136056</v>
      </c>
      <c r="S518" s="7">
        <v>173.2</v>
      </c>
      <c r="T518" s="7">
        <v>105.81065919895586</v>
      </c>
      <c r="U518" s="7">
        <v>43.107300379028821</v>
      </c>
      <c r="V518" s="8">
        <v>105.13</v>
      </c>
      <c r="W518" s="8">
        <v>102.83315701742973</v>
      </c>
      <c r="X518" s="8">
        <v>114.45046661608276</v>
      </c>
      <c r="Y518" s="9">
        <v>2100</v>
      </c>
      <c r="Z518" s="9">
        <v>2100</v>
      </c>
      <c r="AA518" s="9">
        <v>2592</v>
      </c>
      <c r="AB518" s="4">
        <v>1</v>
      </c>
      <c r="AC518" s="18" t="s">
        <v>1221</v>
      </c>
    </row>
    <row r="519" spans="1:29" x14ac:dyDescent="0.25">
      <c r="A519" s="11" t="s">
        <v>521</v>
      </c>
      <c r="B519" s="5" t="s">
        <v>1213</v>
      </c>
      <c r="C519" s="4">
        <v>39</v>
      </c>
      <c r="D519" s="6">
        <v>0.96200000000000008</v>
      </c>
      <c r="E519" s="6">
        <v>0.9644402634054563</v>
      </c>
      <c r="F519" s="6">
        <v>0.97977941176470584</v>
      </c>
      <c r="G519" s="6">
        <v>0.64500000000000002</v>
      </c>
      <c r="H519" s="6">
        <v>0.66446199555084429</v>
      </c>
      <c r="I519" s="6">
        <v>0.82785551578262284</v>
      </c>
      <c r="J519" s="6">
        <v>1.2370000000000001</v>
      </c>
      <c r="K519" s="6">
        <v>1.1648693922420563</v>
      </c>
      <c r="L519" s="6">
        <v>0.88200024472814775</v>
      </c>
      <c r="M519" s="7">
        <v>130.30000000000001</v>
      </c>
      <c r="N519" s="7">
        <v>120.04330082784158</v>
      </c>
      <c r="O519" s="7">
        <v>99.187566096880701</v>
      </c>
      <c r="P519" s="7">
        <v>68</v>
      </c>
      <c r="Q519" s="7">
        <v>68.474810782909799</v>
      </c>
      <c r="R519" s="7">
        <v>93.098583794231516</v>
      </c>
      <c r="S519" s="7">
        <v>62.3</v>
      </c>
      <c r="T519" s="7">
        <v>51.568490044931778</v>
      </c>
      <c r="U519" s="7">
        <v>6.0889823026491916</v>
      </c>
      <c r="V519" s="8">
        <v>84.09</v>
      </c>
      <c r="W519" s="8">
        <v>79.764211220577934</v>
      </c>
      <c r="X519" s="8">
        <v>82.112973690356171</v>
      </c>
      <c r="Y519" s="9">
        <v>2010</v>
      </c>
      <c r="Z519" s="9">
        <v>2200</v>
      </c>
      <c r="AA519" s="9">
        <v>2260</v>
      </c>
      <c r="AB519" s="4">
        <v>8</v>
      </c>
      <c r="AC519" s="18" t="s">
        <v>1221</v>
      </c>
    </row>
    <row r="520" spans="1:29" x14ac:dyDescent="0.25">
      <c r="A520" s="11" t="s">
        <v>522</v>
      </c>
      <c r="B520" s="5" t="s">
        <v>1213</v>
      </c>
      <c r="C520" s="4">
        <v>39</v>
      </c>
      <c r="D520" s="6">
        <v>0.95499999999999996</v>
      </c>
      <c r="E520" s="6">
        <v>0.96373447605443796</v>
      </c>
      <c r="F520" s="6">
        <v>0.98892610837438422</v>
      </c>
      <c r="G520" s="6">
        <v>0.496</v>
      </c>
      <c r="H520" s="6">
        <v>0.53126847519467579</v>
      </c>
      <c r="I520" s="6">
        <v>0.87757707762214132</v>
      </c>
      <c r="J520" s="6">
        <v>1.411</v>
      </c>
      <c r="K520" s="6">
        <v>1.5451832200298459</v>
      </c>
      <c r="L520" s="6">
        <v>1.6828299095277373</v>
      </c>
      <c r="M520" s="7">
        <v>239.81</v>
      </c>
      <c r="N520" s="7">
        <v>255.63689810159343</v>
      </c>
      <c r="O520" s="7">
        <v>150.00002560435234</v>
      </c>
      <c r="P520" s="7">
        <v>84.39</v>
      </c>
      <c r="Q520" s="7">
        <v>87.893670664704075</v>
      </c>
      <c r="R520" s="7">
        <v>78.223344717028382</v>
      </c>
      <c r="S520" s="7">
        <v>155.41999999999999</v>
      </c>
      <c r="T520" s="7">
        <v>167.74322743688936</v>
      </c>
      <c r="U520" s="7">
        <v>71.776680887323948</v>
      </c>
      <c r="V520" s="8">
        <v>119.05</v>
      </c>
      <c r="W520" s="8">
        <v>135.81182505793026</v>
      </c>
      <c r="X520" s="8">
        <v>131.63658411311388</v>
      </c>
      <c r="Y520" s="9">
        <v>2310</v>
      </c>
      <c r="Z520" s="9">
        <v>2570</v>
      </c>
      <c r="AA520" s="9">
        <v>2640</v>
      </c>
      <c r="AB520" s="4">
        <v>6</v>
      </c>
      <c r="AC520" s="18" t="s">
        <v>1221</v>
      </c>
    </row>
    <row r="521" spans="1:29" x14ac:dyDescent="0.25">
      <c r="A521" s="11" t="s">
        <v>523</v>
      </c>
      <c r="B521" s="5" t="s">
        <v>1213</v>
      </c>
      <c r="C521" s="4">
        <v>35</v>
      </c>
      <c r="D521" s="6">
        <v>0.89400000000000002</v>
      </c>
      <c r="E521" s="6">
        <v>0.93041522095550389</v>
      </c>
      <c r="F521" s="6">
        <v>0.94711930164888458</v>
      </c>
      <c r="G521" s="6">
        <v>0.74099999999999999</v>
      </c>
      <c r="H521" s="6">
        <v>0.76569695030679752</v>
      </c>
      <c r="I521" s="6">
        <v>0.88891610266967191</v>
      </c>
      <c r="J521" s="6">
        <v>1.69</v>
      </c>
      <c r="K521" s="6">
        <v>1.5683550895505796</v>
      </c>
      <c r="L521" s="6">
        <v>1.7339392949799526</v>
      </c>
      <c r="M521" s="7">
        <v>152.72999999999999</v>
      </c>
      <c r="N521" s="7">
        <v>147.23054263683261</v>
      </c>
      <c r="O521" s="7">
        <v>138.3912328635468</v>
      </c>
      <c r="P521" s="7">
        <v>67.010000000000005</v>
      </c>
      <c r="Q521" s="7">
        <v>71.880391271177103</v>
      </c>
      <c r="R521" s="7">
        <v>70.947233110682433</v>
      </c>
      <c r="S521" s="7">
        <v>85.72</v>
      </c>
      <c r="T521" s="7">
        <v>75.35015136565552</v>
      </c>
      <c r="U521" s="7">
        <v>67.443999752864372</v>
      </c>
      <c r="V521" s="8">
        <v>113.24</v>
      </c>
      <c r="W521" s="8">
        <v>112.73397748903766</v>
      </c>
      <c r="X521" s="8">
        <v>123.01819536071504</v>
      </c>
      <c r="Y521" s="9">
        <v>2200</v>
      </c>
      <c r="Z521" s="9">
        <v>2200</v>
      </c>
      <c r="AA521" s="9">
        <v>2600</v>
      </c>
      <c r="AB521" s="4">
        <v>5</v>
      </c>
      <c r="AC521" s="18" t="s">
        <v>1221</v>
      </c>
    </row>
    <row r="522" spans="1:29" x14ac:dyDescent="0.25">
      <c r="A522" s="11" t="s">
        <v>524</v>
      </c>
      <c r="B522" s="5" t="s">
        <v>1214</v>
      </c>
      <c r="C522" s="4">
        <v>33</v>
      </c>
      <c r="D522" s="6">
        <v>0.94099999999999995</v>
      </c>
      <c r="E522" s="6">
        <v>0.93610187424425639</v>
      </c>
      <c r="F522" s="6">
        <v>0.91415220777339079</v>
      </c>
      <c r="G522" s="6">
        <v>0.69799999999999995</v>
      </c>
      <c r="H522" s="6">
        <v>0.65375223174264063</v>
      </c>
      <c r="I522" s="6">
        <v>0.70466041866775675</v>
      </c>
      <c r="J522" s="6">
        <v>1.8430000000000002</v>
      </c>
      <c r="K522" s="6">
        <v>1.5978274287125047</v>
      </c>
      <c r="L522" s="6">
        <v>1.5795784822437473</v>
      </c>
      <c r="M522" s="7">
        <v>141.72999999999999</v>
      </c>
      <c r="N522" s="7">
        <v>150.0240384888599</v>
      </c>
      <c r="O522" s="7">
        <v>152.49312283517025</v>
      </c>
      <c r="P522" s="7">
        <v>53.65</v>
      </c>
      <c r="Q522" s="7">
        <v>61.382442318045307</v>
      </c>
      <c r="R522" s="7">
        <v>68.028191690954571</v>
      </c>
      <c r="S522" s="7">
        <v>88.09</v>
      </c>
      <c r="T522" s="7">
        <v>88.64159617081458</v>
      </c>
      <c r="U522" s="7">
        <v>84.464931144215669</v>
      </c>
      <c r="V522" s="8">
        <v>98.87</v>
      </c>
      <c r="W522" s="8">
        <v>98.078549977135964</v>
      </c>
      <c r="X522" s="8">
        <v>107.45586778098472</v>
      </c>
      <c r="Y522" s="9">
        <v>1680</v>
      </c>
      <c r="Z522" s="9">
        <v>1680</v>
      </c>
      <c r="AA522" s="9">
        <v>1836</v>
      </c>
      <c r="AB522" s="4">
        <v>4</v>
      </c>
      <c r="AC522" s="18" t="s">
        <v>1221</v>
      </c>
    </row>
    <row r="523" spans="1:29" x14ac:dyDescent="0.25">
      <c r="A523" s="11" t="s">
        <v>525</v>
      </c>
      <c r="B523" s="5" t="s">
        <v>1214</v>
      </c>
      <c r="C523" s="4">
        <v>34</v>
      </c>
      <c r="D523" s="6">
        <v>0.88700000000000001</v>
      </c>
      <c r="E523" s="6">
        <v>0.90288201074648078</v>
      </c>
      <c r="F523" s="6">
        <v>0.91588500955358698</v>
      </c>
      <c r="G523" s="6">
        <v>0.34100000000000003</v>
      </c>
      <c r="H523" s="6">
        <v>0.52140632331360004</v>
      </c>
      <c r="I523" s="6">
        <v>0.69456733577381058</v>
      </c>
      <c r="J523" s="6">
        <v>0.89700000000000002</v>
      </c>
      <c r="K523" s="6">
        <v>0.90984513274336287</v>
      </c>
      <c r="L523" s="6">
        <v>0.73549629656846982</v>
      </c>
      <c r="M523" s="7">
        <v>250.68</v>
      </c>
      <c r="N523" s="7">
        <v>170.20723451688326</v>
      </c>
      <c r="O523" s="7">
        <v>150.0001951806006</v>
      </c>
      <c r="P523" s="7">
        <v>95.28</v>
      </c>
      <c r="Q523" s="7">
        <v>97.5409167527595</v>
      </c>
      <c r="R523" s="7">
        <v>141.65297149452388</v>
      </c>
      <c r="S523" s="7">
        <v>155.4</v>
      </c>
      <c r="T523" s="7">
        <v>72.666317764123761</v>
      </c>
      <c r="U523" s="7">
        <v>8.3472236860767275</v>
      </c>
      <c r="V523" s="8">
        <v>85.5</v>
      </c>
      <c r="W523" s="8">
        <v>88.747128350823772</v>
      </c>
      <c r="X523" s="8">
        <v>104.18523593214134</v>
      </c>
      <c r="Y523" s="9">
        <v>1680</v>
      </c>
      <c r="Z523" s="9">
        <v>1680</v>
      </c>
      <c r="AA523" s="9">
        <v>2160</v>
      </c>
      <c r="AB523" s="4">
        <v>2</v>
      </c>
      <c r="AC523" s="18" t="s">
        <v>1221</v>
      </c>
    </row>
    <row r="524" spans="1:29" x14ac:dyDescent="0.25">
      <c r="A524" s="11" t="s">
        <v>526</v>
      </c>
      <c r="B524" s="5" t="s">
        <v>1214</v>
      </c>
      <c r="C524" s="4">
        <v>53</v>
      </c>
      <c r="D524" s="6">
        <v>0.95299999999999996</v>
      </c>
      <c r="E524" s="6">
        <v>0.91566780821917804</v>
      </c>
      <c r="F524" s="6">
        <v>0.92825261158594496</v>
      </c>
      <c r="G524" s="6">
        <v>0.40200000000000002</v>
      </c>
      <c r="H524" s="6">
        <v>0.52436651478776342</v>
      </c>
      <c r="I524" s="6">
        <v>0.67138424325347867</v>
      </c>
      <c r="J524" s="6">
        <v>1.06</v>
      </c>
      <c r="K524" s="6">
        <v>1.2164354223879985</v>
      </c>
      <c r="L524" s="6">
        <v>0.95707257608080465</v>
      </c>
      <c r="M524" s="7">
        <v>243.57</v>
      </c>
      <c r="N524" s="7">
        <v>221.51494336550579</v>
      </c>
      <c r="O524" s="7">
        <v>150.00043521144633</v>
      </c>
      <c r="P524" s="7">
        <v>92.32</v>
      </c>
      <c r="Q524" s="7">
        <v>95.488027303540534</v>
      </c>
      <c r="R524" s="7">
        <v>105.22496537778414</v>
      </c>
      <c r="S524" s="7">
        <v>151.25</v>
      </c>
      <c r="T524" s="7">
        <v>126.02691606196527</v>
      </c>
      <c r="U524" s="7">
        <v>44.775469833662186</v>
      </c>
      <c r="V524" s="8">
        <v>97.83</v>
      </c>
      <c r="W524" s="8">
        <v>116.15501882597907</v>
      </c>
      <c r="X524" s="8">
        <v>100.70792868212935</v>
      </c>
      <c r="Y524" s="9">
        <v>1680</v>
      </c>
      <c r="Z524" s="9">
        <v>1990</v>
      </c>
      <c r="AA524" s="9">
        <v>2040</v>
      </c>
      <c r="AB524" s="4">
        <v>5</v>
      </c>
      <c r="AC524" s="18" t="s">
        <v>1221</v>
      </c>
    </row>
    <row r="525" spans="1:29" x14ac:dyDescent="0.25">
      <c r="A525" s="11" t="s">
        <v>527</v>
      </c>
      <c r="B525" s="5" t="s">
        <v>1214</v>
      </c>
      <c r="C525" s="4">
        <v>40</v>
      </c>
      <c r="D525" s="6">
        <v>0.98699999999999999</v>
      </c>
      <c r="E525" s="6">
        <v>0.99345812552626467</v>
      </c>
      <c r="F525" s="6">
        <v>0.9936214120442749</v>
      </c>
      <c r="G525" s="6">
        <v>0.93099999999999994</v>
      </c>
      <c r="H525" s="6">
        <v>1.0783855556362512</v>
      </c>
      <c r="I525" s="6">
        <v>0.92342728819123221</v>
      </c>
      <c r="J525" s="6">
        <v>1.9690000000000001</v>
      </c>
      <c r="K525" s="6">
        <v>1.7741868450992513</v>
      </c>
      <c r="L525" s="6">
        <v>1.3736397889141063</v>
      </c>
      <c r="M525" s="7">
        <v>136.34</v>
      </c>
      <c r="N525" s="7">
        <v>113.9978754828489</v>
      </c>
      <c r="O525" s="7">
        <v>121.88536940898744</v>
      </c>
      <c r="P525" s="7">
        <v>64.42</v>
      </c>
      <c r="Q525" s="7">
        <v>69.29014417703398</v>
      </c>
      <c r="R525" s="7">
        <v>81.937256806242488</v>
      </c>
      <c r="S525" s="7">
        <v>71.92</v>
      </c>
      <c r="T525" s="7">
        <v>44.707731305814917</v>
      </c>
      <c r="U525" s="7">
        <v>39.948112602744956</v>
      </c>
      <c r="V525" s="8">
        <v>126.87</v>
      </c>
      <c r="W525" s="8">
        <v>122.93366229392417</v>
      </c>
      <c r="X525" s="8">
        <v>112.55227614352785</v>
      </c>
      <c r="Y525" s="9">
        <v>1470</v>
      </c>
      <c r="Z525" s="9">
        <v>1470</v>
      </c>
      <c r="AA525" s="9">
        <v>1512</v>
      </c>
      <c r="AB525" s="4">
        <v>13</v>
      </c>
      <c r="AC525" s="18" t="s">
        <v>1221</v>
      </c>
    </row>
    <row r="526" spans="1:29" x14ac:dyDescent="0.25">
      <c r="A526" s="11" t="s">
        <v>528</v>
      </c>
      <c r="B526" s="5" t="s">
        <v>1214</v>
      </c>
      <c r="C526" s="4">
        <v>35</v>
      </c>
      <c r="D526" s="6">
        <v>1</v>
      </c>
      <c r="E526" s="6">
        <v>1</v>
      </c>
      <c r="F526" s="6">
        <v>1</v>
      </c>
      <c r="G526" s="6">
        <v>0.69700000000000006</v>
      </c>
      <c r="H526" s="6">
        <v>0.9707842749806016</v>
      </c>
      <c r="I526" s="6">
        <v>1.0380382032068951</v>
      </c>
      <c r="J526" s="6">
        <v>1.47</v>
      </c>
      <c r="K526" s="6">
        <v>1.6045389008818118</v>
      </c>
      <c r="L526" s="6">
        <v>1.5628900027766004</v>
      </c>
      <c r="M526" s="7">
        <v>118.13</v>
      </c>
      <c r="N526" s="7">
        <v>117.51017144203411</v>
      </c>
      <c r="O526" s="7">
        <v>132.68648008891441</v>
      </c>
      <c r="P526" s="7">
        <v>56.02</v>
      </c>
      <c r="Q526" s="7">
        <v>71.096454267021869</v>
      </c>
      <c r="R526" s="7">
        <v>88.127529856003463</v>
      </c>
      <c r="S526" s="7">
        <v>62.12</v>
      </c>
      <c r="T526" s="7">
        <v>46.413717175012231</v>
      </c>
      <c r="U526" s="7">
        <v>44.558950232910952</v>
      </c>
      <c r="V526" s="8">
        <v>82.37</v>
      </c>
      <c r="W526" s="8">
        <v>114.07702658620127</v>
      </c>
      <c r="X526" s="8">
        <v>137.73363538134419</v>
      </c>
      <c r="Y526" s="9">
        <v>1461</v>
      </c>
      <c r="Z526" s="9">
        <v>1995</v>
      </c>
      <c r="AA526" s="9">
        <v>2484</v>
      </c>
      <c r="AB526" s="4">
        <v>4</v>
      </c>
      <c r="AC526" s="18" t="s">
        <v>1221</v>
      </c>
    </row>
    <row r="527" spans="1:29" x14ac:dyDescent="0.25">
      <c r="A527" s="11" t="s">
        <v>529</v>
      </c>
      <c r="B527" s="5" t="s">
        <v>1214</v>
      </c>
      <c r="C527" s="4">
        <v>32</v>
      </c>
      <c r="D527" s="6">
        <v>0.77400000000000002</v>
      </c>
      <c r="E527" s="6">
        <v>0.8432965757399884</v>
      </c>
      <c r="F527" s="6">
        <v>0.89647510958986365</v>
      </c>
      <c r="G527" s="6">
        <v>0.89599999999999991</v>
      </c>
      <c r="H527" s="6">
        <v>1.0054680364615356</v>
      </c>
      <c r="I527" s="6">
        <v>0.99999713845854488</v>
      </c>
      <c r="J527" s="6">
        <v>2.8580000000000001</v>
      </c>
      <c r="K527" s="6">
        <v>4.2747830059387848</v>
      </c>
      <c r="L527" s="6">
        <v>4.2755891061247455</v>
      </c>
      <c r="M527" s="7">
        <v>141.13999999999999</v>
      </c>
      <c r="N527" s="7">
        <v>152.86386484534441</v>
      </c>
      <c r="O527" s="7">
        <v>159.702879214478</v>
      </c>
      <c r="P527" s="7">
        <v>44.28</v>
      </c>
      <c r="Q527" s="7">
        <v>35.954978257011206</v>
      </c>
      <c r="R527" s="7">
        <v>37.352144524200476</v>
      </c>
      <c r="S527" s="7">
        <v>96.87</v>
      </c>
      <c r="T527" s="7">
        <v>116.9088865883332</v>
      </c>
      <c r="U527" s="7">
        <v>122.35073469027753</v>
      </c>
      <c r="V527" s="8">
        <v>126.53</v>
      </c>
      <c r="W527" s="8">
        <v>153.69973003197001</v>
      </c>
      <c r="X527" s="8">
        <v>159.70242221806862</v>
      </c>
      <c r="Y527" s="9">
        <v>2205</v>
      </c>
      <c r="Z527" s="9">
        <v>2420</v>
      </c>
      <c r="AA527" s="9">
        <v>2489</v>
      </c>
      <c r="AB527" s="4">
        <v>10</v>
      </c>
      <c r="AC527" s="18" t="s">
        <v>1221</v>
      </c>
    </row>
    <row r="528" spans="1:29" x14ac:dyDescent="0.25">
      <c r="A528" s="11" t="s">
        <v>530</v>
      </c>
      <c r="B528" s="5" t="s">
        <v>1214</v>
      </c>
      <c r="C528" s="4">
        <v>40</v>
      </c>
      <c r="D528" s="6">
        <v>0.94799999999999995</v>
      </c>
      <c r="E528" s="6">
        <v>0.9834306157032574</v>
      </c>
      <c r="F528" s="6">
        <v>0.97110849056603776</v>
      </c>
      <c r="G528" s="6">
        <v>0.33399999999999996</v>
      </c>
      <c r="H528" s="6">
        <v>0.43990618194002346</v>
      </c>
      <c r="I528" s="6">
        <v>0.81367329784253295</v>
      </c>
      <c r="J528" s="6">
        <v>1.2150000000000001</v>
      </c>
      <c r="K528" s="6">
        <v>1.4720672740014016</v>
      </c>
      <c r="L528" s="6">
        <v>1.6122386034174327</v>
      </c>
      <c r="M528" s="7">
        <v>321.32</v>
      </c>
      <c r="N528" s="7">
        <v>270.65753138929068</v>
      </c>
      <c r="O528" s="7">
        <v>149.9992995269472</v>
      </c>
      <c r="P528" s="7">
        <v>88.47</v>
      </c>
      <c r="Q528" s="7">
        <v>80.882119553634993</v>
      </c>
      <c r="R528" s="7">
        <v>75.702457726451257</v>
      </c>
      <c r="S528" s="7">
        <v>232.85</v>
      </c>
      <c r="T528" s="7">
        <v>189.77541183565569</v>
      </c>
      <c r="U528" s="7">
        <v>74.29684180049594</v>
      </c>
      <c r="V528" s="8">
        <v>107.45</v>
      </c>
      <c r="W528" s="8">
        <v>119.06392124677492</v>
      </c>
      <c r="X528" s="8">
        <v>122.05042472016102</v>
      </c>
      <c r="Y528" s="9">
        <v>2100</v>
      </c>
      <c r="Z528" s="9">
        <v>2410</v>
      </c>
      <c r="AA528" s="9">
        <v>2480</v>
      </c>
      <c r="AB528" s="4">
        <v>6</v>
      </c>
      <c r="AC528" s="18" t="s">
        <v>1221</v>
      </c>
    </row>
    <row r="529" spans="1:29" x14ac:dyDescent="0.25">
      <c r="A529" s="11" t="s">
        <v>531</v>
      </c>
      <c r="B529" s="5" t="s">
        <v>1214</v>
      </c>
      <c r="C529" s="4">
        <v>31</v>
      </c>
      <c r="D529" s="6">
        <v>0.877</v>
      </c>
      <c r="E529" s="6">
        <v>0.90651991690659284</v>
      </c>
      <c r="F529" s="6">
        <v>0.95356247034099384</v>
      </c>
      <c r="G529" s="6">
        <v>1.0170000000000001</v>
      </c>
      <c r="H529" s="6">
        <v>0.74561667306680979</v>
      </c>
      <c r="I529" s="6">
        <v>1</v>
      </c>
      <c r="J529" s="6">
        <v>2.1560000000000001</v>
      </c>
      <c r="K529" s="6">
        <v>2.3869532804407823</v>
      </c>
      <c r="L529" s="6">
        <v>1.7959944347386148</v>
      </c>
      <c r="M529" s="7">
        <v>166.55</v>
      </c>
      <c r="N529" s="7">
        <v>228.72894500223464</v>
      </c>
      <c r="O529" s="7">
        <v>161.28766610784174</v>
      </c>
      <c r="P529" s="7">
        <v>78.52</v>
      </c>
      <c r="Q529" s="7">
        <v>71.448451213571431</v>
      </c>
      <c r="R529" s="7">
        <v>89.80410127568976</v>
      </c>
      <c r="S529" s="7">
        <v>88.02</v>
      </c>
      <c r="T529" s="7">
        <v>157.28049378866322</v>
      </c>
      <c r="U529" s="7">
        <v>71.48356483215197</v>
      </c>
      <c r="V529" s="8">
        <v>169.3</v>
      </c>
      <c r="W529" s="8">
        <v>170.5441150066475</v>
      </c>
      <c r="X529" s="8">
        <v>161.28766610784174</v>
      </c>
      <c r="Y529" s="9">
        <v>2079</v>
      </c>
      <c r="Z529" s="9">
        <v>2079</v>
      </c>
      <c r="AA529" s="9">
        <v>2138</v>
      </c>
      <c r="AB529" s="4">
        <v>10</v>
      </c>
      <c r="AC529" s="18" t="s">
        <v>1221</v>
      </c>
    </row>
    <row r="530" spans="1:29" x14ac:dyDescent="0.25">
      <c r="A530" s="1" t="s">
        <v>23</v>
      </c>
      <c r="B530" s="21" t="s">
        <v>1208</v>
      </c>
      <c r="C530" s="21" t="s">
        <v>0</v>
      </c>
      <c r="D530" s="19" t="s">
        <v>6</v>
      </c>
      <c r="E530" s="19"/>
      <c r="F530" s="19"/>
      <c r="G530" s="19" t="s">
        <v>1</v>
      </c>
      <c r="H530" s="19"/>
      <c r="I530" s="19"/>
      <c r="J530" s="19" t="s">
        <v>2</v>
      </c>
      <c r="K530" s="19"/>
      <c r="L530" s="19"/>
      <c r="M530" s="19" t="s">
        <v>1209</v>
      </c>
      <c r="N530" s="19"/>
      <c r="O530" s="19"/>
      <c r="P530" s="19" t="s">
        <v>1210</v>
      </c>
      <c r="Q530" s="19"/>
      <c r="R530" s="19"/>
      <c r="S530" s="19" t="s">
        <v>1211</v>
      </c>
      <c r="T530" s="19"/>
      <c r="U530" s="19"/>
      <c r="V530" s="19" t="s">
        <v>3</v>
      </c>
      <c r="W530" s="19"/>
      <c r="X530" s="19"/>
      <c r="Y530" s="20" t="s">
        <v>4</v>
      </c>
      <c r="Z530" s="20"/>
      <c r="AA530" s="20"/>
      <c r="AB530" s="21" t="s">
        <v>5</v>
      </c>
      <c r="AC530" s="21" t="s">
        <v>1212</v>
      </c>
    </row>
    <row r="531" spans="1:29" x14ac:dyDescent="0.25">
      <c r="A531" s="2" t="s">
        <v>7</v>
      </c>
      <c r="B531" s="22"/>
      <c r="C531" s="22"/>
      <c r="D531" s="10" t="s">
        <v>31</v>
      </c>
      <c r="E531" s="10" t="s">
        <v>32</v>
      </c>
      <c r="F531" s="10" t="s">
        <v>33</v>
      </c>
      <c r="G531" s="10" t="s">
        <v>31</v>
      </c>
      <c r="H531" s="10" t="s">
        <v>32</v>
      </c>
      <c r="I531" s="10" t="s">
        <v>33</v>
      </c>
      <c r="J531" s="10" t="s">
        <v>31</v>
      </c>
      <c r="K531" s="10" t="s">
        <v>32</v>
      </c>
      <c r="L531" s="10" t="s">
        <v>33</v>
      </c>
      <c r="M531" s="10" t="s">
        <v>31</v>
      </c>
      <c r="N531" s="10" t="s">
        <v>32</v>
      </c>
      <c r="O531" s="10" t="s">
        <v>33</v>
      </c>
      <c r="P531" s="10" t="s">
        <v>31</v>
      </c>
      <c r="Q531" s="10" t="s">
        <v>32</v>
      </c>
      <c r="R531" s="10" t="s">
        <v>33</v>
      </c>
      <c r="S531" s="10" t="s">
        <v>31</v>
      </c>
      <c r="T531" s="10" t="s">
        <v>32</v>
      </c>
      <c r="U531" s="10" t="s">
        <v>33</v>
      </c>
      <c r="V531" s="10" t="s">
        <v>31</v>
      </c>
      <c r="W531" s="10" t="s">
        <v>32</v>
      </c>
      <c r="X531" s="10" t="s">
        <v>33</v>
      </c>
      <c r="Y531" s="10" t="s">
        <v>31</v>
      </c>
      <c r="Z531" s="10" t="s">
        <v>32</v>
      </c>
      <c r="AA531" s="10" t="s">
        <v>33</v>
      </c>
      <c r="AB531" s="21"/>
      <c r="AC531" s="21"/>
    </row>
    <row r="532" spans="1:29" x14ac:dyDescent="0.25">
      <c r="A532" s="11" t="s">
        <v>532</v>
      </c>
      <c r="B532" s="5" t="s">
        <v>1213</v>
      </c>
      <c r="C532" s="4">
        <v>21</v>
      </c>
      <c r="D532" s="6">
        <v>0.82299999999999995</v>
      </c>
      <c r="E532" s="6">
        <v>0.88946546425512618</v>
      </c>
      <c r="F532" s="6">
        <v>0.89025910426498089</v>
      </c>
      <c r="G532" s="6">
        <v>0.98499999999999999</v>
      </c>
      <c r="H532" s="6">
        <v>1.0534909450354129</v>
      </c>
      <c r="I532" s="6">
        <v>1.0173653053706513</v>
      </c>
      <c r="J532" s="6">
        <v>0.98499999999999999</v>
      </c>
      <c r="K532" s="6">
        <v>1.0534909450354129</v>
      </c>
      <c r="L532" s="6">
        <v>1.0173653053706511</v>
      </c>
      <c r="M532" s="7">
        <v>150.27000000000001</v>
      </c>
      <c r="N532" s="7">
        <v>137.42355907215327</v>
      </c>
      <c r="O532" s="7">
        <v>132.55552104584487</v>
      </c>
      <c r="P532" s="7">
        <v>150.27000000000001</v>
      </c>
      <c r="Q532" s="7">
        <v>137.42355907215327</v>
      </c>
      <c r="R532" s="7">
        <v>132.55552104584487</v>
      </c>
      <c r="S532" s="7">
        <v>0</v>
      </c>
      <c r="T532" s="7">
        <v>0</v>
      </c>
      <c r="U532" s="7">
        <v>0</v>
      </c>
      <c r="V532" s="8">
        <v>147.97999999999999</v>
      </c>
      <c r="W532" s="8">
        <v>144.77447511705262</v>
      </c>
      <c r="X532" s="8">
        <v>134.85738814737172</v>
      </c>
      <c r="Y532" s="9">
        <v>2142</v>
      </c>
      <c r="Z532" s="9">
        <v>2142</v>
      </c>
      <c r="AA532" s="9">
        <v>2203</v>
      </c>
      <c r="AB532" s="4">
        <v>21</v>
      </c>
      <c r="AC532" s="6">
        <v>0.49002364066193854</v>
      </c>
    </row>
    <row r="533" spans="1:29" x14ac:dyDescent="0.25">
      <c r="A533" s="11" t="s">
        <v>533</v>
      </c>
      <c r="B533" s="5" t="s">
        <v>1213</v>
      </c>
      <c r="C533" s="4">
        <v>21</v>
      </c>
      <c r="D533" s="6">
        <v>0.85299999999999998</v>
      </c>
      <c r="E533" s="6">
        <v>0.93203474598578573</v>
      </c>
      <c r="F533" s="6">
        <v>0.89374686888008381</v>
      </c>
      <c r="G533" s="6">
        <v>0.35700000000000004</v>
      </c>
      <c r="H533" s="6">
        <v>0.42172979185409531</v>
      </c>
      <c r="I533" s="6">
        <v>0.59724347693014002</v>
      </c>
      <c r="J533" s="6">
        <v>0.752</v>
      </c>
      <c r="K533" s="6">
        <v>0.96366914218060484</v>
      </c>
      <c r="L533" s="6">
        <v>0.81217862562323873</v>
      </c>
      <c r="M533" s="7">
        <v>310.61</v>
      </c>
      <c r="N533" s="7">
        <v>269.33443112310107</v>
      </c>
      <c r="O533" s="7">
        <v>178.96375889167265</v>
      </c>
      <c r="P533" s="7">
        <v>147.55000000000001</v>
      </c>
      <c r="Q533" s="7">
        <v>117.86862171352888</v>
      </c>
      <c r="R533" s="7">
        <v>131.60274628371303</v>
      </c>
      <c r="S533" s="7">
        <v>163.06</v>
      </c>
      <c r="T533" s="7">
        <v>151.46580940957222</v>
      </c>
      <c r="U533" s="7">
        <v>47.361012607959616</v>
      </c>
      <c r="V533" s="8">
        <v>110.94</v>
      </c>
      <c r="W533" s="8">
        <v>113.58635357668661</v>
      </c>
      <c r="X533" s="8">
        <v>106.88493760494984</v>
      </c>
      <c r="Y533" s="9">
        <v>1995</v>
      </c>
      <c r="Z533" s="9">
        <v>1995</v>
      </c>
      <c r="AA533" s="9">
        <v>2052</v>
      </c>
      <c r="AB533" s="4">
        <v>21</v>
      </c>
      <c r="AC533" s="18" t="s">
        <v>1221</v>
      </c>
    </row>
    <row r="534" spans="1:29" x14ac:dyDescent="0.25">
      <c r="A534" s="11" t="s">
        <v>534</v>
      </c>
      <c r="B534" s="5" t="s">
        <v>1213</v>
      </c>
      <c r="C534" s="4">
        <v>26</v>
      </c>
      <c r="D534" s="6">
        <v>0.90099999999999991</v>
      </c>
      <c r="E534" s="6">
        <v>0.90428787376027731</v>
      </c>
      <c r="F534" s="6">
        <v>0.86824647912306219</v>
      </c>
      <c r="G534" s="6">
        <v>0.75900000000000001</v>
      </c>
      <c r="H534" s="6">
        <v>0.83163958951208627</v>
      </c>
      <c r="I534" s="6">
        <v>0.91716499503531068</v>
      </c>
      <c r="J534" s="6">
        <v>1.3069999999999999</v>
      </c>
      <c r="K534" s="6">
        <v>1.38506628899642</v>
      </c>
      <c r="L534" s="6">
        <v>1.2762679893810256</v>
      </c>
      <c r="M534" s="7">
        <v>150.03</v>
      </c>
      <c r="N534" s="7">
        <v>157.44195358435505</v>
      </c>
      <c r="O534" s="7">
        <v>150.04923770490774</v>
      </c>
      <c r="P534" s="7">
        <v>87.12</v>
      </c>
      <c r="Q534" s="7">
        <v>94.533353884272046</v>
      </c>
      <c r="R534" s="7">
        <v>107.82994598291056</v>
      </c>
      <c r="S534" s="7">
        <v>62.91</v>
      </c>
      <c r="T534" s="7">
        <v>62.908599700083016</v>
      </c>
      <c r="U534" s="7">
        <v>42.21929172199718</v>
      </c>
      <c r="V534" s="8">
        <v>113.83</v>
      </c>
      <c r="W534" s="8">
        <v>130.93496165087399</v>
      </c>
      <c r="X534" s="8">
        <v>137.61990835467387</v>
      </c>
      <c r="Y534" s="9">
        <v>2005</v>
      </c>
      <c r="Z534" s="9">
        <v>2357</v>
      </c>
      <c r="AA534" s="9">
        <v>2694</v>
      </c>
      <c r="AB534" s="4">
        <v>5</v>
      </c>
      <c r="AC534" s="18" t="s">
        <v>1221</v>
      </c>
    </row>
    <row r="535" spans="1:29" x14ac:dyDescent="0.25">
      <c r="A535" s="11" t="s">
        <v>535</v>
      </c>
      <c r="B535" s="5" t="s">
        <v>1213</v>
      </c>
      <c r="C535" s="4">
        <v>29</v>
      </c>
      <c r="D535" s="6">
        <v>0.91</v>
      </c>
      <c r="E535" s="6">
        <v>0.96668164601656292</v>
      </c>
      <c r="F535" s="6">
        <v>1</v>
      </c>
      <c r="G535" s="6">
        <v>1.847</v>
      </c>
      <c r="H535" s="6">
        <v>1.9433937632181306</v>
      </c>
      <c r="I535" s="6">
        <v>0.88315569357531876</v>
      </c>
      <c r="J535" s="6">
        <v>1.847</v>
      </c>
      <c r="K535" s="6">
        <v>1.9433937632181306</v>
      </c>
      <c r="L535" s="6">
        <v>1.6323360806455103</v>
      </c>
      <c r="M535" s="7">
        <v>76.45</v>
      </c>
      <c r="N535" s="7">
        <v>70.061391142309404</v>
      </c>
      <c r="O535" s="7">
        <v>145.59834863875733</v>
      </c>
      <c r="P535" s="7">
        <v>76.45</v>
      </c>
      <c r="Q535" s="7">
        <v>70.061391142309404</v>
      </c>
      <c r="R535" s="7">
        <v>78.774225541000874</v>
      </c>
      <c r="S535" s="7">
        <v>0</v>
      </c>
      <c r="T535" s="7">
        <v>0</v>
      </c>
      <c r="U535" s="7">
        <v>66.82412309775647</v>
      </c>
      <c r="V535" s="8">
        <v>141.18</v>
      </c>
      <c r="W535" s="8">
        <v>136.15687058835007</v>
      </c>
      <c r="X535" s="8">
        <v>128.58601057548282</v>
      </c>
      <c r="Y535" s="9">
        <v>2175</v>
      </c>
      <c r="Z535" s="9">
        <v>2175</v>
      </c>
      <c r="AA535" s="9">
        <v>2235</v>
      </c>
      <c r="AB535" s="4">
        <v>29</v>
      </c>
      <c r="AC535" s="6">
        <v>0.37611940298507462</v>
      </c>
    </row>
    <row r="536" spans="1:29" x14ac:dyDescent="0.25">
      <c r="A536" s="11" t="s">
        <v>536</v>
      </c>
      <c r="B536" s="5" t="s">
        <v>1213</v>
      </c>
      <c r="C536" s="4">
        <v>29</v>
      </c>
      <c r="D536" s="6">
        <v>0.95299999999999996</v>
      </c>
      <c r="E536" s="6">
        <v>0.89129726964044842</v>
      </c>
      <c r="F536" s="6">
        <v>0.95590574483039248</v>
      </c>
      <c r="G536" s="6">
        <v>0.55700000000000005</v>
      </c>
      <c r="H536" s="6">
        <v>0.7340114436883427</v>
      </c>
      <c r="I536" s="6">
        <v>0.99975741630862647</v>
      </c>
      <c r="J536" s="6">
        <v>0.97599999999999998</v>
      </c>
      <c r="K536" s="6">
        <v>1.1204346312001603</v>
      </c>
      <c r="L536" s="6">
        <v>1.414066203051934</v>
      </c>
      <c r="M536" s="7">
        <v>245.93</v>
      </c>
      <c r="N536" s="7">
        <v>258.10045166731499</v>
      </c>
      <c r="O536" s="7">
        <v>177.43751267452009</v>
      </c>
      <c r="P536" s="7">
        <v>140.31</v>
      </c>
      <c r="Q536" s="7">
        <v>169.08499600910233</v>
      </c>
      <c r="R536" s="7">
        <v>125.44990386223967</v>
      </c>
      <c r="S536" s="7">
        <v>105.61</v>
      </c>
      <c r="T536" s="7">
        <v>89.01545565821263</v>
      </c>
      <c r="U536" s="7">
        <v>51.987608812280428</v>
      </c>
      <c r="V536" s="8">
        <v>136.99</v>
      </c>
      <c r="W536" s="8">
        <v>189.44868514493916</v>
      </c>
      <c r="X536" s="8">
        <v>177.39446922770739</v>
      </c>
      <c r="Y536" s="9">
        <v>2310</v>
      </c>
      <c r="Z536" s="9">
        <v>3150</v>
      </c>
      <c r="AA536" s="9">
        <v>3240</v>
      </c>
      <c r="AB536" s="4">
        <v>10</v>
      </c>
      <c r="AC536" s="6">
        <v>0.59006410256410258</v>
      </c>
    </row>
    <row r="537" spans="1:29" x14ac:dyDescent="0.25">
      <c r="A537" s="11" t="s">
        <v>537</v>
      </c>
      <c r="B537" s="5" t="s">
        <v>1213</v>
      </c>
      <c r="C537" s="4">
        <v>19</v>
      </c>
      <c r="D537" s="6">
        <v>0.82200000000000006</v>
      </c>
      <c r="E537" s="6">
        <v>0.97471056737006323</v>
      </c>
      <c r="F537" s="6">
        <v>0.98384107923801056</v>
      </c>
      <c r="G537" s="6">
        <v>1.0070000000000001</v>
      </c>
      <c r="H537" s="6">
        <v>0.71047597926426964</v>
      </c>
      <c r="I537" s="6">
        <v>0.98883640532251382</v>
      </c>
      <c r="J537" s="6">
        <v>1.22</v>
      </c>
      <c r="K537" s="6">
        <v>1.2212621312959639</v>
      </c>
      <c r="L537" s="6">
        <v>0.98883640532251382</v>
      </c>
      <c r="M537" s="7">
        <v>160.47999999999999</v>
      </c>
      <c r="N537" s="7">
        <v>226.26349214646004</v>
      </c>
      <c r="O537" s="7">
        <v>155.50482391339449</v>
      </c>
      <c r="P537" s="7">
        <v>132.43</v>
      </c>
      <c r="Q537" s="7">
        <v>131.63003423673001</v>
      </c>
      <c r="R537" s="7">
        <v>155.50482391339449</v>
      </c>
      <c r="S537" s="7">
        <v>28.05</v>
      </c>
      <c r="T537" s="7">
        <v>94.633457909730026</v>
      </c>
      <c r="U537" s="7">
        <v>0</v>
      </c>
      <c r="V537" s="8">
        <v>161.54</v>
      </c>
      <c r="W537" s="8">
        <v>160.75477615450959</v>
      </c>
      <c r="X537" s="8">
        <v>153.76883108883149</v>
      </c>
      <c r="Y537" s="9">
        <v>3090</v>
      </c>
      <c r="Z537" s="9">
        <v>3090</v>
      </c>
      <c r="AA537" s="9">
        <v>3180</v>
      </c>
      <c r="AB537" s="4">
        <v>12</v>
      </c>
      <c r="AC537" s="6">
        <v>0.93899999999999995</v>
      </c>
    </row>
    <row r="538" spans="1:29" x14ac:dyDescent="0.25">
      <c r="A538" s="11" t="s">
        <v>538</v>
      </c>
      <c r="B538" s="5" t="s">
        <v>1213</v>
      </c>
      <c r="C538" s="4">
        <v>29</v>
      </c>
      <c r="D538" s="6">
        <v>0.94200000000000006</v>
      </c>
      <c r="E538" s="6">
        <v>0.96689216892168917</v>
      </c>
      <c r="F538" s="6">
        <v>0.97551671521708971</v>
      </c>
      <c r="G538" s="6">
        <v>1.149</v>
      </c>
      <c r="H538" s="6">
        <v>1.8963951276540743</v>
      </c>
      <c r="I538" s="6">
        <v>1.4179924402491162</v>
      </c>
      <c r="J538" s="6">
        <v>2.1590000000000003</v>
      </c>
      <c r="K538" s="6">
        <v>2.1584559307891618</v>
      </c>
      <c r="L538" s="6">
        <v>2.0750154594110497</v>
      </c>
      <c r="M538" s="7">
        <v>157.85</v>
      </c>
      <c r="N538" s="7">
        <v>95.04441667180069</v>
      </c>
      <c r="O538" s="7">
        <v>127.02240872923915</v>
      </c>
      <c r="P538" s="7">
        <v>84.02</v>
      </c>
      <c r="Q538" s="7">
        <v>83.504956536790445</v>
      </c>
      <c r="R538" s="7">
        <v>86.802637784403245</v>
      </c>
      <c r="S538" s="7">
        <v>73.83</v>
      </c>
      <c r="T538" s="7">
        <v>11.539460135010254</v>
      </c>
      <c r="U538" s="7">
        <v>40.219770944835894</v>
      </c>
      <c r="V538" s="8">
        <v>181.4</v>
      </c>
      <c r="W538" s="8">
        <v>180.24176868712649</v>
      </c>
      <c r="X538" s="8">
        <v>180.11681532029445</v>
      </c>
      <c r="Y538" s="9">
        <v>3108</v>
      </c>
      <c r="Z538" s="9">
        <v>3108</v>
      </c>
      <c r="AA538" s="9">
        <v>3196</v>
      </c>
      <c r="AB538" s="4">
        <v>12</v>
      </c>
      <c r="AC538" s="6">
        <v>0.67873134328358209</v>
      </c>
    </row>
    <row r="539" spans="1:29" x14ac:dyDescent="0.25">
      <c r="A539" s="11" t="s">
        <v>539</v>
      </c>
      <c r="B539" s="5" t="s">
        <v>1214</v>
      </c>
      <c r="C539" s="4">
        <v>22</v>
      </c>
      <c r="D539" s="6">
        <v>0.86499999999999999</v>
      </c>
      <c r="E539" s="6">
        <v>0.93371880706025567</v>
      </c>
      <c r="F539" s="6">
        <v>0.93511701681929726</v>
      </c>
      <c r="G539" s="6">
        <v>0.56899999999999995</v>
      </c>
      <c r="H539" s="6">
        <v>0.8694465127823281</v>
      </c>
      <c r="I539" s="6">
        <v>0.84467351470402396</v>
      </c>
      <c r="J539" s="6">
        <v>0.97099999999999997</v>
      </c>
      <c r="K539" s="6">
        <v>1.2721351249024502</v>
      </c>
      <c r="L539" s="6">
        <v>0.84817228471208839</v>
      </c>
      <c r="M539" s="7">
        <v>227.14</v>
      </c>
      <c r="N539" s="7">
        <v>148.96795540472291</v>
      </c>
      <c r="O539" s="7">
        <v>159.8951601787646</v>
      </c>
      <c r="P539" s="7">
        <v>133.03</v>
      </c>
      <c r="Q539" s="7">
        <v>101.81282381687365</v>
      </c>
      <c r="R539" s="7">
        <v>159.23558145761123</v>
      </c>
      <c r="S539" s="7">
        <v>94.11</v>
      </c>
      <c r="T539" s="7">
        <v>47.155131587849269</v>
      </c>
      <c r="U539" s="7">
        <v>0.65957872115335348</v>
      </c>
      <c r="V539" s="8">
        <v>129.19999999999999</v>
      </c>
      <c r="W539" s="8">
        <v>129.5196693429497</v>
      </c>
      <c r="X539" s="8">
        <v>135.05920693235998</v>
      </c>
      <c r="Y539" s="9">
        <v>2415</v>
      </c>
      <c r="Z539" s="9">
        <v>2415</v>
      </c>
      <c r="AA539" s="9">
        <v>2478</v>
      </c>
      <c r="AB539" s="4">
        <v>22</v>
      </c>
      <c r="AC539" s="18" t="s">
        <v>1221</v>
      </c>
    </row>
    <row r="540" spans="1:29" x14ac:dyDescent="0.25">
      <c r="A540" s="11" t="s">
        <v>540</v>
      </c>
      <c r="B540" s="5" t="s">
        <v>1214</v>
      </c>
      <c r="C540" s="4">
        <v>28</v>
      </c>
      <c r="D540" s="6">
        <v>0.95499999999999996</v>
      </c>
      <c r="E540" s="6">
        <v>0.84314483232427329</v>
      </c>
      <c r="F540" s="6">
        <v>0.81747433955914517</v>
      </c>
      <c r="G540" s="6">
        <v>0.55899999999999994</v>
      </c>
      <c r="H540" s="6">
        <v>0.56782939580858482</v>
      </c>
      <c r="I540" s="6">
        <v>0.51184844585730149</v>
      </c>
      <c r="J540" s="6">
        <v>2.7269999999999999</v>
      </c>
      <c r="K540" s="6">
        <v>0.90119573326880809</v>
      </c>
      <c r="L540" s="6">
        <v>0.95444788793686453</v>
      </c>
      <c r="M540" s="7">
        <v>150</v>
      </c>
      <c r="N540" s="7">
        <v>150.00002382208146</v>
      </c>
      <c r="O540" s="7">
        <v>150</v>
      </c>
      <c r="P540" s="7">
        <v>30.77</v>
      </c>
      <c r="Q540" s="7">
        <v>94.512678826409925</v>
      </c>
      <c r="R540" s="7">
        <v>80.441549349076595</v>
      </c>
      <c r="S540" s="7">
        <v>119.23</v>
      </c>
      <c r="T540" s="7">
        <v>55.487344995671528</v>
      </c>
      <c r="U540" s="7">
        <v>69.558450650923405</v>
      </c>
      <c r="V540" s="8">
        <v>83.9</v>
      </c>
      <c r="W540" s="8">
        <v>85.174422898165844</v>
      </c>
      <c r="X540" s="8">
        <v>76.777266878595213</v>
      </c>
      <c r="Y540" s="9">
        <v>1522</v>
      </c>
      <c r="Z540" s="9">
        <v>1522</v>
      </c>
      <c r="AA540" s="9">
        <v>1566</v>
      </c>
      <c r="AB540" s="4">
        <v>28</v>
      </c>
      <c r="AC540" s="18" t="s">
        <v>1221</v>
      </c>
    </row>
    <row r="541" spans="1:29" x14ac:dyDescent="0.25">
      <c r="A541" s="11" t="s">
        <v>541</v>
      </c>
      <c r="B541" s="5" t="s">
        <v>1214</v>
      </c>
      <c r="C541" s="4">
        <v>26</v>
      </c>
      <c r="D541" s="6">
        <v>0.95799999999999996</v>
      </c>
      <c r="E541" s="6">
        <v>0.96597136666808281</v>
      </c>
      <c r="F541" s="6">
        <v>0.9519925707594783</v>
      </c>
      <c r="G541" s="6">
        <v>0.68799999999999994</v>
      </c>
      <c r="H541" s="6">
        <v>0.69686737947852184</v>
      </c>
      <c r="I541" s="6">
        <v>0.70675443918146397</v>
      </c>
      <c r="J541" s="6">
        <v>1.3080000000000001</v>
      </c>
      <c r="K541" s="6">
        <v>1.3375177015577371</v>
      </c>
      <c r="L541" s="6">
        <v>1.2285037821175802</v>
      </c>
      <c r="M541" s="7">
        <v>149.96</v>
      </c>
      <c r="N541" s="7">
        <v>147.27088892940611</v>
      </c>
      <c r="O541" s="7">
        <v>149.99991249975938</v>
      </c>
      <c r="P541" s="7">
        <v>78.92</v>
      </c>
      <c r="Q541" s="7">
        <v>76.730407621657562</v>
      </c>
      <c r="R541" s="7">
        <v>86.294487309840108</v>
      </c>
      <c r="S541" s="7">
        <v>71.03</v>
      </c>
      <c r="T541" s="7">
        <v>70.54048130774855</v>
      </c>
      <c r="U541" s="7">
        <v>63.705425189919275</v>
      </c>
      <c r="V541" s="8">
        <v>103.24</v>
      </c>
      <c r="W541" s="8">
        <v>102.62827844170769</v>
      </c>
      <c r="X541" s="8">
        <v>106.0131040360361</v>
      </c>
      <c r="Y541" s="9">
        <v>1800</v>
      </c>
      <c r="Z541" s="9">
        <v>1800</v>
      </c>
      <c r="AA541" s="9">
        <v>1849</v>
      </c>
      <c r="AB541" s="4">
        <v>12</v>
      </c>
      <c r="AC541" s="18" t="s">
        <v>1221</v>
      </c>
    </row>
    <row r="542" spans="1:29" x14ac:dyDescent="0.25">
      <c r="A542" s="11" t="s">
        <v>542</v>
      </c>
      <c r="B542" s="5" t="s">
        <v>1214</v>
      </c>
      <c r="C542" s="4">
        <v>21</v>
      </c>
      <c r="D542" s="6">
        <v>0.81299999999999994</v>
      </c>
      <c r="E542" s="6">
        <v>0.86936408652593167</v>
      </c>
      <c r="F542" s="6">
        <v>0.90455212922173278</v>
      </c>
      <c r="G542" s="6">
        <v>0.35200000000000004</v>
      </c>
      <c r="H542" s="6">
        <v>0.84761069706269176</v>
      </c>
      <c r="I542" s="6">
        <v>0.74631753508270737</v>
      </c>
      <c r="J542" s="6">
        <v>1.024</v>
      </c>
      <c r="K542" s="6">
        <v>0.93191248358163392</v>
      </c>
      <c r="L542" s="6">
        <v>0.87603216561759834</v>
      </c>
      <c r="M542" s="7">
        <v>452.1</v>
      </c>
      <c r="N542" s="7">
        <v>188.22901609560262</v>
      </c>
      <c r="O542" s="7">
        <v>255.06801908629211</v>
      </c>
      <c r="P542" s="7">
        <v>155.53</v>
      </c>
      <c r="Q542" s="7">
        <v>171.2016207005156</v>
      </c>
      <c r="R542" s="7">
        <v>217.29993800936114</v>
      </c>
      <c r="S542" s="7">
        <v>296.57</v>
      </c>
      <c r="T542" s="7">
        <v>17.027395395087012</v>
      </c>
      <c r="U542" s="7">
        <v>37.768081076930955</v>
      </c>
      <c r="V542" s="8">
        <v>159.33000000000001</v>
      </c>
      <c r="W542" s="8">
        <v>159.54492754021837</v>
      </c>
      <c r="X542" s="8">
        <v>190.3617352829105</v>
      </c>
      <c r="Y542" s="9">
        <v>2362</v>
      </c>
      <c r="Z542" s="9">
        <v>2362</v>
      </c>
      <c r="AA542" s="9">
        <v>2868</v>
      </c>
      <c r="AB542" s="4">
        <v>4</v>
      </c>
      <c r="AC542" s="6">
        <v>0.55043478260869561</v>
      </c>
    </row>
    <row r="543" spans="1:29" x14ac:dyDescent="0.25">
      <c r="A543" s="11" t="s">
        <v>543</v>
      </c>
      <c r="B543" s="5" t="s">
        <v>1214</v>
      </c>
      <c r="C543" s="4">
        <v>27</v>
      </c>
      <c r="D543" s="6">
        <v>0.76400000000000001</v>
      </c>
      <c r="E543" s="6">
        <v>0.75558340419818293</v>
      </c>
      <c r="F543" s="6">
        <v>0.76907135874877808</v>
      </c>
      <c r="G543" s="6">
        <v>0.316</v>
      </c>
      <c r="H543" s="6">
        <v>0.37049884439115582</v>
      </c>
      <c r="I543" s="6">
        <v>0.9084681415571787</v>
      </c>
      <c r="J543" s="6">
        <v>1.56</v>
      </c>
      <c r="K543" s="6">
        <v>1.6079302317620074</v>
      </c>
      <c r="L543" s="6">
        <v>1.785064586232999</v>
      </c>
      <c r="M543" s="7">
        <v>356.81</v>
      </c>
      <c r="N543" s="7">
        <v>327.33014195933839</v>
      </c>
      <c r="O543" s="7">
        <v>160.99661977974048</v>
      </c>
      <c r="P543" s="7">
        <v>72.36</v>
      </c>
      <c r="Q543" s="7">
        <v>75.42332181753396</v>
      </c>
      <c r="R543" s="7">
        <v>81.935578743926555</v>
      </c>
      <c r="S543" s="7">
        <v>284.45</v>
      </c>
      <c r="T543" s="7">
        <v>251.90682014180442</v>
      </c>
      <c r="U543" s="7">
        <v>79.061041035813929</v>
      </c>
      <c r="V543" s="8">
        <v>112.87</v>
      </c>
      <c r="W543" s="8">
        <v>121.27543933032787</v>
      </c>
      <c r="X543" s="8">
        <v>146.26029996828856</v>
      </c>
      <c r="Y543" s="9">
        <v>1989</v>
      </c>
      <c r="Z543" s="9">
        <v>2169</v>
      </c>
      <c r="AA543" s="9">
        <v>2434</v>
      </c>
      <c r="AB543" s="4">
        <v>3</v>
      </c>
      <c r="AC543" s="18" t="s">
        <v>1221</v>
      </c>
    </row>
    <row r="544" spans="1:29" x14ac:dyDescent="0.25">
      <c r="A544" s="11" t="s">
        <v>544</v>
      </c>
      <c r="B544" s="5" t="s">
        <v>1214</v>
      </c>
      <c r="C544" s="4">
        <v>20</v>
      </c>
      <c r="D544" s="6">
        <v>0.72900000000000009</v>
      </c>
      <c r="E544" s="6">
        <v>0.73051681706316651</v>
      </c>
      <c r="F544" s="6">
        <v>0.76758045292014299</v>
      </c>
      <c r="G544" s="6">
        <v>0.36099999999999999</v>
      </c>
      <c r="H544" s="6">
        <v>0.68944509557778</v>
      </c>
      <c r="I544" s="6">
        <v>0.98503395364381907</v>
      </c>
      <c r="J544" s="6">
        <v>1.212</v>
      </c>
      <c r="K544" s="6">
        <v>1.5480096179535132</v>
      </c>
      <c r="L544" s="6">
        <v>1.7549893342755813</v>
      </c>
      <c r="M544" s="7">
        <v>278.25</v>
      </c>
      <c r="N544" s="7">
        <v>189.75372983944939</v>
      </c>
      <c r="O544" s="7">
        <v>149.99991736543373</v>
      </c>
      <c r="P544" s="7">
        <v>82.8</v>
      </c>
      <c r="Q544" s="7">
        <v>84.511605669705929</v>
      </c>
      <c r="R544" s="7">
        <v>84.191401487752728</v>
      </c>
      <c r="S544" s="7">
        <v>195.44</v>
      </c>
      <c r="T544" s="7">
        <v>105.24212416974346</v>
      </c>
      <c r="U544" s="7">
        <v>65.808515877681003</v>
      </c>
      <c r="V544" s="8">
        <v>100.37</v>
      </c>
      <c r="W544" s="8">
        <v>130.82477840539943</v>
      </c>
      <c r="X544" s="8">
        <v>147.75501164871935</v>
      </c>
      <c r="Y544" s="9">
        <v>1764</v>
      </c>
      <c r="Z544" s="9">
        <v>2280</v>
      </c>
      <c r="AA544" s="9">
        <v>2624</v>
      </c>
      <c r="AB544" s="4">
        <v>3</v>
      </c>
      <c r="AC544" s="18" t="s">
        <v>1221</v>
      </c>
    </row>
    <row r="545" spans="1:29" x14ac:dyDescent="0.25">
      <c r="A545" s="11" t="s">
        <v>545</v>
      </c>
      <c r="B545" s="5" t="s">
        <v>1214</v>
      </c>
      <c r="C545" s="4">
        <v>30</v>
      </c>
      <c r="D545" s="6">
        <v>0.94499999999999995</v>
      </c>
      <c r="E545" s="6">
        <v>0.93665855636658557</v>
      </c>
      <c r="F545" s="6">
        <v>0.95431818181818184</v>
      </c>
      <c r="G545" s="6">
        <v>0.64</v>
      </c>
      <c r="H545" s="6">
        <v>0.71095552747685231</v>
      </c>
      <c r="I545" s="6">
        <v>0.73759836875139384</v>
      </c>
      <c r="J545" s="6">
        <v>1.6180000000000001</v>
      </c>
      <c r="K545" s="6">
        <v>1.4131820352772608</v>
      </c>
      <c r="L545" s="6">
        <v>1.3650890365187309</v>
      </c>
      <c r="M545" s="7">
        <v>150</v>
      </c>
      <c r="N545" s="7">
        <v>142.55931727915663</v>
      </c>
      <c r="O545" s="7">
        <v>137.27820945395948</v>
      </c>
      <c r="P545" s="7">
        <v>59.34</v>
      </c>
      <c r="Q545" s="7">
        <v>71.719942712870406</v>
      </c>
      <c r="R545" s="7">
        <v>74.175515771907158</v>
      </c>
      <c r="S545" s="7">
        <v>90.66</v>
      </c>
      <c r="T545" s="7">
        <v>70.839374566286224</v>
      </c>
      <c r="U545" s="7">
        <v>63.102693682052312</v>
      </c>
      <c r="V545" s="8">
        <v>96.03</v>
      </c>
      <c r="W545" s="8">
        <v>101.35333461294276</v>
      </c>
      <c r="X545" s="8">
        <v>101.25618335835267</v>
      </c>
      <c r="Y545" s="9">
        <v>1313</v>
      </c>
      <c r="Z545" s="9">
        <v>1440</v>
      </c>
      <c r="AA545" s="9">
        <v>1654</v>
      </c>
      <c r="AB545" s="4">
        <v>5</v>
      </c>
      <c r="AC545" s="18" t="s">
        <v>1221</v>
      </c>
    </row>
    <row r="546" spans="1:29" x14ac:dyDescent="0.25">
      <c r="A546" s="11" t="s">
        <v>546</v>
      </c>
      <c r="B546" s="5" t="s">
        <v>1214</v>
      </c>
      <c r="C546" s="4">
        <v>25</v>
      </c>
      <c r="D546" s="6">
        <v>0.51700000000000002</v>
      </c>
      <c r="E546" s="6">
        <v>0.57126881720430112</v>
      </c>
      <c r="F546" s="6">
        <v>0.60266920877025743</v>
      </c>
      <c r="G546" s="6">
        <v>0.39299999999999996</v>
      </c>
      <c r="H546" s="6">
        <v>0.58826055040788905</v>
      </c>
      <c r="I546" s="6">
        <v>0.99685096557742237</v>
      </c>
      <c r="J546" s="6">
        <v>1.0680000000000001</v>
      </c>
      <c r="K546" s="6">
        <v>1.2107209794545442</v>
      </c>
      <c r="L546" s="6">
        <v>1.335075493612079</v>
      </c>
      <c r="M546" s="7">
        <v>504.5</v>
      </c>
      <c r="N546" s="7">
        <v>335.8107950977884</v>
      </c>
      <c r="O546" s="7">
        <v>204.54202789295138</v>
      </c>
      <c r="P546" s="7">
        <v>185.89</v>
      </c>
      <c r="Q546" s="7">
        <v>163.16248459338155</v>
      </c>
      <c r="R546" s="7">
        <v>152.72388638832842</v>
      </c>
      <c r="S546" s="7">
        <v>318.60000000000002</v>
      </c>
      <c r="T546" s="7">
        <v>172.64831050440688</v>
      </c>
      <c r="U546" s="7">
        <v>51.818141504622957</v>
      </c>
      <c r="V546" s="8">
        <v>198.46</v>
      </c>
      <c r="W546" s="8">
        <v>197.54424315713587</v>
      </c>
      <c r="X546" s="8">
        <v>203.89791800625264</v>
      </c>
      <c r="Y546" s="9">
        <v>3622</v>
      </c>
      <c r="Z546" s="9">
        <v>3622</v>
      </c>
      <c r="AA546" s="9">
        <v>3726</v>
      </c>
      <c r="AB546" s="4">
        <v>14</v>
      </c>
      <c r="AC546" s="6">
        <v>0.27399309551208284</v>
      </c>
    </row>
    <row r="547" spans="1:29" x14ac:dyDescent="0.25">
      <c r="A547" s="11" t="s">
        <v>547</v>
      </c>
      <c r="B547" s="5" t="s">
        <v>1214</v>
      </c>
      <c r="C547" s="4">
        <v>30</v>
      </c>
      <c r="D547" s="6">
        <v>0.94299999999999995</v>
      </c>
      <c r="E547" s="6">
        <v>0.97621256540616763</v>
      </c>
      <c r="F547" s="6">
        <v>0.98329940435798835</v>
      </c>
      <c r="G547" s="6">
        <v>0.40100000000000002</v>
      </c>
      <c r="H547" s="6">
        <v>0.82703461959698055</v>
      </c>
      <c r="I547" s="6">
        <v>0.85624897819657264</v>
      </c>
      <c r="J547" s="6">
        <v>1.794</v>
      </c>
      <c r="K547" s="6">
        <v>2.0648661904907883</v>
      </c>
      <c r="L547" s="6">
        <v>1.808765815829958</v>
      </c>
      <c r="M547" s="7">
        <v>294.17</v>
      </c>
      <c r="N547" s="7">
        <v>149.6874298155235</v>
      </c>
      <c r="O547" s="7">
        <v>150.00011146954762</v>
      </c>
      <c r="P547" s="7">
        <v>65.739999999999995</v>
      </c>
      <c r="Q547" s="7">
        <v>59.95385422360301</v>
      </c>
      <c r="R547" s="7">
        <v>71.008331233990191</v>
      </c>
      <c r="S547" s="7">
        <v>228.43</v>
      </c>
      <c r="T547" s="7">
        <v>89.733575591920484</v>
      </c>
      <c r="U547" s="7">
        <v>78.991780235557442</v>
      </c>
      <c r="V547" s="8">
        <v>117.92</v>
      </c>
      <c r="W547" s="8">
        <v>123.79668657593119</v>
      </c>
      <c r="X547" s="8">
        <v>128.43744217517215</v>
      </c>
      <c r="Y547" s="9">
        <v>2350</v>
      </c>
      <c r="Z547" s="9">
        <v>2350</v>
      </c>
      <c r="AA547" s="9">
        <v>2414</v>
      </c>
      <c r="AB547" s="4">
        <v>11</v>
      </c>
      <c r="AC547" s="6">
        <v>0.53456896551724142</v>
      </c>
    </row>
    <row r="548" spans="1:29" x14ac:dyDescent="0.25">
      <c r="A548" s="11" t="s">
        <v>548</v>
      </c>
      <c r="B548" s="5" t="s">
        <v>1214</v>
      </c>
      <c r="C548" s="4">
        <v>25</v>
      </c>
      <c r="D548" s="6">
        <v>0.79299999999999993</v>
      </c>
      <c r="E548" s="6">
        <v>0.83839698424808151</v>
      </c>
      <c r="F548" s="6">
        <v>0.87323828920570268</v>
      </c>
      <c r="G548" s="6">
        <v>0.63500000000000001</v>
      </c>
      <c r="H548" s="6">
        <v>0.64502239920358384</v>
      </c>
      <c r="I548" s="6">
        <v>0.62690883391206831</v>
      </c>
      <c r="J548" s="6">
        <v>0.96200000000000008</v>
      </c>
      <c r="K548" s="6">
        <v>1.1498516884697292</v>
      </c>
      <c r="L548" s="6">
        <v>1.1204702030715294</v>
      </c>
      <c r="M548" s="7">
        <v>176.2</v>
      </c>
      <c r="N548" s="7">
        <v>170.63993311759145</v>
      </c>
      <c r="O548" s="7">
        <v>150.54269499157255</v>
      </c>
      <c r="P548" s="7">
        <v>116.37</v>
      </c>
      <c r="Q548" s="7">
        <v>95.722413736617753</v>
      </c>
      <c r="R548" s="7">
        <v>84.229411110115919</v>
      </c>
      <c r="S548" s="7">
        <v>59.83</v>
      </c>
      <c r="T548" s="7">
        <v>74.917519380973701</v>
      </c>
      <c r="U548" s="7">
        <v>66.313283881456627</v>
      </c>
      <c r="V548" s="8">
        <v>111.93</v>
      </c>
      <c r="W548" s="8">
        <v>110.06657905944793</v>
      </c>
      <c r="X548" s="8">
        <v>94.376545371146918</v>
      </c>
      <c r="Y548" s="9">
        <v>1785</v>
      </c>
      <c r="Z548" s="9">
        <v>1785</v>
      </c>
      <c r="AA548" s="9">
        <v>1836</v>
      </c>
      <c r="AB548" s="4">
        <v>26</v>
      </c>
      <c r="AC548" s="18" t="s">
        <v>1221</v>
      </c>
    </row>
    <row r="549" spans="1:29" x14ac:dyDescent="0.25">
      <c r="A549" s="11" t="s">
        <v>549</v>
      </c>
      <c r="B549" s="5" t="s">
        <v>1214</v>
      </c>
      <c r="C549" s="4">
        <v>26</v>
      </c>
      <c r="D549" s="6">
        <v>0.82599999999999996</v>
      </c>
      <c r="E549" s="6">
        <v>0.86783225333170311</v>
      </c>
      <c r="F549" s="6">
        <v>0.87869751908396942</v>
      </c>
      <c r="G549" s="6">
        <v>0.374</v>
      </c>
      <c r="H549" s="6">
        <v>0.51667901773478031</v>
      </c>
      <c r="I549" s="6">
        <v>0.88996511841380577</v>
      </c>
      <c r="J549" s="6">
        <v>1.653</v>
      </c>
      <c r="K549" s="6">
        <v>1.6566253295576603</v>
      </c>
      <c r="L549" s="6">
        <v>1.3842015693351455</v>
      </c>
      <c r="M549" s="7">
        <v>273.32</v>
      </c>
      <c r="N549" s="7">
        <v>237.72170196643415</v>
      </c>
      <c r="O549" s="7">
        <v>153.03244164145627</v>
      </c>
      <c r="P549" s="7">
        <v>61.91</v>
      </c>
      <c r="Q549" s="7">
        <v>74.14218126137996</v>
      </c>
      <c r="R549" s="7">
        <v>98.391403437006943</v>
      </c>
      <c r="S549" s="7">
        <v>211.4</v>
      </c>
      <c r="T549" s="7">
        <v>163.57952070505419</v>
      </c>
      <c r="U549" s="7">
        <v>54.641038204449316</v>
      </c>
      <c r="V549" s="8">
        <v>102.35</v>
      </c>
      <c r="W549" s="8">
        <v>122.82581546625738</v>
      </c>
      <c r="X549" s="8">
        <v>136.19353504659244</v>
      </c>
      <c r="Y549" s="9">
        <v>1530</v>
      </c>
      <c r="Z549" s="9">
        <v>1750</v>
      </c>
      <c r="AA549" s="9">
        <v>1800</v>
      </c>
      <c r="AB549" s="4">
        <v>10</v>
      </c>
      <c r="AC549" s="18" t="s">
        <v>1221</v>
      </c>
    </row>
    <row r="550" spans="1:29" x14ac:dyDescent="0.25">
      <c r="A550" s="11" t="s">
        <v>550</v>
      </c>
      <c r="B550" s="5" t="s">
        <v>1214</v>
      </c>
      <c r="C550" s="4">
        <v>26</v>
      </c>
      <c r="D550" s="6">
        <v>0.83499999999999996</v>
      </c>
      <c r="E550" s="6">
        <v>0.87468709701888792</v>
      </c>
      <c r="F550" s="6">
        <v>0.8943633899386112</v>
      </c>
      <c r="G550" s="6">
        <v>0.54299999999999993</v>
      </c>
      <c r="H550" s="6">
        <v>0.80940985778980046</v>
      </c>
      <c r="I550" s="6">
        <v>0.67509847966923853</v>
      </c>
      <c r="J550" s="6">
        <v>2.0340000000000003</v>
      </c>
      <c r="K550" s="6">
        <v>2.5885154895539637</v>
      </c>
      <c r="L550" s="6">
        <v>1.6403629706640148</v>
      </c>
      <c r="M550" s="7">
        <v>213.4</v>
      </c>
      <c r="N550" s="7">
        <v>173.82956769393613</v>
      </c>
      <c r="O550" s="7">
        <v>211.37884491177434</v>
      </c>
      <c r="P550" s="7">
        <v>56.94</v>
      </c>
      <c r="Q550" s="7">
        <v>54.35523420068688</v>
      </c>
      <c r="R550" s="7">
        <v>86.993878419733761</v>
      </c>
      <c r="S550" s="7">
        <v>156.44999999999999</v>
      </c>
      <c r="T550" s="7">
        <v>119.47433349324926</v>
      </c>
      <c r="U550" s="7">
        <v>124.38496649204058</v>
      </c>
      <c r="V550" s="8">
        <v>115.8</v>
      </c>
      <c r="W550" s="8">
        <v>140.69936566681136</v>
      </c>
      <c r="X550" s="8">
        <v>142.7015368341786</v>
      </c>
      <c r="Y550" s="9">
        <v>2096</v>
      </c>
      <c r="Z550" s="9">
        <v>2453</v>
      </c>
      <c r="AA550" s="9">
        <v>2523</v>
      </c>
      <c r="AB550" s="4">
        <v>9</v>
      </c>
      <c r="AC550" s="18" t="s">
        <v>1221</v>
      </c>
    </row>
    <row r="551" spans="1:29" x14ac:dyDescent="0.25">
      <c r="A551" s="11" t="s">
        <v>551</v>
      </c>
      <c r="B551" s="5" t="s">
        <v>1214</v>
      </c>
      <c r="C551" s="4">
        <v>20</v>
      </c>
      <c r="D551" s="6">
        <v>0.53600000000000003</v>
      </c>
      <c r="E551" s="6">
        <v>0.63300270513976553</v>
      </c>
      <c r="F551" s="6">
        <v>0.75539568345323738</v>
      </c>
      <c r="G551" s="6">
        <v>0.30099999999999999</v>
      </c>
      <c r="H551" s="6">
        <v>0.27436078708613171</v>
      </c>
      <c r="I551" s="6">
        <v>0.7246594928136052</v>
      </c>
      <c r="J551" s="6">
        <v>1.663</v>
      </c>
      <c r="K551" s="6">
        <v>1.4397897665790693</v>
      </c>
      <c r="L551" s="6">
        <v>0.74185347816038827</v>
      </c>
      <c r="M551" s="7">
        <v>357.82</v>
      </c>
      <c r="N551" s="7">
        <v>385.82533981906624</v>
      </c>
      <c r="O551" s="7">
        <v>150.00395073991714</v>
      </c>
      <c r="P551" s="7">
        <v>64.72</v>
      </c>
      <c r="Q551" s="7">
        <v>73.521389280356416</v>
      </c>
      <c r="R551" s="7">
        <v>146.52729961282748</v>
      </c>
      <c r="S551" s="7">
        <v>293.10000000000002</v>
      </c>
      <c r="T551" s="7">
        <v>312.30395053870984</v>
      </c>
      <c r="U551" s="7">
        <v>3.4766511270896592</v>
      </c>
      <c r="V551" s="8">
        <v>107.61</v>
      </c>
      <c r="W551" s="8">
        <v>105.85534391053325</v>
      </c>
      <c r="X551" s="8">
        <v>108.70178686322538</v>
      </c>
      <c r="Y551" s="9">
        <v>2100</v>
      </c>
      <c r="Z551" s="9">
        <v>2100</v>
      </c>
      <c r="AA551" s="9">
        <v>2160</v>
      </c>
      <c r="AB551" s="4">
        <v>20</v>
      </c>
      <c r="AC551" s="18" t="s">
        <v>1221</v>
      </c>
    </row>
    <row r="552" spans="1:29" x14ac:dyDescent="0.25">
      <c r="A552" s="11" t="s">
        <v>552</v>
      </c>
      <c r="B552" s="5" t="s">
        <v>1214</v>
      </c>
      <c r="C552" s="4">
        <v>28</v>
      </c>
      <c r="D552" s="6">
        <v>0.92799999999999994</v>
      </c>
      <c r="E552" s="6">
        <v>0.95404604513334856</v>
      </c>
      <c r="F552" s="6">
        <v>0.96434754129041311</v>
      </c>
      <c r="G552" s="6">
        <v>0.94499999999999995</v>
      </c>
      <c r="H552" s="6">
        <v>0.94666836512637598</v>
      </c>
      <c r="I552" s="6">
        <v>0.88070965978785198</v>
      </c>
      <c r="J552" s="6">
        <v>1.7709999999999999</v>
      </c>
      <c r="K552" s="6">
        <v>1.7050890666326759</v>
      </c>
      <c r="L552" s="6">
        <v>1.648507018796098</v>
      </c>
      <c r="M552" s="7">
        <v>137.07</v>
      </c>
      <c r="N552" s="7">
        <v>136.59147930240999</v>
      </c>
      <c r="O552" s="7">
        <v>150.72135855461988</v>
      </c>
      <c r="P552" s="7">
        <v>73.180000000000007</v>
      </c>
      <c r="Q552" s="7">
        <v>75.835822850456424</v>
      </c>
      <c r="R552" s="7">
        <v>80.522409005175618</v>
      </c>
      <c r="S552" s="7">
        <v>63.89</v>
      </c>
      <c r="T552" s="7">
        <v>60.75565645195357</v>
      </c>
      <c r="U552" s="7">
        <v>70.198949549444265</v>
      </c>
      <c r="V552" s="8">
        <v>129.59</v>
      </c>
      <c r="W552" s="8">
        <v>129.3068324014057</v>
      </c>
      <c r="X552" s="8">
        <v>132.74175641540214</v>
      </c>
      <c r="Y552" s="9">
        <v>2520</v>
      </c>
      <c r="Z552" s="9">
        <v>2520</v>
      </c>
      <c r="AA552" s="9">
        <v>2590</v>
      </c>
      <c r="AB552" s="4">
        <v>13</v>
      </c>
      <c r="AC552" s="18" t="s">
        <v>1221</v>
      </c>
    </row>
    <row r="553" spans="1:29" x14ac:dyDescent="0.25">
      <c r="A553" s="11" t="s">
        <v>553</v>
      </c>
      <c r="B553" s="5" t="s">
        <v>1214</v>
      </c>
      <c r="C553" s="4">
        <v>27</v>
      </c>
      <c r="D553" s="6">
        <v>0.8909999999999999</v>
      </c>
      <c r="E553" s="6">
        <v>0.93359567142154454</v>
      </c>
      <c r="F553" s="6">
        <v>0.95545524231326118</v>
      </c>
      <c r="G553" s="6">
        <v>0.43099999999999999</v>
      </c>
      <c r="H553" s="6">
        <v>0.69711877612474604</v>
      </c>
      <c r="I553" s="6">
        <v>0.96487452741462321</v>
      </c>
      <c r="J553" s="6">
        <v>1.45</v>
      </c>
      <c r="K553" s="6">
        <v>1.7495805092023728</v>
      </c>
      <c r="L553" s="6">
        <v>2.0093323994448555</v>
      </c>
      <c r="M553" s="7">
        <v>244.33</v>
      </c>
      <c r="N553" s="7">
        <v>180.1923497412902</v>
      </c>
      <c r="O553" s="7">
        <v>150.00004671356083</v>
      </c>
      <c r="P553" s="7">
        <v>72.650000000000006</v>
      </c>
      <c r="Q553" s="7">
        <v>71.79747925744671</v>
      </c>
      <c r="R553" s="7">
        <v>72.029508022119799</v>
      </c>
      <c r="S553" s="7">
        <v>171.68</v>
      </c>
      <c r="T553" s="7">
        <v>108.3948704838435</v>
      </c>
      <c r="U553" s="7">
        <v>77.97053869144105</v>
      </c>
      <c r="V553" s="8">
        <v>105.34</v>
      </c>
      <c r="W553" s="8">
        <v>125.61547031869043</v>
      </c>
      <c r="X553" s="8">
        <v>144.73122418491843</v>
      </c>
      <c r="Y553" s="9">
        <v>1890</v>
      </c>
      <c r="Z553" s="9">
        <v>2410</v>
      </c>
      <c r="AA553" s="9">
        <v>2800</v>
      </c>
      <c r="AB553" s="4">
        <v>4</v>
      </c>
      <c r="AC553" s="18" t="s">
        <v>1221</v>
      </c>
    </row>
    <row r="554" spans="1:29" x14ac:dyDescent="0.25">
      <c r="A554" s="11" t="s">
        <v>554</v>
      </c>
      <c r="B554" s="5" t="s">
        <v>1214</v>
      </c>
      <c r="C554" s="4">
        <v>30</v>
      </c>
      <c r="D554" s="6">
        <v>0.77599999999999991</v>
      </c>
      <c r="E554" s="6">
        <v>0.78756738544474392</v>
      </c>
      <c r="F554" s="6">
        <v>0.78803663423010872</v>
      </c>
      <c r="G554" s="6">
        <v>0.96499999999999997</v>
      </c>
      <c r="H554" s="6">
        <v>0.92569038910924939</v>
      </c>
      <c r="I554" s="6">
        <v>0.75818643478464132</v>
      </c>
      <c r="J554" s="6">
        <v>0.96499999999999997</v>
      </c>
      <c r="K554" s="6">
        <v>0.92569038910924939</v>
      </c>
      <c r="L554" s="6">
        <v>1.0540160691509672</v>
      </c>
      <c r="M554" s="7">
        <v>166.96</v>
      </c>
      <c r="N554" s="7">
        <v>172.52888422073201</v>
      </c>
      <c r="O554" s="7">
        <v>189.62417354582018</v>
      </c>
      <c r="P554" s="7">
        <v>166.96</v>
      </c>
      <c r="Q554" s="7">
        <v>172.52888422073201</v>
      </c>
      <c r="R554" s="7">
        <v>136.40254669504208</v>
      </c>
      <c r="S554" s="7">
        <v>0</v>
      </c>
      <c r="T554" s="7">
        <v>0</v>
      </c>
      <c r="U554" s="7">
        <v>53.221626850778101</v>
      </c>
      <c r="V554" s="8">
        <v>161.11000000000001</v>
      </c>
      <c r="W554" s="8">
        <v>159.70832996687403</v>
      </c>
      <c r="X554" s="8">
        <v>143.77047608968951</v>
      </c>
      <c r="Y554" s="9">
        <v>2520</v>
      </c>
      <c r="Z554" s="9">
        <v>2520</v>
      </c>
      <c r="AA554" s="9">
        <v>2590</v>
      </c>
      <c r="AB554" s="4">
        <v>30</v>
      </c>
      <c r="AC554" s="6">
        <v>0.51928205128205129</v>
      </c>
    </row>
    <row r="555" spans="1:29" x14ac:dyDescent="0.25">
      <c r="A555" s="11" t="s">
        <v>555</v>
      </c>
      <c r="B555" s="5" t="s">
        <v>1214</v>
      </c>
      <c r="C555" s="4">
        <v>18</v>
      </c>
      <c r="D555" s="6">
        <v>0.58799999999999997</v>
      </c>
      <c r="E555" s="6">
        <v>0.7418894830659537</v>
      </c>
      <c r="F555" s="6">
        <v>0.80891584211086287</v>
      </c>
      <c r="G555" s="6">
        <v>1.159</v>
      </c>
      <c r="H555" s="6">
        <v>0.81146018478487136</v>
      </c>
      <c r="I555" s="6">
        <v>0.57989335870027792</v>
      </c>
      <c r="J555" s="6">
        <v>1.393</v>
      </c>
      <c r="K555" s="6">
        <v>1.4249982425307557</v>
      </c>
      <c r="L555" s="6">
        <v>0.8260881969060474</v>
      </c>
      <c r="M555" s="7">
        <v>122.2</v>
      </c>
      <c r="N555" s="7">
        <v>172.86325614353649</v>
      </c>
      <c r="O555" s="7">
        <v>247.52272794868489</v>
      </c>
      <c r="P555" s="7">
        <v>101.7</v>
      </c>
      <c r="Q555" s="7">
        <v>98.436366857288377</v>
      </c>
      <c r="R555" s="7">
        <v>173.75479591937898</v>
      </c>
      <c r="S555" s="7">
        <v>20.5</v>
      </c>
      <c r="T555" s="7">
        <v>74.426889286248112</v>
      </c>
      <c r="U555" s="7">
        <v>73.767932029305911</v>
      </c>
      <c r="V555" s="8">
        <v>141.66999999999999</v>
      </c>
      <c r="W555" s="8">
        <v>140.27164977274867</v>
      </c>
      <c r="X555" s="8">
        <v>143.53678606481802</v>
      </c>
      <c r="Y555" s="9">
        <v>2200</v>
      </c>
      <c r="Z555" s="9">
        <v>2200</v>
      </c>
      <c r="AA555" s="9">
        <v>2268</v>
      </c>
      <c r="AB555" s="4">
        <v>18</v>
      </c>
      <c r="AC555" s="6">
        <v>0.44313725490196076</v>
      </c>
    </row>
    <row r="556" spans="1:29" x14ac:dyDescent="0.25">
      <c r="A556" s="11" t="s">
        <v>556</v>
      </c>
      <c r="B556" s="5" t="s">
        <v>1214</v>
      </c>
      <c r="C556" s="4">
        <v>23</v>
      </c>
      <c r="D556" s="6">
        <v>0.75700000000000001</v>
      </c>
      <c r="E556" s="6">
        <v>0.80444005920078931</v>
      </c>
      <c r="F556" s="6">
        <v>0.87377262030349756</v>
      </c>
      <c r="G556" s="6">
        <v>0.48799999999999999</v>
      </c>
      <c r="H556" s="6">
        <v>0.73557452396585687</v>
      </c>
      <c r="I556" s="6">
        <v>1</v>
      </c>
      <c r="J556" s="6">
        <v>0.88300000000000001</v>
      </c>
      <c r="K556" s="6">
        <v>1.2525491949910554</v>
      </c>
      <c r="L556" s="6">
        <v>1.3018160498206612</v>
      </c>
      <c r="M556" s="7">
        <v>303.48</v>
      </c>
      <c r="N556" s="7">
        <v>214.81045662082056</v>
      </c>
      <c r="O556" s="7">
        <v>162.51562253975752</v>
      </c>
      <c r="P556" s="7">
        <v>167.7</v>
      </c>
      <c r="Q556" s="7">
        <v>126.15001470890473</v>
      </c>
      <c r="R556" s="7">
        <v>124.83762399622107</v>
      </c>
      <c r="S556" s="7">
        <v>135.78</v>
      </c>
      <c r="T556" s="7">
        <v>88.660441911915825</v>
      </c>
      <c r="U556" s="7">
        <v>37.677998543536454</v>
      </c>
      <c r="V556" s="8">
        <v>148.04</v>
      </c>
      <c r="W556" s="8">
        <v>158.00909937174842</v>
      </c>
      <c r="X556" s="8">
        <v>162.51562253975752</v>
      </c>
      <c r="Y556" s="9">
        <v>2730</v>
      </c>
      <c r="Z556" s="9">
        <v>2730</v>
      </c>
      <c r="AA556" s="9">
        <v>2800</v>
      </c>
      <c r="AB556" s="4">
        <v>23</v>
      </c>
      <c r="AC556" s="18" t="s">
        <v>1221</v>
      </c>
    </row>
    <row r="557" spans="1:29" x14ac:dyDescent="0.25">
      <c r="A557" s="11" t="s">
        <v>557</v>
      </c>
      <c r="B557" s="5" t="s">
        <v>1214</v>
      </c>
      <c r="C557" s="4">
        <v>19</v>
      </c>
      <c r="D557" s="6">
        <v>0.46200000000000002</v>
      </c>
      <c r="E557" s="6">
        <v>0.52329215657091832</v>
      </c>
      <c r="F557" s="6">
        <v>0.57872647386713882</v>
      </c>
      <c r="G557" s="6">
        <v>0.245</v>
      </c>
      <c r="H557" s="6">
        <v>0.3</v>
      </c>
      <c r="I557" s="6">
        <v>0.54072156111633296</v>
      </c>
      <c r="J557" s="6">
        <v>0.44600000000000001</v>
      </c>
      <c r="K557" s="6">
        <v>0.57698254914954716</v>
      </c>
      <c r="L557" s="6">
        <v>0.55752363421368611</v>
      </c>
      <c r="M557" s="7">
        <v>359.48</v>
      </c>
      <c r="N557" s="7">
        <v>298.19496150978893</v>
      </c>
      <c r="O557" s="7">
        <v>149.99986699073636</v>
      </c>
      <c r="P557" s="7">
        <v>197.17</v>
      </c>
      <c r="Q557" s="7">
        <v>155.04539710047641</v>
      </c>
      <c r="R557" s="7">
        <v>145.47932548342217</v>
      </c>
      <c r="S557" s="7">
        <v>162.32</v>
      </c>
      <c r="T557" s="7">
        <v>143.14956440931255</v>
      </c>
      <c r="U557" s="7">
        <v>4.5205415073141797</v>
      </c>
      <c r="V557" s="8">
        <v>87.93</v>
      </c>
      <c r="W557" s="8">
        <v>89.458488452936678</v>
      </c>
      <c r="X557" s="8">
        <v>81.108162246473256</v>
      </c>
      <c r="Y557" s="9">
        <v>1365</v>
      </c>
      <c r="Z557" s="9">
        <v>1365</v>
      </c>
      <c r="AA557" s="9">
        <v>1404</v>
      </c>
      <c r="AB557" s="4">
        <v>19</v>
      </c>
      <c r="AC557" s="6">
        <v>0.27910238429172513</v>
      </c>
    </row>
    <row r="558" spans="1:29" x14ac:dyDescent="0.25">
      <c r="A558" s="11" t="s">
        <v>558</v>
      </c>
      <c r="B558" s="5" t="s">
        <v>1214</v>
      </c>
      <c r="C558" s="4">
        <v>17</v>
      </c>
      <c r="D558" s="6">
        <v>0.23699999999999999</v>
      </c>
      <c r="E558" s="6">
        <v>0.31402993425653936</v>
      </c>
      <c r="F558" s="6">
        <v>0.52362979980308499</v>
      </c>
      <c r="G558" s="6">
        <v>6.6000000000000003E-2</v>
      </c>
      <c r="H558" s="6">
        <v>0.15182672642131498</v>
      </c>
      <c r="I558" s="6">
        <v>0.50854197008576651</v>
      </c>
      <c r="J558" s="6">
        <v>0.53400000000000003</v>
      </c>
      <c r="K558" s="6">
        <v>1.0729800173761945</v>
      </c>
      <c r="L558" s="6">
        <v>1.2217378023381744</v>
      </c>
      <c r="M558" s="7">
        <v>910.33</v>
      </c>
      <c r="N558" s="7">
        <v>455.56698301494845</v>
      </c>
      <c r="O558" s="7">
        <v>150</v>
      </c>
      <c r="P558" s="7">
        <v>112.24</v>
      </c>
      <c r="Q558" s="7">
        <v>64.46275100810557</v>
      </c>
      <c r="R558" s="7">
        <v>62.436715444899093</v>
      </c>
      <c r="S558" s="7">
        <v>798.09</v>
      </c>
      <c r="T558" s="7">
        <v>391.10423200684289</v>
      </c>
      <c r="U558" s="7">
        <v>87.563284555100907</v>
      </c>
      <c r="V558" s="8">
        <v>59.96</v>
      </c>
      <c r="W558" s="8">
        <v>69.167243696794429</v>
      </c>
      <c r="X558" s="8">
        <v>76.281295512864972</v>
      </c>
      <c r="Y558" s="9">
        <v>1170</v>
      </c>
      <c r="Z558" s="9">
        <v>1170</v>
      </c>
      <c r="AA558" s="9">
        <v>1170</v>
      </c>
      <c r="AB558" s="4">
        <v>18</v>
      </c>
      <c r="AC558" s="18" t="s">
        <v>1221</v>
      </c>
    </row>
    <row r="559" spans="1:29" x14ac:dyDescent="0.25">
      <c r="A559" s="11" t="s">
        <v>559</v>
      </c>
      <c r="B559" s="5" t="s">
        <v>1214</v>
      </c>
      <c r="C559" s="4">
        <v>17</v>
      </c>
      <c r="D559" s="6">
        <v>0.54400000000000004</v>
      </c>
      <c r="E559" s="6">
        <v>0.71903065964694957</v>
      </c>
      <c r="F559" s="6">
        <v>0.76718502062837191</v>
      </c>
      <c r="G559" s="6">
        <v>0.36</v>
      </c>
      <c r="H559" s="6">
        <v>0.43991475590986229</v>
      </c>
      <c r="I559" s="6">
        <v>0.45265761619880351</v>
      </c>
      <c r="J559" s="6">
        <v>1.244</v>
      </c>
      <c r="K559" s="6">
        <v>1.294406812463712</v>
      </c>
      <c r="L559" s="6">
        <v>1.2511961376678569</v>
      </c>
      <c r="M559" s="7">
        <v>209.29</v>
      </c>
      <c r="N559" s="7">
        <v>168.6631773030133</v>
      </c>
      <c r="O559" s="7">
        <v>167.7154877917221</v>
      </c>
      <c r="P559" s="7">
        <v>60.61</v>
      </c>
      <c r="Q559" s="7">
        <v>57.321562092996942</v>
      </c>
      <c r="R559" s="7">
        <v>60.676092754670577</v>
      </c>
      <c r="S559" s="7">
        <v>148.68</v>
      </c>
      <c r="T559" s="7">
        <v>111.34161521001636</v>
      </c>
      <c r="U559" s="7">
        <v>107.03939503705152</v>
      </c>
      <c r="V559" s="8">
        <v>75.36</v>
      </c>
      <c r="W559" s="8">
        <v>74.197420474236921</v>
      </c>
      <c r="X559" s="8">
        <v>75.917692903420459</v>
      </c>
      <c r="Y559" s="9">
        <v>1266</v>
      </c>
      <c r="Z559" s="9">
        <v>1266</v>
      </c>
      <c r="AA559" s="9">
        <v>1302</v>
      </c>
      <c r="AB559" s="4">
        <v>18</v>
      </c>
      <c r="AC559" s="18" t="s">
        <v>1221</v>
      </c>
    </row>
    <row r="560" spans="1:29" ht="14.25" customHeight="1" x14ac:dyDescent="0.25">
      <c r="A560" s="1" t="s">
        <v>24</v>
      </c>
      <c r="B560" s="21" t="s">
        <v>1208</v>
      </c>
      <c r="C560" s="21" t="s">
        <v>0</v>
      </c>
      <c r="D560" s="19" t="s">
        <v>6</v>
      </c>
      <c r="E560" s="19"/>
      <c r="F560" s="19"/>
      <c r="G560" s="19" t="s">
        <v>1</v>
      </c>
      <c r="H560" s="19"/>
      <c r="I560" s="19"/>
      <c r="J560" s="19" t="s">
        <v>2</v>
      </c>
      <c r="K560" s="19"/>
      <c r="L560" s="19"/>
      <c r="M560" s="19" t="s">
        <v>1209</v>
      </c>
      <c r="N560" s="19"/>
      <c r="O560" s="19"/>
      <c r="P560" s="19" t="s">
        <v>1210</v>
      </c>
      <c r="Q560" s="19"/>
      <c r="R560" s="19"/>
      <c r="S560" s="19" t="s">
        <v>1211</v>
      </c>
      <c r="T560" s="19"/>
      <c r="U560" s="19"/>
      <c r="V560" s="19" t="s">
        <v>3</v>
      </c>
      <c r="W560" s="19"/>
      <c r="X560" s="19"/>
      <c r="Y560" s="20" t="s">
        <v>4</v>
      </c>
      <c r="Z560" s="20"/>
      <c r="AA560" s="20"/>
      <c r="AB560" s="21" t="s">
        <v>5</v>
      </c>
      <c r="AC560" s="21" t="s">
        <v>1212</v>
      </c>
    </row>
    <row r="561" spans="1:29" x14ac:dyDescent="0.25">
      <c r="A561" s="2" t="s">
        <v>7</v>
      </c>
      <c r="B561" s="22"/>
      <c r="C561" s="22"/>
      <c r="D561" s="10" t="s">
        <v>31</v>
      </c>
      <c r="E561" s="10" t="s">
        <v>32</v>
      </c>
      <c r="F561" s="10" t="s">
        <v>33</v>
      </c>
      <c r="G561" s="10" t="s">
        <v>31</v>
      </c>
      <c r="H561" s="10" t="s">
        <v>32</v>
      </c>
      <c r="I561" s="10" t="s">
        <v>33</v>
      </c>
      <c r="J561" s="10" t="s">
        <v>31</v>
      </c>
      <c r="K561" s="10" t="s">
        <v>32</v>
      </c>
      <c r="L561" s="10" t="s">
        <v>33</v>
      </c>
      <c r="M561" s="10" t="s">
        <v>31</v>
      </c>
      <c r="N561" s="10" t="s">
        <v>32</v>
      </c>
      <c r="O561" s="10" t="s">
        <v>33</v>
      </c>
      <c r="P561" s="10" t="s">
        <v>31</v>
      </c>
      <c r="Q561" s="10" t="s">
        <v>32</v>
      </c>
      <c r="R561" s="10" t="s">
        <v>33</v>
      </c>
      <c r="S561" s="10" t="s">
        <v>31</v>
      </c>
      <c r="T561" s="10" t="s">
        <v>32</v>
      </c>
      <c r="U561" s="10" t="s">
        <v>33</v>
      </c>
      <c r="V561" s="10" t="s">
        <v>31</v>
      </c>
      <c r="W561" s="10" t="s">
        <v>32</v>
      </c>
      <c r="X561" s="10" t="s">
        <v>33</v>
      </c>
      <c r="Y561" s="10" t="s">
        <v>31</v>
      </c>
      <c r="Z561" s="10" t="s">
        <v>32</v>
      </c>
      <c r="AA561" s="10" t="s">
        <v>33</v>
      </c>
      <c r="AB561" s="21"/>
      <c r="AC561" s="21"/>
    </row>
    <row r="562" spans="1:29" x14ac:dyDescent="0.25">
      <c r="A562" s="11" t="s">
        <v>560</v>
      </c>
      <c r="B562" s="5" t="s">
        <v>1213</v>
      </c>
      <c r="C562" s="4">
        <v>10</v>
      </c>
      <c r="D562" s="6">
        <v>1</v>
      </c>
      <c r="E562" s="6">
        <v>0.67141833240423665</v>
      </c>
      <c r="F562" s="6">
        <v>0.64507874015748035</v>
      </c>
      <c r="G562" s="6">
        <v>0.22800000000000001</v>
      </c>
      <c r="H562" s="6">
        <v>1.0041392829326776</v>
      </c>
      <c r="I562" s="6">
        <v>0.86496624544715073</v>
      </c>
      <c r="J562" s="6">
        <v>0.69900000000000007</v>
      </c>
      <c r="K562" s="6">
        <v>1.0041392829326776</v>
      </c>
      <c r="L562" s="6">
        <v>0.86496624544715062</v>
      </c>
      <c r="M562" s="7">
        <v>556.26</v>
      </c>
      <c r="N562" s="7">
        <v>154.82532680092783</v>
      </c>
      <c r="O562" s="7">
        <v>171.49856322605066</v>
      </c>
      <c r="P562" s="7">
        <v>181.69</v>
      </c>
      <c r="Q562" s="7">
        <v>154.82532680092783</v>
      </c>
      <c r="R562" s="7">
        <v>171.49856322605066</v>
      </c>
      <c r="S562" s="7">
        <v>374.57</v>
      </c>
      <c r="T562" s="7">
        <v>0</v>
      </c>
      <c r="U562" s="7">
        <v>0</v>
      </c>
      <c r="V562" s="8">
        <v>127.01</v>
      </c>
      <c r="W562" s="8">
        <v>155.46619263370116</v>
      </c>
      <c r="X562" s="8">
        <v>148.34046833321781</v>
      </c>
      <c r="Y562" s="9">
        <v>2310</v>
      </c>
      <c r="Z562" s="9">
        <v>2730</v>
      </c>
      <c r="AA562" s="9">
        <v>2808</v>
      </c>
      <c r="AB562" s="4">
        <v>10</v>
      </c>
      <c r="AC562" s="18" t="s">
        <v>1221</v>
      </c>
    </row>
    <row r="563" spans="1:29" x14ac:dyDescent="0.25">
      <c r="A563" s="11" t="s">
        <v>561</v>
      </c>
      <c r="B563" s="5" t="s">
        <v>1213</v>
      </c>
      <c r="C563" s="4">
        <v>13</v>
      </c>
      <c r="D563" s="6">
        <v>0.58399999999999996</v>
      </c>
      <c r="E563" s="6">
        <v>0.87502148873990027</v>
      </c>
      <c r="F563" s="6">
        <v>0.93746347165400346</v>
      </c>
      <c r="G563" s="6">
        <v>0.44400000000000001</v>
      </c>
      <c r="H563" s="6">
        <v>0.4979718058367999</v>
      </c>
      <c r="I563" s="6">
        <v>0.85673986070219577</v>
      </c>
      <c r="J563" s="6">
        <v>1.0490000000000002</v>
      </c>
      <c r="K563" s="6">
        <v>1.1919598612487612</v>
      </c>
      <c r="L563" s="6">
        <v>1.4114272283415774</v>
      </c>
      <c r="M563" s="7">
        <v>376.26</v>
      </c>
      <c r="N563" s="7">
        <v>283.71438220890877</v>
      </c>
      <c r="O563" s="7">
        <v>149.99961090099765</v>
      </c>
      <c r="P563" s="7">
        <v>159.22999999999999</v>
      </c>
      <c r="Q563" s="7">
        <v>118.52896044874196</v>
      </c>
      <c r="R563" s="7">
        <v>91.05013929744284</v>
      </c>
      <c r="S563" s="7">
        <v>217.04</v>
      </c>
      <c r="T563" s="7">
        <v>165.1854217601668</v>
      </c>
      <c r="U563" s="7">
        <v>58.949471603554805</v>
      </c>
      <c r="V563" s="8">
        <v>167.06</v>
      </c>
      <c r="W563" s="8">
        <v>141.28176325044237</v>
      </c>
      <c r="X563" s="8">
        <v>128.51064574870429</v>
      </c>
      <c r="Y563" s="9">
        <v>2520</v>
      </c>
      <c r="Z563" s="9">
        <v>2520</v>
      </c>
      <c r="AA563" s="9">
        <v>2592</v>
      </c>
      <c r="AB563" s="4">
        <v>14</v>
      </c>
      <c r="AC563" s="18" t="s">
        <v>1221</v>
      </c>
    </row>
    <row r="564" spans="1:29" x14ac:dyDescent="0.25">
      <c r="A564" s="11" t="s">
        <v>562</v>
      </c>
      <c r="B564" s="5" t="s">
        <v>1213</v>
      </c>
      <c r="C564" s="4">
        <v>15</v>
      </c>
      <c r="D564" s="6">
        <v>0.54100000000000004</v>
      </c>
      <c r="E564" s="6">
        <v>0.65160749657168981</v>
      </c>
      <c r="F564" s="6">
        <v>0.68740625187496252</v>
      </c>
      <c r="G564" s="6">
        <v>0.22</v>
      </c>
      <c r="H564" s="6">
        <v>0.41509099622644546</v>
      </c>
      <c r="I564" s="6">
        <v>0.71880945909214455</v>
      </c>
      <c r="J564" s="6">
        <v>1.0049999999999999</v>
      </c>
      <c r="K564" s="6">
        <v>1.130661810682434</v>
      </c>
      <c r="L564" s="6">
        <v>1.3317515349900249</v>
      </c>
      <c r="M564" s="7">
        <v>574.51</v>
      </c>
      <c r="N564" s="7">
        <v>304.20608493027839</v>
      </c>
      <c r="O564" s="7">
        <v>167.51280591918044</v>
      </c>
      <c r="P564" s="7">
        <v>125.95</v>
      </c>
      <c r="Q564" s="7">
        <v>111.68079231016139</v>
      </c>
      <c r="R564" s="7">
        <v>90.414605315003726</v>
      </c>
      <c r="S564" s="7">
        <v>448.56</v>
      </c>
      <c r="T564" s="7">
        <v>192.52529262011697</v>
      </c>
      <c r="U564" s="7">
        <v>77.098200604176697</v>
      </c>
      <c r="V564" s="8">
        <v>126.58</v>
      </c>
      <c r="W564" s="8">
        <v>126.27320685185593</v>
      </c>
      <c r="X564" s="8">
        <v>120.40978941377348</v>
      </c>
      <c r="Y564" s="9">
        <v>2520</v>
      </c>
      <c r="Z564" s="9">
        <v>2520</v>
      </c>
      <c r="AA564" s="9">
        <v>2592</v>
      </c>
      <c r="AB564" s="4">
        <v>16</v>
      </c>
      <c r="AC564" s="18" t="s">
        <v>1221</v>
      </c>
    </row>
    <row r="565" spans="1:29" x14ac:dyDescent="0.25">
      <c r="A565" s="11" t="s">
        <v>1222</v>
      </c>
      <c r="B565" s="5" t="s">
        <v>1213</v>
      </c>
      <c r="C565" s="4">
        <v>9</v>
      </c>
      <c r="D565" s="13" t="e">
        <v>#N/A</v>
      </c>
      <c r="E565" s="6">
        <v>0.47587310050653159</v>
      </c>
      <c r="F565" s="6">
        <v>0.65663322185061312</v>
      </c>
      <c r="G565" s="13" t="e">
        <v>#N/A</v>
      </c>
      <c r="H565" s="6">
        <v>0.63469747405521837</v>
      </c>
      <c r="I565" s="6">
        <v>0.81779490423879908</v>
      </c>
      <c r="J565" s="13" t="e">
        <v>#N/A</v>
      </c>
      <c r="K565" s="6">
        <v>0.63469747405521837</v>
      </c>
      <c r="L565" s="6">
        <v>0.81779490423879908</v>
      </c>
      <c r="M565" s="14" t="e">
        <v>#N/A</v>
      </c>
      <c r="N565" s="7">
        <v>302.69981922176453</v>
      </c>
      <c r="O565" s="7">
        <v>228.32807173286128</v>
      </c>
      <c r="P565" s="14" t="e">
        <v>#N/A</v>
      </c>
      <c r="Q565" s="7">
        <v>302.69981922176453</v>
      </c>
      <c r="R565" s="7">
        <v>228.32807173286128</v>
      </c>
      <c r="S565" s="14" t="e">
        <v>#N/A</v>
      </c>
      <c r="T565" s="7">
        <v>0</v>
      </c>
      <c r="U565" s="7">
        <v>0</v>
      </c>
      <c r="V565" s="15" t="e">
        <v>#N/A</v>
      </c>
      <c r="W565" s="8">
        <v>192.12281065702516</v>
      </c>
      <c r="X565" s="8">
        <v>186.72553355780494</v>
      </c>
      <c r="Y565" s="16" t="e">
        <v>#N/A</v>
      </c>
      <c r="Z565" s="9">
        <v>4000</v>
      </c>
      <c r="AA565" s="9">
        <v>4000</v>
      </c>
      <c r="AB565" s="4">
        <v>9</v>
      </c>
      <c r="AC565" s="6">
        <v>0.38038461538461538</v>
      </c>
    </row>
    <row r="566" spans="1:29" x14ac:dyDescent="0.25">
      <c r="A566" s="11" t="s">
        <v>563</v>
      </c>
      <c r="B566" s="5" t="s">
        <v>1214</v>
      </c>
      <c r="C566" s="4">
        <v>13</v>
      </c>
      <c r="D566" s="6">
        <v>0.42399999999999999</v>
      </c>
      <c r="E566" s="6">
        <v>0.41673783091374894</v>
      </c>
      <c r="F566" s="6">
        <v>0.4418423106947697</v>
      </c>
      <c r="G566" s="6">
        <v>0.122</v>
      </c>
      <c r="H566" s="6">
        <v>0.15108868826340946</v>
      </c>
      <c r="I566" s="6">
        <v>1</v>
      </c>
      <c r="J566" s="6">
        <v>1.018</v>
      </c>
      <c r="K566" s="6">
        <v>1.2357354392892399</v>
      </c>
      <c r="L566" s="6">
        <v>1.1188896648044693</v>
      </c>
      <c r="M566" s="7">
        <v>1445.94</v>
      </c>
      <c r="N566" s="7">
        <v>1155.9561347210984</v>
      </c>
      <c r="O566" s="7">
        <v>182.85567554458692</v>
      </c>
      <c r="P566" s="7">
        <v>173.49</v>
      </c>
      <c r="Q566" s="7">
        <v>141.33437508720039</v>
      </c>
      <c r="R566" s="7">
        <v>163.42601178333499</v>
      </c>
      <c r="S566" s="7">
        <v>1272.45</v>
      </c>
      <c r="T566" s="7">
        <v>1014.6217596338979</v>
      </c>
      <c r="U566" s="7">
        <v>19.429663761251945</v>
      </c>
      <c r="V566" s="8">
        <v>176.68</v>
      </c>
      <c r="W566" s="8">
        <v>174.65189608505176</v>
      </c>
      <c r="X566" s="8">
        <v>182.85567554458694</v>
      </c>
      <c r="Y566" s="9">
        <v>3250</v>
      </c>
      <c r="Z566" s="9">
        <v>3250</v>
      </c>
      <c r="AA566" s="9">
        <v>3341</v>
      </c>
      <c r="AB566" s="4">
        <v>13</v>
      </c>
      <c r="AC566" s="18" t="s">
        <v>1221</v>
      </c>
    </row>
    <row r="567" spans="1:29" x14ac:dyDescent="0.25">
      <c r="A567" s="11" t="s">
        <v>564</v>
      </c>
      <c r="B567" s="5" t="s">
        <v>1214</v>
      </c>
      <c r="C567" s="4">
        <v>10</v>
      </c>
      <c r="D567" s="13" t="e">
        <v>#N/A</v>
      </c>
      <c r="E567" s="6">
        <v>0.50911704622834231</v>
      </c>
      <c r="F567" s="6">
        <v>0.60353048019071409</v>
      </c>
      <c r="G567" s="13" t="e">
        <v>#N/A</v>
      </c>
      <c r="H567" s="6">
        <v>0.33185220035372942</v>
      </c>
      <c r="I567" s="6">
        <v>0.98838165524512389</v>
      </c>
      <c r="J567" s="13" t="e">
        <v>#N/A</v>
      </c>
      <c r="K567" s="6">
        <v>0.6911324417992778</v>
      </c>
      <c r="L567" s="6">
        <v>0.98838165524512389</v>
      </c>
      <c r="M567" s="14" t="e">
        <v>#N/A</v>
      </c>
      <c r="N567" s="7">
        <v>495.01009194886745</v>
      </c>
      <c r="O567" s="7">
        <v>170.918968011033</v>
      </c>
      <c r="P567" s="14" t="e">
        <v>#N/A</v>
      </c>
      <c r="Q567" s="7">
        <v>237.68264702330637</v>
      </c>
      <c r="R567" s="7">
        <v>170.918968011033</v>
      </c>
      <c r="S567" s="14" t="e">
        <v>#N/A</v>
      </c>
      <c r="T567" s="7">
        <v>257.32744492556111</v>
      </c>
      <c r="U567" s="7">
        <v>0</v>
      </c>
      <c r="V567" s="15" t="e">
        <v>#N/A</v>
      </c>
      <c r="W567" s="8">
        <v>164.27018821053358</v>
      </c>
      <c r="X567" s="8">
        <v>168.93317251553319</v>
      </c>
      <c r="Y567" s="16" t="e">
        <v>#N/A</v>
      </c>
      <c r="Z567" s="9">
        <v>3150</v>
      </c>
      <c r="AA567" s="9">
        <v>3240</v>
      </c>
      <c r="AB567" s="4">
        <v>10</v>
      </c>
      <c r="AC567" s="18" t="s">
        <v>1221</v>
      </c>
    </row>
    <row r="568" spans="1:29" x14ac:dyDescent="0.25">
      <c r="A568" s="11" t="s">
        <v>565</v>
      </c>
      <c r="B568" s="5" t="s">
        <v>1214</v>
      </c>
      <c r="C568" s="4">
        <v>7</v>
      </c>
      <c r="D568" s="13" t="e">
        <v>#N/A</v>
      </c>
      <c r="E568" s="6">
        <v>0.2694774651500898</v>
      </c>
      <c r="F568" s="6">
        <v>0.63480392156862742</v>
      </c>
      <c r="G568" s="13" t="e">
        <v>#N/A</v>
      </c>
      <c r="H568" s="6">
        <v>7.0079667566566084E-2</v>
      </c>
      <c r="I568" s="6">
        <v>0.89970974742700416</v>
      </c>
      <c r="J568" s="13" t="e">
        <v>#N/A</v>
      </c>
      <c r="K568" s="6">
        <v>0.138346787888288</v>
      </c>
      <c r="L568" s="6">
        <v>1.0168536366987939</v>
      </c>
      <c r="M568" s="14" t="e">
        <v>#N/A</v>
      </c>
      <c r="N568" s="7">
        <v>2117.3800350262695</v>
      </c>
      <c r="O568" s="7">
        <v>149.99965049943631</v>
      </c>
      <c r="P568" s="14" t="e">
        <v>#N/A</v>
      </c>
      <c r="Q568" s="7">
        <v>1072.5604203152363</v>
      </c>
      <c r="R568" s="7">
        <v>132.71934405734206</v>
      </c>
      <c r="S568" s="14" t="e">
        <v>#N/A</v>
      </c>
      <c r="T568" s="7">
        <v>1044.8196147110332</v>
      </c>
      <c r="U568" s="7">
        <v>17.280306442094247</v>
      </c>
      <c r="V568" s="15" t="e">
        <v>#N/A</v>
      </c>
      <c r="W568" s="8">
        <v>148.38528896672506</v>
      </c>
      <c r="X568" s="8">
        <v>134.95614766498673</v>
      </c>
      <c r="Y568" s="16" t="e">
        <v>#N/A</v>
      </c>
      <c r="Z568" s="9">
        <v>2730</v>
      </c>
      <c r="AA568" s="9">
        <v>2808</v>
      </c>
      <c r="AB568" s="4">
        <v>7</v>
      </c>
      <c r="AC568" s="18" t="s">
        <v>1221</v>
      </c>
    </row>
    <row r="569" spans="1:29" x14ac:dyDescent="0.25">
      <c r="A569" s="11" t="s">
        <v>566</v>
      </c>
      <c r="B569" s="5" t="s">
        <v>1214</v>
      </c>
      <c r="C569" s="4">
        <v>10</v>
      </c>
      <c r="D569" s="13" t="e">
        <v>#N/A</v>
      </c>
      <c r="E569" s="6">
        <v>0.42922966162706983</v>
      </c>
      <c r="F569" s="6">
        <v>0.45465903860064444</v>
      </c>
      <c r="G569" s="13" t="e">
        <v>#N/A</v>
      </c>
      <c r="H569" s="6">
        <v>0.88282234854791519</v>
      </c>
      <c r="I569" s="6">
        <v>0.88292882430377162</v>
      </c>
      <c r="J569" s="13" t="e">
        <v>#N/A</v>
      </c>
      <c r="K569" s="6">
        <v>1.139959151706875</v>
      </c>
      <c r="L569" s="6">
        <v>1.1024176174898268</v>
      </c>
      <c r="M569" s="14" t="e">
        <v>#N/A</v>
      </c>
      <c r="N569" s="7">
        <v>222.06845917987371</v>
      </c>
      <c r="O569" s="7">
        <v>220.88783681351023</v>
      </c>
      <c r="P569" s="14" t="e">
        <v>#N/A</v>
      </c>
      <c r="Q569" s="7">
        <v>171.97721372564038</v>
      </c>
      <c r="R569" s="7">
        <v>176.90958033202483</v>
      </c>
      <c r="S569" s="14" t="e">
        <v>#N/A</v>
      </c>
      <c r="T569" s="7">
        <v>50.091245454233338</v>
      </c>
      <c r="U569" s="7">
        <v>43.978256481485403</v>
      </c>
      <c r="V569" s="15" t="e">
        <v>#N/A</v>
      </c>
      <c r="W569" s="8">
        <v>196.04699867159295</v>
      </c>
      <c r="X569" s="8">
        <v>195.02823806075594</v>
      </c>
      <c r="Y569" s="16" t="e">
        <v>#N/A</v>
      </c>
      <c r="Z569" s="9">
        <v>3150</v>
      </c>
      <c r="AA569" s="9">
        <v>3240</v>
      </c>
      <c r="AB569" s="4">
        <v>9</v>
      </c>
      <c r="AC569" s="18" t="s">
        <v>1221</v>
      </c>
    </row>
    <row r="570" spans="1:29" x14ac:dyDescent="0.25">
      <c r="A570" s="11" t="s">
        <v>567</v>
      </c>
      <c r="B570" s="5" t="s">
        <v>1214</v>
      </c>
      <c r="C570" s="4">
        <v>10</v>
      </c>
      <c r="D570" s="13" t="e">
        <v>#N/A</v>
      </c>
      <c r="E570" s="6">
        <v>0.48724568831973564</v>
      </c>
      <c r="F570" s="6">
        <v>0.58742358078602619</v>
      </c>
      <c r="G570" s="13" t="e">
        <v>#N/A</v>
      </c>
      <c r="H570" s="6">
        <v>0.22897299938425333</v>
      </c>
      <c r="I570" s="6">
        <v>0.32472887963607067</v>
      </c>
      <c r="J570" s="13" t="e">
        <v>#N/A</v>
      </c>
      <c r="K570" s="6">
        <v>1.0114970376406844</v>
      </c>
      <c r="L570" s="6">
        <v>1.1786992352360597</v>
      </c>
      <c r="M570" s="14" t="e">
        <v>#N/A</v>
      </c>
      <c r="N570" s="7">
        <v>612.46616190070495</v>
      </c>
      <c r="O570" s="7">
        <v>403.47912123414915</v>
      </c>
      <c r="P570" s="14" t="e">
        <v>#N/A</v>
      </c>
      <c r="Q570" s="7">
        <v>138.64421633786645</v>
      </c>
      <c r="R570" s="7">
        <v>111.15755324017985</v>
      </c>
      <c r="S570" s="14" t="e">
        <v>#N/A</v>
      </c>
      <c r="T570" s="7">
        <v>473.82194556283849</v>
      </c>
      <c r="U570" s="7">
        <v>292.32156799396927</v>
      </c>
      <c r="V570" s="15" t="e">
        <v>#N/A</v>
      </c>
      <c r="W570" s="8">
        <v>140.23821411176613</v>
      </c>
      <c r="X570" s="8">
        <v>131.02132299491157</v>
      </c>
      <c r="Y570" s="16" t="e">
        <v>#N/A</v>
      </c>
      <c r="Z570" s="9">
        <v>2520</v>
      </c>
      <c r="AA570" s="9">
        <v>2592</v>
      </c>
      <c r="AB570" s="4">
        <v>9</v>
      </c>
      <c r="AC570" s="18" t="s">
        <v>1221</v>
      </c>
    </row>
    <row r="571" spans="1:29" x14ac:dyDescent="0.25">
      <c r="A571" s="11" t="s">
        <v>568</v>
      </c>
      <c r="B571" s="5" t="s">
        <v>1214</v>
      </c>
      <c r="C571" s="4">
        <v>12</v>
      </c>
      <c r="D571" s="6">
        <v>0.20100000000000001</v>
      </c>
      <c r="E571" s="6">
        <v>0.58381358055625154</v>
      </c>
      <c r="F571" s="6">
        <v>0.56626954579300071</v>
      </c>
      <c r="G571" s="6">
        <v>7.2000000000000008E-2</v>
      </c>
      <c r="H571" s="6">
        <v>0.61355687079000532</v>
      </c>
      <c r="I571" s="6">
        <v>0.96154266577893488</v>
      </c>
      <c r="J571" s="6">
        <v>0.183</v>
      </c>
      <c r="K571" s="6">
        <v>1.1703122891710769</v>
      </c>
      <c r="L571" s="6">
        <v>1.2025975640069599</v>
      </c>
      <c r="M571" s="7">
        <v>1958.96</v>
      </c>
      <c r="N571" s="7">
        <v>237.95113685458696</v>
      </c>
      <c r="O571" s="7">
        <v>149.99985094071317</v>
      </c>
      <c r="P571" s="7">
        <v>765.83</v>
      </c>
      <c r="Q571" s="7">
        <v>124.7500827602459</v>
      </c>
      <c r="R571" s="7">
        <v>119.93310219206587</v>
      </c>
      <c r="S571" s="7">
        <v>1193.1300000000001</v>
      </c>
      <c r="T571" s="7">
        <v>113.20105409434107</v>
      </c>
      <c r="U571" s="7">
        <v>30.066748748647289</v>
      </c>
      <c r="V571" s="8">
        <v>140.47999999999999</v>
      </c>
      <c r="W571" s="8">
        <v>145.99655492942469</v>
      </c>
      <c r="X571" s="8">
        <v>144.23125653997621</v>
      </c>
      <c r="Y571" s="9">
        <v>2100</v>
      </c>
      <c r="Z571" s="9">
        <v>2100</v>
      </c>
      <c r="AA571" s="9">
        <v>2160</v>
      </c>
      <c r="AB571" s="4">
        <v>12</v>
      </c>
      <c r="AC571" s="18" t="s">
        <v>1221</v>
      </c>
    </row>
    <row r="572" spans="1:29" x14ac:dyDescent="0.25">
      <c r="A572" s="11" t="s">
        <v>569</v>
      </c>
      <c r="B572" s="5" t="s">
        <v>1214</v>
      </c>
      <c r="C572" s="4">
        <v>12</v>
      </c>
      <c r="D572" s="6">
        <v>0.47799999999999998</v>
      </c>
      <c r="E572" s="6">
        <v>0.6553085966201323</v>
      </c>
      <c r="F572" s="6">
        <v>0.65322366675510746</v>
      </c>
      <c r="G572" s="6">
        <v>0.625</v>
      </c>
      <c r="H572" s="6">
        <v>0.64924672102091452</v>
      </c>
      <c r="I572" s="6">
        <v>0.60549910340705315</v>
      </c>
      <c r="J572" s="6">
        <v>0.70900000000000007</v>
      </c>
      <c r="K572" s="6">
        <v>0.73895019265296247</v>
      </c>
      <c r="L572" s="6">
        <v>0.88038072102447051</v>
      </c>
      <c r="M572" s="7">
        <v>173.57</v>
      </c>
      <c r="N572" s="7">
        <v>163.15435610852859</v>
      </c>
      <c r="O572" s="7">
        <v>150.24891986846902</v>
      </c>
      <c r="P572" s="7">
        <v>152.99</v>
      </c>
      <c r="Q572" s="7">
        <v>143.34853928847696</v>
      </c>
      <c r="R572" s="7">
        <v>103.33664072331212</v>
      </c>
      <c r="S572" s="7">
        <v>20.58</v>
      </c>
      <c r="T572" s="7">
        <v>19.805816820051618</v>
      </c>
      <c r="U572" s="7">
        <v>46.912279145156909</v>
      </c>
      <c r="V572" s="8">
        <v>108.52</v>
      </c>
      <c r="W572" s="8">
        <v>105.92743072374081</v>
      </c>
      <c r="X572" s="8">
        <v>90.975586268236185</v>
      </c>
      <c r="Y572" s="9">
        <v>1850</v>
      </c>
      <c r="Z572" s="9">
        <v>1850</v>
      </c>
      <c r="AA572" s="9">
        <v>1894</v>
      </c>
      <c r="AB572" s="4">
        <v>13</v>
      </c>
      <c r="AC572" s="18" t="s">
        <v>1221</v>
      </c>
    </row>
    <row r="573" spans="1:29" x14ac:dyDescent="0.25">
      <c r="A573" s="11" t="s">
        <v>570</v>
      </c>
      <c r="B573" s="5" t="s">
        <v>1214</v>
      </c>
      <c r="C573" s="4">
        <v>10</v>
      </c>
      <c r="D573" s="13" t="e">
        <v>#N/A</v>
      </c>
      <c r="E573" s="6" t="s">
        <v>1221</v>
      </c>
      <c r="F573" s="6">
        <v>0.44360321384425216</v>
      </c>
      <c r="G573" s="13" t="e">
        <v>#N/A</v>
      </c>
      <c r="H573" s="6">
        <v>1.0716659645180919</v>
      </c>
      <c r="I573" s="6">
        <v>0.64099649122807023</v>
      </c>
      <c r="J573" s="13" t="e">
        <v>#N/A</v>
      </c>
      <c r="K573" s="6">
        <v>1.0716659645180919</v>
      </c>
      <c r="L573" s="6">
        <v>0.64099649122807023</v>
      </c>
      <c r="M573" s="14" t="e">
        <v>#N/A</v>
      </c>
      <c r="N573" s="7">
        <v>129.92786853340795</v>
      </c>
      <c r="O573" s="7">
        <v>233.34031989729752</v>
      </c>
      <c r="P573" s="14" t="e">
        <v>#N/A</v>
      </c>
      <c r="Q573" s="7">
        <v>129.92786853340795</v>
      </c>
      <c r="R573" s="7">
        <v>233.34031989729752</v>
      </c>
      <c r="S573" s="14" t="e">
        <v>#N/A</v>
      </c>
      <c r="T573" s="7">
        <v>0</v>
      </c>
      <c r="U573" s="7">
        <v>0</v>
      </c>
      <c r="V573" s="15" t="e">
        <v>#N/A</v>
      </c>
      <c r="W573" s="8">
        <v>139.23927454963447</v>
      </c>
      <c r="X573" s="8">
        <v>149.57032631620316</v>
      </c>
      <c r="Y573" s="16" t="e">
        <v>#N/A</v>
      </c>
      <c r="Z573" s="9">
        <v>1155</v>
      </c>
      <c r="AA573" s="9">
        <v>2376</v>
      </c>
      <c r="AB573" s="4">
        <v>10</v>
      </c>
      <c r="AC573" s="18" t="s">
        <v>1221</v>
      </c>
    </row>
    <row r="574" spans="1:29" x14ac:dyDescent="0.25">
      <c r="A574" s="11" t="s">
        <v>571</v>
      </c>
      <c r="B574" s="5" t="s">
        <v>1214</v>
      </c>
      <c r="C574" s="4">
        <v>15</v>
      </c>
      <c r="D574" s="6">
        <v>0.58299999999999996</v>
      </c>
      <c r="E574" s="6">
        <v>0.70653173873045083</v>
      </c>
      <c r="F574" s="6">
        <v>0.71126145787865558</v>
      </c>
      <c r="G574" s="6">
        <v>0.69700000000000006</v>
      </c>
      <c r="H574" s="6">
        <v>0.68680293456596408</v>
      </c>
      <c r="I574" s="6">
        <v>0.83579034470744507</v>
      </c>
      <c r="J574" s="6">
        <v>1.972</v>
      </c>
      <c r="K574" s="6">
        <v>1.9237987765041278</v>
      </c>
      <c r="L574" s="6">
        <v>1.6170374115267947</v>
      </c>
      <c r="M574" s="7">
        <v>180.78</v>
      </c>
      <c r="N574" s="7">
        <v>183.52258134810998</v>
      </c>
      <c r="O574" s="7">
        <v>155.06668917778154</v>
      </c>
      <c r="P574" s="7">
        <v>63.91</v>
      </c>
      <c r="Q574" s="7">
        <v>65.518207500914457</v>
      </c>
      <c r="R574" s="7">
        <v>80.148573358095561</v>
      </c>
      <c r="S574" s="7">
        <v>116.87</v>
      </c>
      <c r="T574" s="7">
        <v>118.00437384719552</v>
      </c>
      <c r="U574" s="7">
        <v>74.918115819685966</v>
      </c>
      <c r="V574" s="8">
        <v>126</v>
      </c>
      <c r="W574" s="8">
        <v>126.04384742900281</v>
      </c>
      <c r="X574" s="8">
        <v>129.60324160054026</v>
      </c>
      <c r="Y574" s="9">
        <v>2520</v>
      </c>
      <c r="Z574" s="9">
        <v>2520</v>
      </c>
      <c r="AA574" s="9">
        <v>2592</v>
      </c>
      <c r="AB574" s="4">
        <v>14</v>
      </c>
      <c r="AC574" s="18" t="s">
        <v>1221</v>
      </c>
    </row>
    <row r="575" spans="1:29" x14ac:dyDescent="0.25">
      <c r="A575" s="11" t="s">
        <v>572</v>
      </c>
      <c r="B575" s="5" t="s">
        <v>1214</v>
      </c>
      <c r="C575" s="4">
        <v>10</v>
      </c>
      <c r="D575" s="13" t="e">
        <v>#N/A</v>
      </c>
      <c r="E575" s="6">
        <v>0.4170731707317073</v>
      </c>
      <c r="F575" s="6">
        <v>0.43513853904282118</v>
      </c>
      <c r="G575" s="13" t="e">
        <v>#N/A</v>
      </c>
      <c r="H575" s="6">
        <v>0.38020126188004155</v>
      </c>
      <c r="I575" s="6">
        <v>0.72255169097611793</v>
      </c>
      <c r="J575" s="13" t="e">
        <v>#N/A</v>
      </c>
      <c r="K575" s="6">
        <v>0.38020126188004155</v>
      </c>
      <c r="L575" s="6">
        <v>0.72255169097611793</v>
      </c>
      <c r="M575" s="14" t="e">
        <v>#N/A</v>
      </c>
      <c r="N575" s="7">
        <v>474.17702583717562</v>
      </c>
      <c r="O575" s="7">
        <v>228.38839571703122</v>
      </c>
      <c r="P575" s="14" t="e">
        <v>#N/A</v>
      </c>
      <c r="Q575" s="7">
        <v>474.17702583717562</v>
      </c>
      <c r="R575" s="7">
        <v>228.38839571703122</v>
      </c>
      <c r="S575" s="14" t="e">
        <v>#N/A</v>
      </c>
      <c r="T575" s="7">
        <v>0</v>
      </c>
      <c r="U575" s="7">
        <v>0</v>
      </c>
      <c r="V575" s="15" t="e">
        <v>#N/A</v>
      </c>
      <c r="W575" s="8">
        <v>180.28270357781923</v>
      </c>
      <c r="X575" s="8">
        <v>165.02242152466368</v>
      </c>
      <c r="Y575" s="16" t="e">
        <v>#N/A</v>
      </c>
      <c r="Z575" s="9">
        <v>3000</v>
      </c>
      <c r="AA575" s="9">
        <v>3080</v>
      </c>
      <c r="AB575" s="4">
        <v>10</v>
      </c>
      <c r="AC575" s="18" t="s">
        <v>1221</v>
      </c>
    </row>
    <row r="576" spans="1:29" x14ac:dyDescent="0.25">
      <c r="A576" s="11" t="s">
        <v>573</v>
      </c>
      <c r="B576" s="5" t="s">
        <v>1214</v>
      </c>
      <c r="C576" s="4">
        <v>15</v>
      </c>
      <c r="D576" s="6">
        <v>0.41</v>
      </c>
      <c r="E576" s="6">
        <v>0.43541576906505819</v>
      </c>
      <c r="F576" s="6">
        <v>0.64120171673819748</v>
      </c>
      <c r="G576" s="6">
        <v>0.27800000000000002</v>
      </c>
      <c r="H576" s="6">
        <v>0.32960810191035111</v>
      </c>
      <c r="I576" s="6">
        <v>0.47397454748263451</v>
      </c>
      <c r="J576" s="6">
        <v>0.69799999999999995</v>
      </c>
      <c r="K576" s="6">
        <v>0.84254474112355249</v>
      </c>
      <c r="L576" s="6">
        <v>1.109131033173556</v>
      </c>
      <c r="M576" s="7">
        <v>274.56</v>
      </c>
      <c r="N576" s="7">
        <v>232.67852864951979</v>
      </c>
      <c r="O576" s="7">
        <v>149.99961973427031</v>
      </c>
      <c r="P576" s="7">
        <v>109.37</v>
      </c>
      <c r="Q576" s="7">
        <v>91.025110525513426</v>
      </c>
      <c r="R576" s="7">
        <v>64.100633522705664</v>
      </c>
      <c r="S576" s="7">
        <v>165.19</v>
      </c>
      <c r="T576" s="7">
        <v>141.65341812400635</v>
      </c>
      <c r="U576" s="7">
        <v>85.898986211564647</v>
      </c>
      <c r="V576" s="8">
        <v>76.34</v>
      </c>
      <c r="W576" s="8">
        <v>76.692728183461469</v>
      </c>
      <c r="X576" s="8">
        <v>71.096001886118017</v>
      </c>
      <c r="Y576" s="9">
        <v>1320</v>
      </c>
      <c r="Z576" s="9">
        <v>1320</v>
      </c>
      <c r="AA576" s="9">
        <v>1369</v>
      </c>
      <c r="AB576" s="4">
        <v>11</v>
      </c>
      <c r="AC576" s="18" t="s">
        <v>1221</v>
      </c>
    </row>
    <row r="577" spans="1:29" x14ac:dyDescent="0.25">
      <c r="A577" s="1" t="s">
        <v>25</v>
      </c>
      <c r="B577" s="21" t="s">
        <v>1208</v>
      </c>
      <c r="C577" s="21" t="s">
        <v>0</v>
      </c>
      <c r="D577" s="19" t="s">
        <v>6</v>
      </c>
      <c r="E577" s="19"/>
      <c r="F577" s="19"/>
      <c r="G577" s="19" t="s">
        <v>1</v>
      </c>
      <c r="H577" s="19"/>
      <c r="I577" s="19"/>
      <c r="J577" s="19" t="s">
        <v>2</v>
      </c>
      <c r="K577" s="19"/>
      <c r="L577" s="19"/>
      <c r="M577" s="19" t="s">
        <v>1209</v>
      </c>
      <c r="N577" s="19"/>
      <c r="O577" s="19"/>
      <c r="P577" s="19" t="s">
        <v>1210</v>
      </c>
      <c r="Q577" s="19"/>
      <c r="R577" s="19"/>
      <c r="S577" s="19" t="s">
        <v>1211</v>
      </c>
      <c r="T577" s="19"/>
      <c r="U577" s="19"/>
      <c r="V577" s="19" t="s">
        <v>3</v>
      </c>
      <c r="W577" s="19"/>
      <c r="X577" s="19"/>
      <c r="Y577" s="20" t="s">
        <v>4</v>
      </c>
      <c r="Z577" s="20"/>
      <c r="AA577" s="20"/>
      <c r="AB577" s="21" t="s">
        <v>5</v>
      </c>
      <c r="AC577" s="21" t="s">
        <v>1212</v>
      </c>
    </row>
    <row r="578" spans="1:29" x14ac:dyDescent="0.25">
      <c r="A578" s="2" t="s">
        <v>7</v>
      </c>
      <c r="B578" s="22"/>
      <c r="C578" s="22"/>
      <c r="D578" s="10" t="s">
        <v>31</v>
      </c>
      <c r="E578" s="10" t="s">
        <v>32</v>
      </c>
      <c r="F578" s="10" t="s">
        <v>33</v>
      </c>
      <c r="G578" s="10" t="s">
        <v>31</v>
      </c>
      <c r="H578" s="10" t="s">
        <v>32</v>
      </c>
      <c r="I578" s="10" t="s">
        <v>33</v>
      </c>
      <c r="J578" s="10" t="s">
        <v>31</v>
      </c>
      <c r="K578" s="10" t="s">
        <v>32</v>
      </c>
      <c r="L578" s="10" t="s">
        <v>33</v>
      </c>
      <c r="M578" s="10" t="s">
        <v>31</v>
      </c>
      <c r="N578" s="10" t="s">
        <v>32</v>
      </c>
      <c r="O578" s="10" t="s">
        <v>33</v>
      </c>
      <c r="P578" s="10" t="s">
        <v>31</v>
      </c>
      <c r="Q578" s="10" t="s">
        <v>32</v>
      </c>
      <c r="R578" s="10" t="s">
        <v>33</v>
      </c>
      <c r="S578" s="10" t="s">
        <v>31</v>
      </c>
      <c r="T578" s="10" t="s">
        <v>32</v>
      </c>
      <c r="U578" s="10" t="s">
        <v>33</v>
      </c>
      <c r="V578" s="10" t="s">
        <v>31</v>
      </c>
      <c r="W578" s="10" t="s">
        <v>32</v>
      </c>
      <c r="X578" s="10" t="s">
        <v>33</v>
      </c>
      <c r="Y578" s="10" t="s">
        <v>31</v>
      </c>
      <c r="Z578" s="10" t="s">
        <v>32</v>
      </c>
      <c r="AA578" s="10" t="s">
        <v>33</v>
      </c>
      <c r="AB578" s="21"/>
      <c r="AC578" s="21"/>
    </row>
    <row r="579" spans="1:29" x14ac:dyDescent="0.25">
      <c r="A579" s="11" t="s">
        <v>574</v>
      </c>
      <c r="B579" s="5" t="s">
        <v>1213</v>
      </c>
      <c r="C579" s="4">
        <v>34</v>
      </c>
      <c r="D579" s="6">
        <v>0.76700000000000002</v>
      </c>
      <c r="E579" s="6">
        <v>0.81922640438812178</v>
      </c>
      <c r="F579" s="6">
        <v>0.84900419287211737</v>
      </c>
      <c r="G579" s="6">
        <v>1.865</v>
      </c>
      <c r="H579" s="6">
        <v>1.6397408254862271</v>
      </c>
      <c r="I579" s="6">
        <v>0.93525362468189799</v>
      </c>
      <c r="J579" s="6">
        <v>2.169</v>
      </c>
      <c r="K579" s="6">
        <v>2.4390319730340022</v>
      </c>
      <c r="L579" s="6">
        <v>1.833923238579803</v>
      </c>
      <c r="M579" s="7">
        <v>135.28</v>
      </c>
      <c r="N579" s="7">
        <v>153.60724575232979</v>
      </c>
      <c r="O579" s="7">
        <v>272.61086902007543</v>
      </c>
      <c r="P579" s="7">
        <v>116.32</v>
      </c>
      <c r="Q579" s="7">
        <v>103.26886844261949</v>
      </c>
      <c r="R579" s="7">
        <v>139.02452295448848</v>
      </c>
      <c r="S579" s="7">
        <v>18.96</v>
      </c>
      <c r="T579" s="7">
        <v>50.338377309710289</v>
      </c>
      <c r="U579" s="7">
        <v>133.58634606558695</v>
      </c>
      <c r="V579" s="8">
        <v>252.34</v>
      </c>
      <c r="W579" s="8">
        <v>251.87607195059101</v>
      </c>
      <c r="X579" s="8">
        <v>254.96030337870766</v>
      </c>
      <c r="Y579" s="9">
        <v>4116</v>
      </c>
      <c r="Z579" s="9">
        <v>4116</v>
      </c>
      <c r="AA579" s="9">
        <v>4233</v>
      </c>
      <c r="AB579" s="4">
        <v>34</v>
      </c>
      <c r="AC579" s="6">
        <v>0.63336206896551728</v>
      </c>
    </row>
    <row r="580" spans="1:29" x14ac:dyDescent="0.25">
      <c r="A580" s="11" t="s">
        <v>575</v>
      </c>
      <c r="B580" s="5" t="s">
        <v>1213</v>
      </c>
      <c r="C580" s="4">
        <v>34</v>
      </c>
      <c r="D580" s="6">
        <v>0.85199999999999998</v>
      </c>
      <c r="E580" s="6">
        <v>0.91289377289377294</v>
      </c>
      <c r="F580" s="6">
        <v>0.93795731707317076</v>
      </c>
      <c r="G580" s="6">
        <v>0.872</v>
      </c>
      <c r="H580" s="6">
        <v>0.67391553325467524</v>
      </c>
      <c r="I580" s="6">
        <v>0.99511101657476642</v>
      </c>
      <c r="J580" s="6">
        <v>2.069</v>
      </c>
      <c r="K580" s="6">
        <v>2.2385421526755911</v>
      </c>
      <c r="L580" s="6">
        <v>2.0469720274777612</v>
      </c>
      <c r="M580" s="7">
        <v>284.67</v>
      </c>
      <c r="N580" s="7">
        <v>369.0395968621084</v>
      </c>
      <c r="O580" s="7">
        <v>240.7264371329303</v>
      </c>
      <c r="P580" s="7">
        <v>120.03</v>
      </c>
      <c r="Q580" s="7">
        <v>111.09976929143842</v>
      </c>
      <c r="R580" s="7">
        <v>117.02628387498784</v>
      </c>
      <c r="S580" s="7">
        <v>164.64</v>
      </c>
      <c r="T580" s="7">
        <v>257.93982757066993</v>
      </c>
      <c r="U580" s="7">
        <v>123.70015325794245</v>
      </c>
      <c r="V580" s="8">
        <v>248.36</v>
      </c>
      <c r="W580" s="8">
        <v>248.70151671141812</v>
      </c>
      <c r="X580" s="8">
        <v>239.54952957177187</v>
      </c>
      <c r="Y580" s="9">
        <v>4635</v>
      </c>
      <c r="Z580" s="9">
        <v>4635</v>
      </c>
      <c r="AA580" s="9">
        <v>4768</v>
      </c>
      <c r="AB580" s="4">
        <v>18</v>
      </c>
      <c r="AC580" s="6">
        <v>0.56445205479452054</v>
      </c>
    </row>
    <row r="581" spans="1:29" x14ac:dyDescent="0.25">
      <c r="A581" s="11" t="s">
        <v>576</v>
      </c>
      <c r="B581" s="5" t="s">
        <v>1213</v>
      </c>
      <c r="C581" s="4">
        <v>34</v>
      </c>
      <c r="D581" s="6">
        <v>0.89400000000000002</v>
      </c>
      <c r="E581" s="6">
        <v>0.90739054290718035</v>
      </c>
      <c r="F581" s="6">
        <v>0.90301393855360135</v>
      </c>
      <c r="G581" s="6">
        <v>0.73799999999999999</v>
      </c>
      <c r="H581" s="6">
        <v>0.9922401379170469</v>
      </c>
      <c r="I581" s="6">
        <v>1.1690802510334695</v>
      </c>
      <c r="J581" s="6">
        <v>1.6880000000000002</v>
      </c>
      <c r="K581" s="6">
        <v>2.0862074847337357</v>
      </c>
      <c r="L581" s="6">
        <v>1.3051446592464666</v>
      </c>
      <c r="M581" s="7">
        <v>279.66000000000003</v>
      </c>
      <c r="N581" s="7">
        <v>201.48437653243366</v>
      </c>
      <c r="O581" s="7">
        <v>173.69841445298493</v>
      </c>
      <c r="P581" s="7">
        <v>122.21</v>
      </c>
      <c r="Q581" s="7">
        <v>95.829818952158647</v>
      </c>
      <c r="R581" s="7">
        <v>155.58994517132948</v>
      </c>
      <c r="S581" s="7">
        <v>157.44999999999999</v>
      </c>
      <c r="T581" s="7">
        <v>105.65455758027501</v>
      </c>
      <c r="U581" s="7">
        <v>18.108469281655445</v>
      </c>
      <c r="V581" s="8">
        <v>206.36</v>
      </c>
      <c r="W581" s="8">
        <v>199.92088555867218</v>
      </c>
      <c r="X581" s="8">
        <v>203.06738597281122</v>
      </c>
      <c r="Y581" s="9">
        <v>3990</v>
      </c>
      <c r="Z581" s="9">
        <v>3990</v>
      </c>
      <c r="AA581" s="9">
        <v>4104</v>
      </c>
      <c r="AB581" s="4">
        <v>13</v>
      </c>
      <c r="AC581" s="6">
        <v>0.65202531645569617</v>
      </c>
    </row>
    <row r="582" spans="1:29" x14ac:dyDescent="0.25">
      <c r="A582" s="11" t="s">
        <v>577</v>
      </c>
      <c r="B582" s="5" t="s">
        <v>1213</v>
      </c>
      <c r="C582" s="4">
        <v>35</v>
      </c>
      <c r="D582" s="6">
        <v>0.92500000000000004</v>
      </c>
      <c r="E582" s="6">
        <v>0.84202101050525258</v>
      </c>
      <c r="F582" s="6">
        <v>0.8661628090064557</v>
      </c>
      <c r="G582" s="6">
        <v>0.84400000000000008</v>
      </c>
      <c r="H582" s="6">
        <v>0.97995609306192433</v>
      </c>
      <c r="I582" s="6">
        <v>0.99879458524396603</v>
      </c>
      <c r="J582" s="6">
        <v>1.615</v>
      </c>
      <c r="K582" s="6">
        <v>1.6211720714331765</v>
      </c>
      <c r="L582" s="6">
        <v>1.5053675776788227</v>
      </c>
      <c r="M582" s="7">
        <v>253.08</v>
      </c>
      <c r="N582" s="7">
        <v>206.94807439710826</v>
      </c>
      <c r="O582" s="7">
        <v>200.81264636098416</v>
      </c>
      <c r="P582" s="7">
        <v>132.19</v>
      </c>
      <c r="Q582" s="7">
        <v>125.09469539133862</v>
      </c>
      <c r="R582" s="7">
        <v>133.23694943870717</v>
      </c>
      <c r="S582" s="7">
        <v>120.89</v>
      </c>
      <c r="T582" s="7">
        <v>81.853379005769625</v>
      </c>
      <c r="U582" s="7">
        <v>67.575696922276975</v>
      </c>
      <c r="V582" s="8">
        <v>213.5</v>
      </c>
      <c r="W582" s="8">
        <v>202.80002645287865</v>
      </c>
      <c r="X582" s="8">
        <v>200.5705838338624</v>
      </c>
      <c r="Y582" s="9">
        <v>2604</v>
      </c>
      <c r="Z582" s="9">
        <v>2604</v>
      </c>
      <c r="AA582" s="9">
        <v>3240</v>
      </c>
      <c r="AB582" s="4">
        <v>4</v>
      </c>
      <c r="AC582" s="6">
        <v>0.58946576373212944</v>
      </c>
    </row>
    <row r="583" spans="1:29" x14ac:dyDescent="0.25">
      <c r="A583" s="11" t="s">
        <v>578</v>
      </c>
      <c r="B583" s="5" t="s">
        <v>1213</v>
      </c>
      <c r="C583" s="4">
        <v>32</v>
      </c>
      <c r="D583" s="6">
        <v>0.68900000000000006</v>
      </c>
      <c r="E583" s="6">
        <v>0.73405114401076721</v>
      </c>
      <c r="F583" s="6">
        <v>0.77458959856531939</v>
      </c>
      <c r="G583" s="6">
        <v>0.747</v>
      </c>
      <c r="H583" s="6">
        <v>1.0613114236823262</v>
      </c>
      <c r="I583" s="6">
        <v>1</v>
      </c>
      <c r="J583" s="6">
        <v>1.484</v>
      </c>
      <c r="K583" s="6">
        <v>1.5012274045971881</v>
      </c>
      <c r="L583" s="6">
        <v>2.2386465053420714</v>
      </c>
      <c r="M583" s="7">
        <v>204.9</v>
      </c>
      <c r="N583" s="7">
        <v>177.96529634605167</v>
      </c>
      <c r="O583" s="7">
        <v>186.48650945039446</v>
      </c>
      <c r="P583" s="7">
        <v>103.1</v>
      </c>
      <c r="Q583" s="7">
        <v>125.8147842576554</v>
      </c>
      <c r="R583" s="7">
        <v>83.303241045597247</v>
      </c>
      <c r="S583" s="7">
        <v>101.8</v>
      </c>
      <c r="T583" s="7">
        <v>52.150512088396262</v>
      </c>
      <c r="U583" s="7">
        <v>103.1832684047972</v>
      </c>
      <c r="V583" s="8">
        <v>152.97</v>
      </c>
      <c r="W583" s="8">
        <v>188.87660203107518</v>
      </c>
      <c r="X583" s="8">
        <v>186.48650945039446</v>
      </c>
      <c r="Y583" s="9">
        <v>2814</v>
      </c>
      <c r="Z583" s="9">
        <v>3465</v>
      </c>
      <c r="AA583" s="9">
        <v>3564</v>
      </c>
      <c r="AB583" s="4">
        <v>5</v>
      </c>
      <c r="AC583" s="18" t="s">
        <v>1221</v>
      </c>
    </row>
    <row r="584" spans="1:29" x14ac:dyDescent="0.25">
      <c r="A584" s="11" t="s">
        <v>579</v>
      </c>
      <c r="B584" s="5" t="s">
        <v>1213</v>
      </c>
      <c r="C584" s="4">
        <v>59</v>
      </c>
      <c r="D584" s="6">
        <v>0.80900000000000005</v>
      </c>
      <c r="E584" s="6">
        <v>0.77892871745945214</v>
      </c>
      <c r="F584" s="6">
        <v>0.91910298195261952</v>
      </c>
      <c r="G584" s="6">
        <v>1.069</v>
      </c>
      <c r="H584" s="6">
        <v>0.9113574517773112</v>
      </c>
      <c r="I584" s="6">
        <v>0.9825581679837545</v>
      </c>
      <c r="J584" s="6">
        <v>2.0469999999999997</v>
      </c>
      <c r="K584" s="6">
        <v>2.3411993408517433</v>
      </c>
      <c r="L584" s="6">
        <v>1.2681202437715116</v>
      </c>
      <c r="M584" s="7">
        <v>150.69999999999999</v>
      </c>
      <c r="N584" s="7">
        <v>180.3463077870673</v>
      </c>
      <c r="O584" s="7">
        <v>178.86541048502357</v>
      </c>
      <c r="P584" s="7">
        <v>78.709999999999994</v>
      </c>
      <c r="Q584" s="7">
        <v>70.203313589894108</v>
      </c>
      <c r="R584" s="7">
        <v>138.58754396912906</v>
      </c>
      <c r="S584" s="7">
        <v>71.989999999999995</v>
      </c>
      <c r="T584" s="7">
        <v>110.14299419717319</v>
      </c>
      <c r="U584" s="7">
        <v>40.27786651589453</v>
      </c>
      <c r="V584" s="8">
        <v>161.11000000000001</v>
      </c>
      <c r="W584" s="8">
        <v>164.3599515022683</v>
      </c>
      <c r="X584" s="8">
        <v>175.74567004182703</v>
      </c>
      <c r="Y584" s="9">
        <v>2830</v>
      </c>
      <c r="Z584" s="9">
        <v>2830</v>
      </c>
      <c r="AA584" s="9">
        <v>3240</v>
      </c>
      <c r="AB584" s="4">
        <v>3</v>
      </c>
      <c r="AC584" s="6">
        <v>0.73614241951332293</v>
      </c>
    </row>
    <row r="585" spans="1:29" x14ac:dyDescent="0.25">
      <c r="A585" s="11" t="s">
        <v>580</v>
      </c>
      <c r="B585" s="5" t="s">
        <v>1213</v>
      </c>
      <c r="C585" s="4">
        <v>33</v>
      </c>
      <c r="D585" s="6">
        <v>0.89200000000000002</v>
      </c>
      <c r="E585" s="6">
        <v>0.91099557294347777</v>
      </c>
      <c r="F585" s="6">
        <v>0.93746843115466205</v>
      </c>
      <c r="G585" s="6">
        <v>0.38200000000000001</v>
      </c>
      <c r="H585" s="6">
        <v>0.75715909324515218</v>
      </c>
      <c r="I585" s="6">
        <v>0.99905429718134431</v>
      </c>
      <c r="J585" s="6">
        <v>1.4059999999999999</v>
      </c>
      <c r="K585" s="6">
        <v>1.5552465691449253</v>
      </c>
      <c r="L585" s="6">
        <v>1.7189452438457438</v>
      </c>
      <c r="M585" s="7">
        <v>410.52</v>
      </c>
      <c r="N585" s="7">
        <v>227.89094248097959</v>
      </c>
      <c r="O585" s="7">
        <v>177.97271160935355</v>
      </c>
      <c r="P585" s="7">
        <v>111.48</v>
      </c>
      <c r="Q585" s="7">
        <v>110.94684456532796</v>
      </c>
      <c r="R585" s="7">
        <v>103.43808387784615</v>
      </c>
      <c r="S585" s="7">
        <v>299.04000000000002</v>
      </c>
      <c r="T585" s="7">
        <v>116.94409791565162</v>
      </c>
      <c r="U585" s="7">
        <v>74.534627731507385</v>
      </c>
      <c r="V585" s="8">
        <v>156.76</v>
      </c>
      <c r="W585" s="8">
        <v>172.54969936768163</v>
      </c>
      <c r="X585" s="8">
        <v>177.80440231434076</v>
      </c>
      <c r="Y585" s="9">
        <v>2889</v>
      </c>
      <c r="Z585" s="9">
        <v>3465</v>
      </c>
      <c r="AA585" s="9">
        <v>3564</v>
      </c>
      <c r="AB585" s="4">
        <v>6</v>
      </c>
      <c r="AC585" s="6">
        <v>0.75557142857142856</v>
      </c>
    </row>
    <row r="586" spans="1:29" x14ac:dyDescent="0.25">
      <c r="A586" s="11" t="s">
        <v>581</v>
      </c>
      <c r="B586" s="5" t="s">
        <v>1213</v>
      </c>
      <c r="C586" s="4">
        <v>34</v>
      </c>
      <c r="D586" s="6">
        <v>0.94099999999999995</v>
      </c>
      <c r="E586" s="6">
        <v>0.94680578998516696</v>
      </c>
      <c r="F586" s="6">
        <v>0.94944134078212294</v>
      </c>
      <c r="G586" s="6">
        <v>0.83700000000000008</v>
      </c>
      <c r="H586" s="6">
        <v>0.63814784713353045</v>
      </c>
      <c r="I586" s="6">
        <v>1.203233384088809</v>
      </c>
      <c r="J586" s="6">
        <v>1.734</v>
      </c>
      <c r="K586" s="6">
        <v>2.1548146807804818</v>
      </c>
      <c r="L586" s="6">
        <v>1.9670701998872377</v>
      </c>
      <c r="M586" s="7">
        <v>160.97999999999999</v>
      </c>
      <c r="N586" s="7">
        <v>204.85184571939283</v>
      </c>
      <c r="O586" s="7">
        <v>136.59465311368399</v>
      </c>
      <c r="P586" s="7">
        <v>77.760000000000005</v>
      </c>
      <c r="Q586" s="7">
        <v>60.666824619837513</v>
      </c>
      <c r="R586" s="7">
        <v>83.553320427423813</v>
      </c>
      <c r="S586" s="7">
        <v>83.22</v>
      </c>
      <c r="T586" s="7">
        <v>144.18502109955531</v>
      </c>
      <c r="U586" s="7">
        <v>53.041332686260183</v>
      </c>
      <c r="V586" s="8">
        <v>134.80000000000001</v>
      </c>
      <c r="W586" s="8">
        <v>130.72576432716065</v>
      </c>
      <c r="X586" s="8">
        <v>164.35524671441499</v>
      </c>
      <c r="Y586" s="9">
        <v>2595</v>
      </c>
      <c r="Z586" s="9">
        <v>2595</v>
      </c>
      <c r="AA586" s="9">
        <v>3105</v>
      </c>
      <c r="AB586" s="4">
        <v>3</v>
      </c>
      <c r="AC586" s="18" t="s">
        <v>1221</v>
      </c>
    </row>
    <row r="587" spans="1:29" x14ac:dyDescent="0.25">
      <c r="A587" s="11" t="s">
        <v>582</v>
      </c>
      <c r="B587" s="5" t="s">
        <v>1213</v>
      </c>
      <c r="C587" s="4">
        <v>31</v>
      </c>
      <c r="D587" s="6">
        <v>0.83400000000000007</v>
      </c>
      <c r="E587" s="6">
        <v>0.91466745094743918</v>
      </c>
      <c r="F587" s="6">
        <v>0.96427148359675918</v>
      </c>
      <c r="G587" s="6">
        <v>0.97599999999999998</v>
      </c>
      <c r="H587" s="6">
        <v>1.1005619132460769</v>
      </c>
      <c r="I587" s="6">
        <v>1.104475038677005</v>
      </c>
      <c r="J587" s="6">
        <v>2.089</v>
      </c>
      <c r="K587" s="6">
        <v>2.1649367482372459</v>
      </c>
      <c r="L587" s="6">
        <v>2.651302030162733</v>
      </c>
      <c r="M587" s="7">
        <v>156.31</v>
      </c>
      <c r="N587" s="7">
        <v>151.40153501263748</v>
      </c>
      <c r="O587" s="7">
        <v>170.68356134929365</v>
      </c>
      <c r="P587" s="7">
        <v>73.02</v>
      </c>
      <c r="Q587" s="7">
        <v>76.966111447631675</v>
      </c>
      <c r="R587" s="7">
        <v>71.103077234553794</v>
      </c>
      <c r="S587" s="7">
        <v>83.29</v>
      </c>
      <c r="T587" s="7">
        <v>74.435423565005792</v>
      </c>
      <c r="U587" s="7">
        <v>99.580484114739875</v>
      </c>
      <c r="V587" s="8">
        <v>152.57</v>
      </c>
      <c r="W587" s="8">
        <v>166.6267630419012</v>
      </c>
      <c r="X587" s="8">
        <v>188.51573302279007</v>
      </c>
      <c r="Y587" s="9">
        <v>2782</v>
      </c>
      <c r="Z587" s="9">
        <v>3045</v>
      </c>
      <c r="AA587" s="9">
        <v>4158</v>
      </c>
      <c r="AB587" s="4">
        <v>1</v>
      </c>
      <c r="AC587" s="18" t="s">
        <v>1221</v>
      </c>
    </row>
    <row r="588" spans="1:29" x14ac:dyDescent="0.25">
      <c r="A588" s="11" t="s">
        <v>583</v>
      </c>
      <c r="B588" s="5" t="s">
        <v>1213</v>
      </c>
      <c r="C588" s="4">
        <v>35</v>
      </c>
      <c r="D588" s="6">
        <v>0.64</v>
      </c>
      <c r="E588" s="6">
        <v>0.70153589049816967</v>
      </c>
      <c r="F588" s="6">
        <v>0.75930416041257742</v>
      </c>
      <c r="G588" s="6">
        <v>0.72599999999999998</v>
      </c>
      <c r="H588" s="6">
        <v>0.90204835977206221</v>
      </c>
      <c r="I588" s="6">
        <v>0.96220213446214908</v>
      </c>
      <c r="J588" s="6">
        <v>1.266</v>
      </c>
      <c r="K588" s="6">
        <v>1.5871911837767039</v>
      </c>
      <c r="L588" s="6">
        <v>1.9057473198179251</v>
      </c>
      <c r="M588" s="7">
        <v>203.31</v>
      </c>
      <c r="N588" s="7">
        <v>155.32123474848709</v>
      </c>
      <c r="O588" s="7">
        <v>176.67237778416978</v>
      </c>
      <c r="P588" s="7">
        <v>116.62</v>
      </c>
      <c r="Q588" s="7">
        <v>88.27371678644316</v>
      </c>
      <c r="R588" s="7">
        <v>89.200985480421707</v>
      </c>
      <c r="S588" s="7">
        <v>86.69</v>
      </c>
      <c r="T588" s="7">
        <v>67.047517962043926</v>
      </c>
      <c r="U588" s="7">
        <v>87.471392303748075</v>
      </c>
      <c r="V588" s="8">
        <v>147.59</v>
      </c>
      <c r="W588" s="8">
        <v>140.1072650426442</v>
      </c>
      <c r="X588" s="8">
        <v>169.99453900443132</v>
      </c>
      <c r="Y588" s="9">
        <v>2696</v>
      </c>
      <c r="Z588" s="9">
        <v>2696</v>
      </c>
      <c r="AA588" s="9">
        <v>3339</v>
      </c>
      <c r="AB588" s="4">
        <v>3</v>
      </c>
      <c r="AC588" s="6">
        <v>0.55598870056497174</v>
      </c>
    </row>
    <row r="589" spans="1:29" x14ac:dyDescent="0.25">
      <c r="A589" s="11" t="s">
        <v>584</v>
      </c>
      <c r="B589" s="5" t="s">
        <v>1213</v>
      </c>
      <c r="C589" s="4">
        <v>31</v>
      </c>
      <c r="D589" s="6">
        <v>0.6</v>
      </c>
      <c r="E589" s="6">
        <v>0.65177577032545475</v>
      </c>
      <c r="F589" s="6">
        <v>0.68604473623940754</v>
      </c>
      <c r="G589" s="6">
        <v>0.47399999999999998</v>
      </c>
      <c r="H589" s="6">
        <v>0.59193561700371444</v>
      </c>
      <c r="I589" s="6">
        <v>0.84131564379524559</v>
      </c>
      <c r="J589" s="6">
        <v>0.77900000000000003</v>
      </c>
      <c r="K589" s="6">
        <v>0.8940627912268071</v>
      </c>
      <c r="L589" s="6">
        <v>0.84131564379524559</v>
      </c>
      <c r="M589" s="7">
        <v>354.54</v>
      </c>
      <c r="N589" s="7">
        <v>300.60692078269454</v>
      </c>
      <c r="O589" s="7">
        <v>204.26512168581505</v>
      </c>
      <c r="P589" s="7">
        <v>215.75</v>
      </c>
      <c r="Q589" s="7">
        <v>199.02398900297257</v>
      </c>
      <c r="R589" s="7">
        <v>204.26512168581505</v>
      </c>
      <c r="S589" s="7">
        <v>138.79</v>
      </c>
      <c r="T589" s="7">
        <v>101.582931779722</v>
      </c>
      <c r="U589" s="7">
        <v>0</v>
      </c>
      <c r="V589" s="8">
        <v>168.12</v>
      </c>
      <c r="W589" s="8">
        <v>177.93994312909101</v>
      </c>
      <c r="X589" s="8">
        <v>171.85144235601567</v>
      </c>
      <c r="Y589" s="9">
        <v>2940</v>
      </c>
      <c r="Z589" s="9">
        <v>3070</v>
      </c>
      <c r="AA589" s="9">
        <v>3160</v>
      </c>
      <c r="AB589" s="4">
        <v>5</v>
      </c>
      <c r="AC589" s="6">
        <v>0.30529411764705883</v>
      </c>
    </row>
    <row r="590" spans="1:29" x14ac:dyDescent="0.25">
      <c r="A590" s="11" t="s">
        <v>585</v>
      </c>
      <c r="B590" s="5" t="s">
        <v>1213</v>
      </c>
      <c r="C590" s="4">
        <v>32</v>
      </c>
      <c r="D590" s="6">
        <v>0.77700000000000002</v>
      </c>
      <c r="E590" s="6">
        <v>0.78113795055670876</v>
      </c>
      <c r="F590" s="6">
        <v>0.84221251819505094</v>
      </c>
      <c r="G590" s="6">
        <v>0.64</v>
      </c>
      <c r="H590" s="6">
        <v>0.99551782356086682</v>
      </c>
      <c r="I590" s="6">
        <v>0.85150156680934352</v>
      </c>
      <c r="J590" s="6">
        <v>1.66</v>
      </c>
      <c r="K590" s="6">
        <v>1.5485212547722185</v>
      </c>
      <c r="L590" s="6">
        <v>1.4362801904174343</v>
      </c>
      <c r="M590" s="7">
        <v>242.39</v>
      </c>
      <c r="N590" s="7">
        <v>156.92232845857143</v>
      </c>
      <c r="O590" s="7">
        <v>186.08017776404324</v>
      </c>
      <c r="P590" s="7">
        <v>93.42</v>
      </c>
      <c r="Q590" s="7">
        <v>100.88268043705976</v>
      </c>
      <c r="R590" s="7">
        <v>110.31800339193808</v>
      </c>
      <c r="S590" s="7">
        <v>148.97</v>
      </c>
      <c r="T590" s="7">
        <v>56.039648021511681</v>
      </c>
      <c r="U590" s="7">
        <v>75.762174372105179</v>
      </c>
      <c r="V590" s="8">
        <v>155.07</v>
      </c>
      <c r="W590" s="8">
        <v>156.21897489518051</v>
      </c>
      <c r="X590" s="8">
        <v>158.44756291824399</v>
      </c>
      <c r="Y590" s="9">
        <v>3570</v>
      </c>
      <c r="Z590" s="9">
        <v>3570</v>
      </c>
      <c r="AA590" s="9">
        <v>3672</v>
      </c>
      <c r="AB590" s="4">
        <v>12</v>
      </c>
      <c r="AC590" s="18" t="s">
        <v>1221</v>
      </c>
    </row>
    <row r="591" spans="1:29" x14ac:dyDescent="0.25">
      <c r="A591" s="11" t="s">
        <v>586</v>
      </c>
      <c r="B591" s="5" t="s">
        <v>1213</v>
      </c>
      <c r="C591" s="4">
        <v>45</v>
      </c>
      <c r="D591" s="6">
        <v>0.98099999999999998</v>
      </c>
      <c r="E591" s="6">
        <v>0.97776379274176628</v>
      </c>
      <c r="F591" s="6">
        <v>0.9745185024886388</v>
      </c>
      <c r="G591" s="6">
        <v>1.1020000000000001</v>
      </c>
      <c r="H591" s="6">
        <v>1.0194733607157143</v>
      </c>
      <c r="I591" s="6">
        <v>1.1108215384467706</v>
      </c>
      <c r="J591" s="6">
        <v>2.415</v>
      </c>
      <c r="K591" s="6">
        <v>1.7889456699451307</v>
      </c>
      <c r="L591" s="6">
        <v>16.212034183244604</v>
      </c>
      <c r="M591" s="7">
        <v>115.52</v>
      </c>
      <c r="N591" s="7">
        <v>116.48871184957467</v>
      </c>
      <c r="O591" s="7">
        <v>116.73489877798502</v>
      </c>
      <c r="P591" s="7">
        <v>52.72</v>
      </c>
      <c r="Q591" s="7">
        <v>66.383870986072367</v>
      </c>
      <c r="R591" s="7">
        <v>7.9984805352191426</v>
      </c>
      <c r="S591" s="7">
        <v>62.8</v>
      </c>
      <c r="T591" s="7">
        <v>50.104840863502311</v>
      </c>
      <c r="U591" s="7">
        <v>108.73641824276588</v>
      </c>
      <c r="V591" s="8">
        <v>127.31</v>
      </c>
      <c r="W591" s="8">
        <v>118.75713855473035</v>
      </c>
      <c r="X591" s="8">
        <v>129.67163985098935</v>
      </c>
      <c r="Y591" s="9">
        <v>2163</v>
      </c>
      <c r="Z591" s="9">
        <v>2163</v>
      </c>
      <c r="AA591" s="9">
        <v>2163</v>
      </c>
      <c r="AB591" s="4">
        <v>22</v>
      </c>
      <c r="AC591" s="18" t="s">
        <v>1221</v>
      </c>
    </row>
    <row r="592" spans="1:29" x14ac:dyDescent="0.25">
      <c r="A592" s="11" t="s">
        <v>587</v>
      </c>
      <c r="B592" s="5" t="s">
        <v>1213</v>
      </c>
      <c r="C592" s="4">
        <v>34</v>
      </c>
      <c r="D592" s="6">
        <v>0.86099999999999999</v>
      </c>
      <c r="E592" s="6">
        <v>0.89721518987341775</v>
      </c>
      <c r="F592" s="6">
        <v>0.92450226690321313</v>
      </c>
      <c r="G592" s="6">
        <v>0.92299999999999993</v>
      </c>
      <c r="H592" s="6">
        <v>0.90353056308340862</v>
      </c>
      <c r="I592" s="6">
        <v>1.7755905192678696</v>
      </c>
      <c r="J592" s="6">
        <v>1.986</v>
      </c>
      <c r="K592" s="6">
        <v>1.6204496521732952</v>
      </c>
      <c r="L592" s="6">
        <v>2.0501427301230755</v>
      </c>
      <c r="M592" s="7">
        <v>223.2</v>
      </c>
      <c r="N592" s="7">
        <v>226.7027564492073</v>
      </c>
      <c r="O592" s="7">
        <v>110.90564039588223</v>
      </c>
      <c r="P592" s="7">
        <v>103.81</v>
      </c>
      <c r="Q592" s="7">
        <v>126.40495736007462</v>
      </c>
      <c r="R592" s="7">
        <v>96.053314106788235</v>
      </c>
      <c r="S592" s="7">
        <v>119.39</v>
      </c>
      <c r="T592" s="7">
        <v>100.2977990891327</v>
      </c>
      <c r="U592" s="7">
        <v>14.852326289094</v>
      </c>
      <c r="V592" s="8">
        <v>206.12</v>
      </c>
      <c r="W592" s="8">
        <v>204.83286918711312</v>
      </c>
      <c r="X592" s="8">
        <v>196.92300362026015</v>
      </c>
      <c r="Y592" s="9">
        <v>3413</v>
      </c>
      <c r="Z592" s="9">
        <v>3413</v>
      </c>
      <c r="AA592" s="9">
        <v>3510</v>
      </c>
      <c r="AB592" s="4">
        <v>12</v>
      </c>
      <c r="AC592" s="6">
        <v>0.48086900129701687</v>
      </c>
    </row>
    <row r="593" spans="1:29" x14ac:dyDescent="0.25">
      <c r="A593" s="11" t="s">
        <v>588</v>
      </c>
      <c r="B593" s="5" t="s">
        <v>1213</v>
      </c>
      <c r="C593" s="4">
        <v>40</v>
      </c>
      <c r="D593" s="6">
        <v>0.98</v>
      </c>
      <c r="E593" s="6">
        <v>0.96810102899906458</v>
      </c>
      <c r="F593" s="6">
        <v>0.98199052132701425</v>
      </c>
      <c r="G593" s="6">
        <v>0.99400000000000011</v>
      </c>
      <c r="H593" s="6">
        <v>1.205149151998717</v>
      </c>
      <c r="I593" s="6">
        <v>1.0741159887951754</v>
      </c>
      <c r="J593" s="6">
        <v>1.9869999999999999</v>
      </c>
      <c r="K593" s="6">
        <v>2.3674295193978567</v>
      </c>
      <c r="L593" s="6">
        <v>1.955294587095517</v>
      </c>
      <c r="M593" s="7">
        <v>159.46</v>
      </c>
      <c r="N593" s="7">
        <v>136.3838005617267</v>
      </c>
      <c r="O593" s="7">
        <v>143.37183322382435</v>
      </c>
      <c r="P593" s="7">
        <v>79.72</v>
      </c>
      <c r="Q593" s="7">
        <v>69.426701089345173</v>
      </c>
      <c r="R593" s="7">
        <v>78.75947666655216</v>
      </c>
      <c r="S593" s="7">
        <v>79.739999999999995</v>
      </c>
      <c r="T593" s="7">
        <v>66.957099472381543</v>
      </c>
      <c r="U593" s="7">
        <v>64.612356557272207</v>
      </c>
      <c r="V593" s="8">
        <v>158.43</v>
      </c>
      <c r="W593" s="8">
        <v>164.36282159332708</v>
      </c>
      <c r="X593" s="8">
        <v>153.99797840858511</v>
      </c>
      <c r="Y593" s="9">
        <v>2751</v>
      </c>
      <c r="Z593" s="9">
        <v>2856</v>
      </c>
      <c r="AA593" s="9">
        <v>2937</v>
      </c>
      <c r="AB593" s="4">
        <v>8</v>
      </c>
      <c r="AC593" s="18" t="s">
        <v>1221</v>
      </c>
    </row>
    <row r="594" spans="1:29" x14ac:dyDescent="0.25">
      <c r="A594" s="11" t="s">
        <v>589</v>
      </c>
      <c r="B594" s="5" t="s">
        <v>1213</v>
      </c>
      <c r="C594" s="4">
        <v>55</v>
      </c>
      <c r="D594" s="6">
        <v>0.95700000000000007</v>
      </c>
      <c r="E594" s="6">
        <v>0.95397122247242472</v>
      </c>
      <c r="F594" s="6">
        <v>0.93293519789309698</v>
      </c>
      <c r="G594" s="6">
        <v>0.9840000000000001</v>
      </c>
      <c r="H594" s="6">
        <v>0.99081934490885482</v>
      </c>
      <c r="I594" s="6">
        <v>0.86929042700674297</v>
      </c>
      <c r="J594" s="6">
        <v>2.2919999999999998</v>
      </c>
      <c r="K594" s="6">
        <v>2.3194312173656035</v>
      </c>
      <c r="L594" s="6">
        <v>1.9078263016622727</v>
      </c>
      <c r="M594" s="7">
        <v>193.82</v>
      </c>
      <c r="N594" s="7">
        <v>197.39103190954057</v>
      </c>
      <c r="O594" s="7">
        <v>213.88731378706359</v>
      </c>
      <c r="P594" s="7">
        <v>83.22</v>
      </c>
      <c r="Q594" s="7">
        <v>84.321902483330007</v>
      </c>
      <c r="R594" s="7">
        <v>97.456563090299326</v>
      </c>
      <c r="S594" s="7">
        <v>110.6</v>
      </c>
      <c r="T594" s="7">
        <v>113.06912942621057</v>
      </c>
      <c r="U594" s="7">
        <v>116.43075069676425</v>
      </c>
      <c r="V594" s="8">
        <v>190.72</v>
      </c>
      <c r="W594" s="8">
        <v>195.57885292749384</v>
      </c>
      <c r="X594" s="8">
        <v>185.93019433328172</v>
      </c>
      <c r="Y594" s="9">
        <v>3360</v>
      </c>
      <c r="Z594" s="9">
        <v>3360</v>
      </c>
      <c r="AA594" s="9">
        <v>3456</v>
      </c>
      <c r="AB594" s="4">
        <v>13</v>
      </c>
      <c r="AC594" s="6">
        <v>0.62421428571428572</v>
      </c>
    </row>
    <row r="595" spans="1:29" x14ac:dyDescent="0.25">
      <c r="A595" s="11" t="s">
        <v>590</v>
      </c>
      <c r="B595" s="5" t="s">
        <v>1213</v>
      </c>
      <c r="C595" s="4">
        <v>54</v>
      </c>
      <c r="D595" s="6">
        <v>0.84599999999999997</v>
      </c>
      <c r="E595" s="6">
        <v>0.8848706168767424</v>
      </c>
      <c r="F595" s="6">
        <v>0.87941129290984921</v>
      </c>
      <c r="G595" s="6">
        <v>0.997</v>
      </c>
      <c r="H595" s="6">
        <v>1</v>
      </c>
      <c r="I595" s="6">
        <v>0.99693140514241696</v>
      </c>
      <c r="J595" s="6">
        <v>2.2040000000000002</v>
      </c>
      <c r="K595" s="6">
        <v>2.3981977335449081</v>
      </c>
      <c r="L595" s="6">
        <v>2.0585571478902063</v>
      </c>
      <c r="M595" s="7">
        <v>150</v>
      </c>
      <c r="N595" s="7">
        <v>164.36073108824004</v>
      </c>
      <c r="O595" s="7">
        <v>167.11428590355098</v>
      </c>
      <c r="P595" s="7">
        <v>67.849999999999994</v>
      </c>
      <c r="Q595" s="7">
        <v>68.535104002992043</v>
      </c>
      <c r="R595" s="7">
        <v>80.931190098825681</v>
      </c>
      <c r="S595" s="7">
        <v>82.15</v>
      </c>
      <c r="T595" s="7">
        <v>95.825627085248016</v>
      </c>
      <c r="U595" s="7">
        <v>86.183095804725298</v>
      </c>
      <c r="V595" s="8">
        <v>149.56</v>
      </c>
      <c r="W595" s="8">
        <v>164.36073108824004</v>
      </c>
      <c r="X595" s="8">
        <v>166.60147986519868</v>
      </c>
      <c r="Y595" s="9">
        <v>2739</v>
      </c>
      <c r="Z595" s="9">
        <v>2948</v>
      </c>
      <c r="AA595" s="9">
        <v>3025</v>
      </c>
      <c r="AB595" s="4">
        <v>10</v>
      </c>
      <c r="AC595" s="6">
        <v>0.35880000000000001</v>
      </c>
    </row>
    <row r="596" spans="1:29" x14ac:dyDescent="0.25">
      <c r="A596" s="11" t="s">
        <v>591</v>
      </c>
      <c r="B596" s="5" t="s">
        <v>1213</v>
      </c>
      <c r="C596" s="4">
        <v>40</v>
      </c>
      <c r="D596" s="6">
        <v>0.94499999999999995</v>
      </c>
      <c r="E596" s="6">
        <v>0.96477725775697698</v>
      </c>
      <c r="F596" s="6">
        <v>0.96323911912606208</v>
      </c>
      <c r="G596" s="6">
        <v>0.47299999999999998</v>
      </c>
      <c r="H596" s="6">
        <v>0.4962268094695832</v>
      </c>
      <c r="I596" s="6">
        <v>0.54751493353383707</v>
      </c>
      <c r="J596" s="6">
        <v>1.226</v>
      </c>
      <c r="K596" s="6">
        <v>1.3259961238535609</v>
      </c>
      <c r="L596" s="6">
        <v>1.4127658983712044</v>
      </c>
      <c r="M596" s="7">
        <v>289.23</v>
      </c>
      <c r="N596" s="7">
        <v>305.70864904500854</v>
      </c>
      <c r="O596" s="7">
        <v>263.91370296915829</v>
      </c>
      <c r="P596" s="7">
        <v>111.49</v>
      </c>
      <c r="Q596" s="7">
        <v>114.40518174517267</v>
      </c>
      <c r="R596" s="7">
        <v>102.27929036680428</v>
      </c>
      <c r="S596" s="7">
        <v>177.74</v>
      </c>
      <c r="T596" s="7">
        <v>191.30346729983589</v>
      </c>
      <c r="U596" s="7">
        <v>161.63441260235402</v>
      </c>
      <c r="V596" s="8">
        <v>136.66999999999999</v>
      </c>
      <c r="W596" s="8">
        <v>151.70082754286113</v>
      </c>
      <c r="X596" s="8">
        <v>144.4966935398275</v>
      </c>
      <c r="Y596" s="9">
        <v>2205</v>
      </c>
      <c r="Z596" s="9">
        <v>2467</v>
      </c>
      <c r="AA596" s="9">
        <v>2538</v>
      </c>
      <c r="AB596" s="4">
        <v>10</v>
      </c>
      <c r="AC596" s="18" t="s">
        <v>1221</v>
      </c>
    </row>
    <row r="597" spans="1:29" x14ac:dyDescent="0.25">
      <c r="A597" s="11" t="s">
        <v>592</v>
      </c>
      <c r="B597" s="5" t="s">
        <v>1213</v>
      </c>
      <c r="C597" s="4">
        <v>33</v>
      </c>
      <c r="D597" s="6">
        <v>0.84</v>
      </c>
      <c r="E597" s="6">
        <v>0.87837689234265603</v>
      </c>
      <c r="F597" s="6">
        <v>0.89888421437717214</v>
      </c>
      <c r="G597" s="6">
        <v>0.78400000000000003</v>
      </c>
      <c r="H597" s="6">
        <v>0.77266525429131971</v>
      </c>
      <c r="I597" s="6">
        <v>1.5936488361338061</v>
      </c>
      <c r="J597" s="6">
        <v>2.6889999999999996</v>
      </c>
      <c r="K597" s="6">
        <v>2.0325857772666285</v>
      </c>
      <c r="L597" s="6">
        <v>2.2495621437442286</v>
      </c>
      <c r="M597" s="7">
        <v>201.9</v>
      </c>
      <c r="N597" s="7">
        <v>206.65021617155193</v>
      </c>
      <c r="O597" s="7">
        <v>81.409439585629627</v>
      </c>
      <c r="P597" s="7">
        <v>58.82</v>
      </c>
      <c r="Q597" s="7">
        <v>78.555819692033182</v>
      </c>
      <c r="R597" s="7">
        <v>57.672582643129275</v>
      </c>
      <c r="S597" s="7">
        <v>143.08000000000001</v>
      </c>
      <c r="T597" s="7">
        <v>128.09439647951876</v>
      </c>
      <c r="U597" s="7">
        <v>23.736856942500356</v>
      </c>
      <c r="V597" s="8">
        <v>158.19999999999999</v>
      </c>
      <c r="W597" s="8">
        <v>159.67144182754836</v>
      </c>
      <c r="X597" s="8">
        <v>129.73805864594408</v>
      </c>
      <c r="Y597" s="9">
        <v>2478</v>
      </c>
      <c r="Z597" s="9">
        <v>2478</v>
      </c>
      <c r="AA597" s="9">
        <v>2548</v>
      </c>
      <c r="AB597" s="4">
        <v>22</v>
      </c>
      <c r="AC597" s="6">
        <v>0.56571428571428573</v>
      </c>
    </row>
    <row r="598" spans="1:29" x14ac:dyDescent="0.25">
      <c r="A598" s="11" t="s">
        <v>593</v>
      </c>
      <c r="B598" s="5" t="s">
        <v>1213</v>
      </c>
      <c r="C598" s="4">
        <v>49</v>
      </c>
      <c r="D598" s="6">
        <v>0.996</v>
      </c>
      <c r="E598" s="6">
        <v>0.99624582347862001</v>
      </c>
      <c r="F598" s="6">
        <v>0.99566253761087886</v>
      </c>
      <c r="G598" s="6">
        <v>1.056</v>
      </c>
      <c r="H598" s="6">
        <v>0.96357398873527911</v>
      </c>
      <c r="I598" s="6">
        <v>0.98518258074237786</v>
      </c>
      <c r="J598" s="6">
        <v>2.141</v>
      </c>
      <c r="K598" s="6">
        <v>2.2985391831151065</v>
      </c>
      <c r="L598" s="6">
        <v>1.7861973392461197</v>
      </c>
      <c r="M598" s="7">
        <v>102.23</v>
      </c>
      <c r="N598" s="7">
        <v>112.63027741765821</v>
      </c>
      <c r="O598" s="7">
        <v>102.20691237615497</v>
      </c>
      <c r="P598" s="7">
        <v>50.46</v>
      </c>
      <c r="Q598" s="7">
        <v>47.215904110284249</v>
      </c>
      <c r="R598" s="7">
        <v>56.372533701650553</v>
      </c>
      <c r="S598" s="7">
        <v>51.77</v>
      </c>
      <c r="T598" s="7">
        <v>65.414373307373964</v>
      </c>
      <c r="U598" s="7">
        <v>45.834378674504421</v>
      </c>
      <c r="V598" s="8">
        <v>108.01</v>
      </c>
      <c r="W598" s="8">
        <v>108.52760566369395</v>
      </c>
      <c r="X598" s="8">
        <v>100.69246970445043</v>
      </c>
      <c r="Y598" s="9">
        <v>2665</v>
      </c>
      <c r="Z598" s="9">
        <v>2665</v>
      </c>
      <c r="AA598" s="9">
        <v>2750</v>
      </c>
      <c r="AB598" s="4">
        <v>12</v>
      </c>
      <c r="AC598" s="6">
        <v>0.73853794199443779</v>
      </c>
    </row>
    <row r="599" spans="1:29" x14ac:dyDescent="0.25">
      <c r="A599" s="11" t="s">
        <v>594</v>
      </c>
      <c r="B599" s="5" t="s">
        <v>1213</v>
      </c>
      <c r="C599" s="4">
        <v>34</v>
      </c>
      <c r="D599" s="6">
        <v>0.85799999999999998</v>
      </c>
      <c r="E599" s="6">
        <v>0.89404114699925386</v>
      </c>
      <c r="F599" s="6">
        <v>0.91515873875826204</v>
      </c>
      <c r="G599" s="6">
        <v>0.78500000000000003</v>
      </c>
      <c r="H599" s="6">
        <v>0.88683338089305563</v>
      </c>
      <c r="I599" s="6">
        <v>0.89634862668176329</v>
      </c>
      <c r="J599" s="6">
        <v>1.5090000000000001</v>
      </c>
      <c r="K599" s="6">
        <v>1.4771657559761648</v>
      </c>
      <c r="L599" s="6">
        <v>1.0410050623533769</v>
      </c>
      <c r="M599" s="7">
        <v>209.7</v>
      </c>
      <c r="N599" s="7">
        <v>199.54982461029783</v>
      </c>
      <c r="O599" s="7">
        <v>177.75839651666453</v>
      </c>
      <c r="P599" s="7">
        <v>109.11</v>
      </c>
      <c r="Q599" s="7">
        <v>119.80202282635517</v>
      </c>
      <c r="R599" s="7">
        <v>153.05736769297059</v>
      </c>
      <c r="S599" s="7">
        <v>100.59</v>
      </c>
      <c r="T599" s="7">
        <v>79.747801783942663</v>
      </c>
      <c r="U599" s="7">
        <v>24.701028823693939</v>
      </c>
      <c r="V599" s="8">
        <v>164.66</v>
      </c>
      <c r="W599" s="8">
        <v>176.96744561576671</v>
      </c>
      <c r="X599" s="8">
        <v>159.33349459886458</v>
      </c>
      <c r="Y599" s="9">
        <v>2520</v>
      </c>
      <c r="Z599" s="9">
        <v>2835</v>
      </c>
      <c r="AA599" s="9">
        <v>2916</v>
      </c>
      <c r="AB599" s="4">
        <v>8</v>
      </c>
      <c r="AC599" s="6">
        <v>0.40131944444444445</v>
      </c>
    </row>
    <row r="600" spans="1:29" x14ac:dyDescent="0.25">
      <c r="A600" s="11" t="s">
        <v>595</v>
      </c>
      <c r="B600" s="5" t="s">
        <v>1213</v>
      </c>
      <c r="C600" s="4">
        <v>38</v>
      </c>
      <c r="D600" s="6">
        <v>0.98599999999999999</v>
      </c>
      <c r="E600" s="6">
        <v>0.99009698128670942</v>
      </c>
      <c r="F600" s="6">
        <v>0.99308889858868032</v>
      </c>
      <c r="G600" s="6">
        <v>0.94400000000000006</v>
      </c>
      <c r="H600" s="6">
        <v>0.94562790850985412</v>
      </c>
      <c r="I600" s="6">
        <v>1</v>
      </c>
      <c r="J600" s="6">
        <v>1.4240000000000002</v>
      </c>
      <c r="K600" s="6">
        <v>1.5244826186933587</v>
      </c>
      <c r="L600" s="6">
        <v>1.5155614916739533</v>
      </c>
      <c r="M600" s="7">
        <v>218</v>
      </c>
      <c r="N600" s="7">
        <v>218.99583951281613</v>
      </c>
      <c r="O600" s="7">
        <v>225.59244010878714</v>
      </c>
      <c r="P600" s="7">
        <v>144.52000000000001</v>
      </c>
      <c r="Q600" s="7">
        <v>135.84187523788273</v>
      </c>
      <c r="R600" s="7">
        <v>148.85073376971195</v>
      </c>
      <c r="S600" s="7">
        <v>73.48</v>
      </c>
      <c r="T600" s="7">
        <v>83.153964274933386</v>
      </c>
      <c r="U600" s="7">
        <v>76.741706339075193</v>
      </c>
      <c r="V600" s="8">
        <v>205.85</v>
      </c>
      <c r="W600" s="8">
        <v>207.08857769086399</v>
      </c>
      <c r="X600" s="8">
        <v>225.59244010878714</v>
      </c>
      <c r="Y600" s="9">
        <v>3040</v>
      </c>
      <c r="Z600" s="9">
        <v>3040</v>
      </c>
      <c r="AA600" s="9">
        <v>3402</v>
      </c>
      <c r="AB600" s="4">
        <v>3</v>
      </c>
      <c r="AC600" s="6">
        <v>0.42357723577235773</v>
      </c>
    </row>
    <row r="601" spans="1:29" x14ac:dyDescent="0.25">
      <c r="A601" s="11" t="s">
        <v>596</v>
      </c>
      <c r="B601" s="5" t="s">
        <v>1213</v>
      </c>
      <c r="C601" s="4">
        <v>38</v>
      </c>
      <c r="D601" s="6">
        <v>0.8859999999999999</v>
      </c>
      <c r="E601" s="6">
        <v>0.91068599493029145</v>
      </c>
      <c r="F601" s="6">
        <v>0.91298760519006761</v>
      </c>
      <c r="G601" s="6">
        <v>0.85799999999999998</v>
      </c>
      <c r="H601" s="6">
        <v>1.0078496898780813</v>
      </c>
      <c r="I601" s="6">
        <v>0.98939370564640539</v>
      </c>
      <c r="J601" s="6">
        <v>2.78</v>
      </c>
      <c r="K601" s="6">
        <v>2.7679780904548745</v>
      </c>
      <c r="L601" s="6">
        <v>2.2792367893026113</v>
      </c>
      <c r="M601" s="7">
        <v>232.76</v>
      </c>
      <c r="N601" s="7">
        <v>201.32443136552322</v>
      </c>
      <c r="O601" s="7">
        <v>208.80987111458751</v>
      </c>
      <c r="P601" s="7">
        <v>71.87</v>
      </c>
      <c r="Q601" s="7">
        <v>73.304325065405195</v>
      </c>
      <c r="R601" s="7">
        <v>90.642259341918987</v>
      </c>
      <c r="S601" s="7">
        <v>160.88999999999999</v>
      </c>
      <c r="T601" s="7">
        <v>128.02010630011804</v>
      </c>
      <c r="U601" s="7">
        <v>118.16761177266854</v>
      </c>
      <c r="V601" s="8">
        <v>199.76</v>
      </c>
      <c r="W601" s="8">
        <v>202.90476571662364</v>
      </c>
      <c r="X601" s="8">
        <v>206.59517215761005</v>
      </c>
      <c r="Y601" s="9">
        <v>3339</v>
      </c>
      <c r="Z601" s="9">
        <v>3339</v>
      </c>
      <c r="AA601" s="9">
        <v>3780</v>
      </c>
      <c r="AB601" s="4">
        <v>5</v>
      </c>
      <c r="AC601" s="6">
        <v>0.76874125874125876</v>
      </c>
    </row>
    <row r="602" spans="1:29" x14ac:dyDescent="0.25">
      <c r="A602" s="11" t="s">
        <v>597</v>
      </c>
      <c r="B602" s="5" t="s">
        <v>1213</v>
      </c>
      <c r="C602" s="4">
        <v>44</v>
      </c>
      <c r="D602" s="6">
        <v>0.79799999999999993</v>
      </c>
      <c r="E602" s="6">
        <v>0.77537724550898202</v>
      </c>
      <c r="F602" s="6">
        <v>0.79339002705836881</v>
      </c>
      <c r="G602" s="6">
        <v>0.94900000000000007</v>
      </c>
      <c r="H602" s="6">
        <v>0.91817763330953361</v>
      </c>
      <c r="I602" s="6">
        <v>0.84267291071120776</v>
      </c>
      <c r="J602" s="6">
        <v>2.335</v>
      </c>
      <c r="K602" s="6">
        <v>2.108892197479717</v>
      </c>
      <c r="L602" s="6">
        <v>1.6081046444072313</v>
      </c>
      <c r="M602" s="7">
        <v>136.78</v>
      </c>
      <c r="N602" s="7">
        <v>135.50152232989194</v>
      </c>
      <c r="O602" s="7">
        <v>151.07695668804155</v>
      </c>
      <c r="P602" s="7">
        <v>55.58</v>
      </c>
      <c r="Q602" s="7">
        <v>58.995176344899775</v>
      </c>
      <c r="R602" s="7">
        <v>79.166775170051579</v>
      </c>
      <c r="S602" s="7">
        <v>81.2</v>
      </c>
      <c r="T602" s="7">
        <v>76.506345984992151</v>
      </c>
      <c r="U602" s="7">
        <v>71.910181517989969</v>
      </c>
      <c r="V602" s="8">
        <v>129.78</v>
      </c>
      <c r="W602" s="8">
        <v>124.41446708269909</v>
      </c>
      <c r="X602" s="8">
        <v>127.30845883370303</v>
      </c>
      <c r="Y602" s="9">
        <v>3105</v>
      </c>
      <c r="Z602" s="9">
        <v>3105</v>
      </c>
      <c r="AA602" s="9">
        <v>3195</v>
      </c>
      <c r="AB602" s="4">
        <v>18</v>
      </c>
      <c r="AC602" s="6">
        <v>0.7347560975609756</v>
      </c>
    </row>
    <row r="603" spans="1:29" x14ac:dyDescent="0.25">
      <c r="A603" s="11" t="s">
        <v>598</v>
      </c>
      <c r="B603" s="5" t="s">
        <v>1213</v>
      </c>
      <c r="C603" s="4">
        <v>40</v>
      </c>
      <c r="D603" s="6">
        <v>0.85</v>
      </c>
      <c r="E603" s="6">
        <v>0.94085297009869984</v>
      </c>
      <c r="F603" s="6">
        <v>0.94347826086956521</v>
      </c>
      <c r="G603" s="6">
        <v>0.76400000000000001</v>
      </c>
      <c r="H603" s="6">
        <v>0.90963297373358354</v>
      </c>
      <c r="I603" s="6">
        <v>1.1790606698812096</v>
      </c>
      <c r="J603" s="6">
        <v>1.8919999999999999</v>
      </c>
      <c r="K603" s="6">
        <v>1.8981476950181071</v>
      </c>
      <c r="L603" s="6">
        <v>1.8770371568587803</v>
      </c>
      <c r="M603" s="7">
        <v>240.28</v>
      </c>
      <c r="N603" s="7">
        <v>177.70769986819874</v>
      </c>
      <c r="O603" s="7">
        <v>123.63893019399313</v>
      </c>
      <c r="P603" s="7">
        <v>97.06</v>
      </c>
      <c r="Q603" s="7">
        <v>85.161330654474042</v>
      </c>
      <c r="R603" s="7">
        <v>77.663779496983778</v>
      </c>
      <c r="S603" s="7">
        <v>143.22</v>
      </c>
      <c r="T603" s="7">
        <v>92.546369213724702</v>
      </c>
      <c r="U603" s="7">
        <v>45.975150697009362</v>
      </c>
      <c r="V603" s="8">
        <v>183.64</v>
      </c>
      <c r="W603" s="8">
        <v>161.64878348646477</v>
      </c>
      <c r="X603" s="8">
        <v>145.77779985792566</v>
      </c>
      <c r="Y603" s="9">
        <v>2910</v>
      </c>
      <c r="Z603" s="9">
        <v>2910</v>
      </c>
      <c r="AA603" s="9">
        <v>3000</v>
      </c>
      <c r="AB603" s="4">
        <v>24</v>
      </c>
      <c r="AC603" s="6">
        <v>0.8325853658536585</v>
      </c>
    </row>
    <row r="604" spans="1:29" x14ac:dyDescent="0.25">
      <c r="A604" s="11" t="s">
        <v>599</v>
      </c>
      <c r="B604" s="5" t="s">
        <v>1213</v>
      </c>
      <c r="C604" s="4">
        <v>33</v>
      </c>
      <c r="D604" s="6">
        <v>0.73599999999999999</v>
      </c>
      <c r="E604" s="6">
        <v>0.77370828271278491</v>
      </c>
      <c r="F604" s="6">
        <v>0.83160310734463272</v>
      </c>
      <c r="G604" s="6">
        <v>0.57700000000000007</v>
      </c>
      <c r="H604" s="6">
        <v>1.0724006016925307</v>
      </c>
      <c r="I604" s="6">
        <v>0.85029804932001674</v>
      </c>
      <c r="J604" s="6">
        <v>1.1640000000000001</v>
      </c>
      <c r="K604" s="6">
        <v>1.4450678449300407</v>
      </c>
      <c r="L604" s="6">
        <v>1.2345251699043724</v>
      </c>
      <c r="M604" s="7">
        <v>204.67</v>
      </c>
      <c r="N604" s="7">
        <v>144.16103801688479</v>
      </c>
      <c r="O604" s="7">
        <v>182.23997626531212</v>
      </c>
      <c r="P604" s="7">
        <v>101.52</v>
      </c>
      <c r="Q604" s="7">
        <v>106.98347794003509</v>
      </c>
      <c r="R604" s="7">
        <v>125.52056458964242</v>
      </c>
      <c r="S604" s="7">
        <v>103.15</v>
      </c>
      <c r="T604" s="7">
        <v>37.177560076849694</v>
      </c>
      <c r="U604" s="7">
        <v>56.719411675669718</v>
      </c>
      <c r="V604" s="8">
        <v>118.17</v>
      </c>
      <c r="W604" s="8">
        <v>154.59838390992704</v>
      </c>
      <c r="X604" s="8">
        <v>154.95829632652107</v>
      </c>
      <c r="Y604" s="9">
        <v>2700</v>
      </c>
      <c r="Z604" s="9">
        <v>3000</v>
      </c>
      <c r="AA604" s="9">
        <v>3090</v>
      </c>
      <c r="AB604" s="4">
        <v>9</v>
      </c>
      <c r="AC604" s="6">
        <v>0.66323809523809529</v>
      </c>
    </row>
    <row r="605" spans="1:29" x14ac:dyDescent="0.25">
      <c r="A605" s="11" t="s">
        <v>600</v>
      </c>
      <c r="B605" s="5" t="s">
        <v>1213</v>
      </c>
      <c r="C605" s="4">
        <v>41</v>
      </c>
      <c r="D605" s="6">
        <v>0.92700000000000005</v>
      </c>
      <c r="E605" s="6">
        <v>0.94772206470656772</v>
      </c>
      <c r="F605" s="6">
        <v>0.96369558309501113</v>
      </c>
      <c r="G605" s="6">
        <v>0.99900000000000011</v>
      </c>
      <c r="H605" s="6">
        <v>0.93323430687912345</v>
      </c>
      <c r="I605" s="6">
        <v>0.97408790336889151</v>
      </c>
      <c r="J605" s="6">
        <v>2.714</v>
      </c>
      <c r="K605" s="6">
        <v>1.6720989634279118</v>
      </c>
      <c r="L605" s="6">
        <v>1.6291928406620522</v>
      </c>
      <c r="M605" s="7">
        <v>183.64</v>
      </c>
      <c r="N605" s="7">
        <v>195.04768957022759</v>
      </c>
      <c r="O605" s="7">
        <v>195.88852740441521</v>
      </c>
      <c r="P605" s="7">
        <v>67.58</v>
      </c>
      <c r="Q605" s="7">
        <v>108.86030035643481</v>
      </c>
      <c r="R605" s="7">
        <v>117.12096947089842</v>
      </c>
      <c r="S605" s="7">
        <v>116.06</v>
      </c>
      <c r="T605" s="7">
        <v>86.187389213792784</v>
      </c>
      <c r="U605" s="7">
        <v>78.767557933516798</v>
      </c>
      <c r="V605" s="8">
        <v>183.38</v>
      </c>
      <c r="W605" s="8">
        <v>182.02519538444577</v>
      </c>
      <c r="X605" s="8">
        <v>190.81264495338647</v>
      </c>
      <c r="Y605" s="9">
        <v>3171</v>
      </c>
      <c r="Z605" s="9">
        <v>3171</v>
      </c>
      <c r="AA605" s="9">
        <v>3672</v>
      </c>
      <c r="AB605" s="4">
        <v>4</v>
      </c>
      <c r="AC605" s="6">
        <v>0.66344594594594597</v>
      </c>
    </row>
    <row r="606" spans="1:29" x14ac:dyDescent="0.25">
      <c r="A606" s="11" t="s">
        <v>601</v>
      </c>
      <c r="B606" s="5" t="s">
        <v>1213</v>
      </c>
      <c r="C606" s="4">
        <v>34</v>
      </c>
      <c r="D606" s="6">
        <v>0.82499999999999996</v>
      </c>
      <c r="E606" s="6">
        <v>0.87972399822751157</v>
      </c>
      <c r="F606" s="6">
        <v>0.91060331434489905</v>
      </c>
      <c r="G606" s="6">
        <v>0.45700000000000002</v>
      </c>
      <c r="H606" s="6">
        <v>0.63862564424534196</v>
      </c>
      <c r="I606" s="6">
        <v>1.2326204237861382</v>
      </c>
      <c r="J606" s="6">
        <v>1.4480000000000002</v>
      </c>
      <c r="K606" s="6">
        <v>1.4946943052611292</v>
      </c>
      <c r="L606" s="6">
        <v>1.61009144655082</v>
      </c>
      <c r="M606" s="7">
        <v>387.79</v>
      </c>
      <c r="N606" s="7">
        <v>295.98767406649182</v>
      </c>
      <c r="O606" s="7">
        <v>142.28369727751959</v>
      </c>
      <c r="P606" s="7">
        <v>122.36</v>
      </c>
      <c r="Q606" s="7">
        <v>126.4641996520955</v>
      </c>
      <c r="R606" s="7">
        <v>108.92660265463944</v>
      </c>
      <c r="S606" s="7">
        <v>265.42</v>
      </c>
      <c r="T606" s="7">
        <v>169.5234744143963</v>
      </c>
      <c r="U606" s="7">
        <v>33.357094622880169</v>
      </c>
      <c r="V606" s="8">
        <v>177.21</v>
      </c>
      <c r="W606" s="8">
        <v>189.02531903939362</v>
      </c>
      <c r="X606" s="8">
        <v>175.3817912360748</v>
      </c>
      <c r="Y606" s="9">
        <v>3270</v>
      </c>
      <c r="Z606" s="9">
        <v>3460</v>
      </c>
      <c r="AA606" s="9">
        <v>3460</v>
      </c>
      <c r="AB606" s="4">
        <v>9</v>
      </c>
      <c r="AC606" s="6">
        <v>0</v>
      </c>
    </row>
    <row r="607" spans="1:29" x14ac:dyDescent="0.25">
      <c r="A607" s="11" t="s">
        <v>602</v>
      </c>
      <c r="B607" s="5" t="s">
        <v>1213</v>
      </c>
      <c r="C607" s="4">
        <v>32</v>
      </c>
      <c r="D607" s="6">
        <v>0.79</v>
      </c>
      <c r="E607" s="6">
        <v>0.82938194480004102</v>
      </c>
      <c r="F607" s="6">
        <v>0.77828872584478659</v>
      </c>
      <c r="G607" s="6">
        <v>0.89900000000000002</v>
      </c>
      <c r="H607" s="6">
        <v>0.9738208913837173</v>
      </c>
      <c r="I607" s="6">
        <v>0.89017894492214733</v>
      </c>
      <c r="J607" s="6">
        <v>1.861</v>
      </c>
      <c r="K607" s="6">
        <v>1.8887747362614631</v>
      </c>
      <c r="L607" s="6">
        <v>1.6068719795954893</v>
      </c>
      <c r="M607" s="7">
        <v>161.04</v>
      </c>
      <c r="N607" s="7">
        <v>148.44968338214053</v>
      </c>
      <c r="O607" s="7">
        <v>165.10265294857044</v>
      </c>
      <c r="P607" s="7">
        <v>77.819999999999993</v>
      </c>
      <c r="Q607" s="7">
        <v>76.538191781920773</v>
      </c>
      <c r="R607" s="7">
        <v>91.463979254031202</v>
      </c>
      <c r="S607" s="7">
        <v>83.23</v>
      </c>
      <c r="T607" s="7">
        <v>71.911491600219748</v>
      </c>
      <c r="U607" s="7">
        <v>73.63867369453925</v>
      </c>
      <c r="V607" s="8">
        <v>144.84</v>
      </c>
      <c r="W607" s="8">
        <v>144.56340299682671</v>
      </c>
      <c r="X607" s="8">
        <v>146.97090540560589</v>
      </c>
      <c r="Y607" s="9">
        <v>2780</v>
      </c>
      <c r="Z607" s="9">
        <v>2780</v>
      </c>
      <c r="AA607" s="9">
        <v>2860</v>
      </c>
      <c r="AB607" s="4">
        <v>32</v>
      </c>
      <c r="AC607" s="6">
        <v>0.60056410256410253</v>
      </c>
    </row>
    <row r="608" spans="1:29" x14ac:dyDescent="0.25">
      <c r="A608" s="11" t="s">
        <v>603</v>
      </c>
      <c r="B608" s="5" t="s">
        <v>1213</v>
      </c>
      <c r="C608" s="4">
        <v>48</v>
      </c>
      <c r="D608" s="6">
        <v>0.80400000000000005</v>
      </c>
      <c r="E608" s="6">
        <v>0.79895957515985694</v>
      </c>
      <c r="F608" s="6">
        <v>0.78393308080808077</v>
      </c>
      <c r="G608" s="6">
        <v>1.1140000000000001</v>
      </c>
      <c r="H608" s="6">
        <v>0.7077817868870383</v>
      </c>
      <c r="I608" s="6">
        <v>0.95405827902973672</v>
      </c>
      <c r="J608" s="6">
        <v>1.3759999999999999</v>
      </c>
      <c r="K608" s="6">
        <v>1.226557868035818</v>
      </c>
      <c r="L608" s="6">
        <v>1.3026755050747301</v>
      </c>
      <c r="M608" s="7">
        <v>94.79</v>
      </c>
      <c r="N608" s="7">
        <v>150.00103167670744</v>
      </c>
      <c r="O608" s="7">
        <v>153.40240074366471</v>
      </c>
      <c r="P608" s="7">
        <v>76.760000000000005</v>
      </c>
      <c r="Q608" s="7">
        <v>86.557675754063084</v>
      </c>
      <c r="R608" s="7">
        <v>112.34941463348916</v>
      </c>
      <c r="S608" s="7">
        <v>18.03</v>
      </c>
      <c r="T608" s="7">
        <v>63.443355922644351</v>
      </c>
      <c r="U608" s="7">
        <v>41.052986110175546</v>
      </c>
      <c r="V608" s="8">
        <v>105.61</v>
      </c>
      <c r="W608" s="8">
        <v>106.16799823503924</v>
      </c>
      <c r="X608" s="8">
        <v>146.35483045253076</v>
      </c>
      <c r="Y608" s="9">
        <v>1906</v>
      </c>
      <c r="Z608" s="9">
        <v>1906</v>
      </c>
      <c r="AA608" s="9">
        <v>2700</v>
      </c>
      <c r="AB608" s="4">
        <v>5</v>
      </c>
      <c r="AC608" s="6">
        <v>0.42585034013605444</v>
      </c>
    </row>
    <row r="609" spans="1:29" x14ac:dyDescent="0.25">
      <c r="A609" s="11" t="s">
        <v>604</v>
      </c>
      <c r="B609" s="5" t="s">
        <v>1214</v>
      </c>
      <c r="C609" s="4">
        <v>38</v>
      </c>
      <c r="D609" s="6">
        <v>0.83900000000000008</v>
      </c>
      <c r="E609" s="6">
        <v>0.86299747721773157</v>
      </c>
      <c r="F609" s="6">
        <v>0.89799604854642956</v>
      </c>
      <c r="G609" s="6">
        <v>0.25900000000000001</v>
      </c>
      <c r="H609" s="6">
        <v>0.84344257419853685</v>
      </c>
      <c r="I609" s="6">
        <v>0.79824901216394206</v>
      </c>
      <c r="J609" s="6">
        <v>1.9080000000000001</v>
      </c>
      <c r="K609" s="6">
        <v>2.1722240603899365</v>
      </c>
      <c r="L609" s="6">
        <v>1.5786236483824365</v>
      </c>
      <c r="M609" s="7">
        <v>846.04</v>
      </c>
      <c r="N609" s="7">
        <v>272.54436120257344</v>
      </c>
      <c r="O609" s="7">
        <v>299.37149514439579</v>
      </c>
      <c r="P609" s="7">
        <v>114.89</v>
      </c>
      <c r="Q609" s="7">
        <v>105.82495691292975</v>
      </c>
      <c r="R609" s="7">
        <v>151.38060329574057</v>
      </c>
      <c r="S609" s="7">
        <v>731.15</v>
      </c>
      <c r="T609" s="7">
        <v>166.71940428964368</v>
      </c>
      <c r="U609" s="7">
        <v>147.9908918486552</v>
      </c>
      <c r="V609" s="8">
        <v>219.26</v>
      </c>
      <c r="W609" s="8">
        <v>229.87551759599435</v>
      </c>
      <c r="X609" s="8">
        <v>238.97300026905629</v>
      </c>
      <c r="Y609" s="9">
        <v>4595</v>
      </c>
      <c r="Z609" s="9">
        <v>4595</v>
      </c>
      <c r="AA609" s="9">
        <v>4732</v>
      </c>
      <c r="AB609" s="4">
        <v>5</v>
      </c>
      <c r="AC609" s="6">
        <v>0.65589812332439679</v>
      </c>
    </row>
    <row r="610" spans="1:29" x14ac:dyDescent="0.25">
      <c r="A610" s="11" t="s">
        <v>605</v>
      </c>
      <c r="B610" s="5" t="s">
        <v>1214</v>
      </c>
      <c r="C610" s="4">
        <v>34</v>
      </c>
      <c r="D610" s="6">
        <v>0.97</v>
      </c>
      <c r="E610" s="6">
        <v>0.95770973499931344</v>
      </c>
      <c r="F610" s="6">
        <v>0.96366945759009826</v>
      </c>
      <c r="G610" s="6">
        <v>0.46600000000000003</v>
      </c>
      <c r="H610" s="6">
        <v>0.65219772119374064</v>
      </c>
      <c r="I610" s="6">
        <v>0.51087396514342431</v>
      </c>
      <c r="J610" s="6">
        <v>1.151</v>
      </c>
      <c r="K610" s="6">
        <v>1.0803132758490368</v>
      </c>
      <c r="L610" s="6">
        <v>0.91203417263516362</v>
      </c>
      <c r="M610" s="7">
        <v>330.1</v>
      </c>
      <c r="N610" s="7">
        <v>238.28606271689571</v>
      </c>
      <c r="O610" s="7">
        <v>316.48359748061233</v>
      </c>
      <c r="P610" s="7">
        <v>133.54</v>
      </c>
      <c r="Q610" s="7">
        <v>143.85607450213831</v>
      </c>
      <c r="R610" s="7">
        <v>177.27760121160856</v>
      </c>
      <c r="S610" s="7">
        <v>196.56</v>
      </c>
      <c r="T610" s="7">
        <v>94.429988214757401</v>
      </c>
      <c r="U610" s="7">
        <v>139.20599626900378</v>
      </c>
      <c r="V610" s="8">
        <v>153.69999999999999</v>
      </c>
      <c r="W610" s="8">
        <v>155.40962709618816</v>
      </c>
      <c r="X610" s="8">
        <v>161.68323034777589</v>
      </c>
      <c r="Y610" s="9">
        <v>2830</v>
      </c>
      <c r="Z610" s="9">
        <v>2830</v>
      </c>
      <c r="AA610" s="9">
        <v>2916</v>
      </c>
      <c r="AB610" s="4">
        <v>13</v>
      </c>
      <c r="AC610" s="6">
        <v>0.48765432098765432</v>
      </c>
    </row>
    <row r="611" spans="1:29" x14ac:dyDescent="0.25">
      <c r="A611" s="11" t="s">
        <v>606</v>
      </c>
      <c r="B611" s="5" t="s">
        <v>1214</v>
      </c>
      <c r="C611" s="4">
        <v>33</v>
      </c>
      <c r="D611" s="6">
        <v>0.9890000000000001</v>
      </c>
      <c r="E611" s="6">
        <v>0.99196464443551624</v>
      </c>
      <c r="F611" s="6">
        <v>0.99589575210342707</v>
      </c>
      <c r="G611" s="6">
        <v>0.78400000000000003</v>
      </c>
      <c r="H611" s="6">
        <v>0.4958345228517298</v>
      </c>
      <c r="I611" s="6">
        <v>0.83403599117197669</v>
      </c>
      <c r="J611" s="6">
        <v>1.123</v>
      </c>
      <c r="K611" s="6">
        <v>1.0710081285620854</v>
      </c>
      <c r="L611" s="6">
        <v>1.1498761434785152</v>
      </c>
      <c r="M611" s="7">
        <v>177.34</v>
      </c>
      <c r="N611" s="7">
        <v>277.10840485208803</v>
      </c>
      <c r="O611" s="7">
        <v>170.55221237229819</v>
      </c>
      <c r="P611" s="7">
        <v>123.86</v>
      </c>
      <c r="Q611" s="7">
        <v>128.29026226207029</v>
      </c>
      <c r="R611" s="7">
        <v>123.70609156407893</v>
      </c>
      <c r="S611" s="7">
        <v>53.48</v>
      </c>
      <c r="T611" s="7">
        <v>148.81814259001774</v>
      </c>
      <c r="U611" s="7">
        <v>46.846120808219247</v>
      </c>
      <c r="V611" s="8">
        <v>139.06</v>
      </c>
      <c r="W611" s="8">
        <v>137.39991369803903</v>
      </c>
      <c r="X611" s="8">
        <v>142.24668349250317</v>
      </c>
      <c r="Y611" s="9">
        <v>2350</v>
      </c>
      <c r="Z611" s="9">
        <v>2450</v>
      </c>
      <c r="AA611" s="9">
        <v>2513</v>
      </c>
      <c r="AB611" s="4">
        <v>5</v>
      </c>
      <c r="AC611" s="18" t="s">
        <v>1221</v>
      </c>
    </row>
    <row r="612" spans="1:29" x14ac:dyDescent="0.25">
      <c r="A612" s="11" t="s">
        <v>607</v>
      </c>
      <c r="B612" s="5" t="s">
        <v>1214</v>
      </c>
      <c r="C612" s="4">
        <v>37</v>
      </c>
      <c r="D612" s="6">
        <v>0.998</v>
      </c>
      <c r="E612" s="6">
        <v>0.9996389457215068</v>
      </c>
      <c r="F612" s="6">
        <v>0.99965225454966966</v>
      </c>
      <c r="G612" s="6">
        <v>0.72199999999999998</v>
      </c>
      <c r="H612" s="6">
        <v>0.75161859466093894</v>
      </c>
      <c r="I612" s="6">
        <v>0.8309525783764633</v>
      </c>
      <c r="J612" s="6">
        <v>1.173</v>
      </c>
      <c r="K612" s="6">
        <v>1.0173924781425872</v>
      </c>
      <c r="L612" s="6">
        <v>1.065360677284676</v>
      </c>
      <c r="M612" s="7">
        <v>163.19</v>
      </c>
      <c r="N612" s="7">
        <v>158.08206054800002</v>
      </c>
      <c r="O612" s="7">
        <v>140.76124670275686</v>
      </c>
      <c r="P612" s="7">
        <v>100.41</v>
      </c>
      <c r="Q612" s="7">
        <v>116.78621450702433</v>
      </c>
      <c r="R612" s="7">
        <v>109.78997383426672</v>
      </c>
      <c r="S612" s="7">
        <v>62.77</v>
      </c>
      <c r="T612" s="7">
        <v>41.295846040975704</v>
      </c>
      <c r="U612" s="7">
        <v>30.971272868490132</v>
      </c>
      <c r="V612" s="8">
        <v>117.76</v>
      </c>
      <c r="W612" s="8">
        <v>118.81741619019324</v>
      </c>
      <c r="X612" s="8">
        <v>116.96592088314125</v>
      </c>
      <c r="Y612" s="9">
        <v>2100</v>
      </c>
      <c r="Z612" s="9">
        <v>2100</v>
      </c>
      <c r="AA612" s="9">
        <v>2160</v>
      </c>
      <c r="AB612" s="4">
        <v>37</v>
      </c>
      <c r="AC612" s="18" t="s">
        <v>1221</v>
      </c>
    </row>
    <row r="613" spans="1:29" x14ac:dyDescent="0.25">
      <c r="A613" s="11" t="s">
        <v>608</v>
      </c>
      <c r="B613" s="5" t="s">
        <v>1214</v>
      </c>
      <c r="C613" s="4">
        <v>38</v>
      </c>
      <c r="D613" s="6">
        <v>0.98499999999999999</v>
      </c>
      <c r="E613" s="6">
        <v>0.97843223122399825</v>
      </c>
      <c r="F613" s="6">
        <v>0.97871835912027982</v>
      </c>
      <c r="G613" s="6">
        <v>0.80400000000000005</v>
      </c>
      <c r="H613" s="6">
        <v>0.78760869016447244</v>
      </c>
      <c r="I613" s="6">
        <v>0.83921299237220115</v>
      </c>
      <c r="J613" s="6">
        <v>1.3559999999999999</v>
      </c>
      <c r="K613" s="6">
        <v>1.4896093749999999</v>
      </c>
      <c r="L613" s="6">
        <v>1.2236418857791118</v>
      </c>
      <c r="M613" s="7">
        <v>230.79</v>
      </c>
      <c r="N613" s="7">
        <v>276.48047124332049</v>
      </c>
      <c r="O613" s="7">
        <v>259.83017309600473</v>
      </c>
      <c r="P613" s="7">
        <v>136.9</v>
      </c>
      <c r="Q613" s="7">
        <v>146.18491630532853</v>
      </c>
      <c r="R613" s="7">
        <v>178.19989623324105</v>
      </c>
      <c r="S613" s="7">
        <v>93.89</v>
      </c>
      <c r="T613" s="7">
        <v>130.29555493799197</v>
      </c>
      <c r="U613" s="7">
        <v>81.630276862763665</v>
      </c>
      <c r="V613" s="8">
        <v>185.61</v>
      </c>
      <c r="W613" s="8">
        <v>217.75842181200773</v>
      </c>
      <c r="X613" s="8">
        <v>218.05285707248512</v>
      </c>
      <c r="Y613" s="9">
        <v>3717</v>
      </c>
      <c r="Z613" s="9">
        <v>4368</v>
      </c>
      <c r="AA613" s="9">
        <v>4492</v>
      </c>
      <c r="AB613" s="4">
        <v>10</v>
      </c>
      <c r="AC613" s="6">
        <v>0.63338582677165356</v>
      </c>
    </row>
    <row r="614" spans="1:29" x14ac:dyDescent="0.25">
      <c r="A614" s="11" t="s">
        <v>609</v>
      </c>
      <c r="B614" s="5" t="s">
        <v>1214</v>
      </c>
      <c r="C614" s="4">
        <v>35</v>
      </c>
      <c r="D614" s="6">
        <v>0.97599999999999998</v>
      </c>
      <c r="E614" s="6">
        <v>0.97962354612447833</v>
      </c>
      <c r="F614" s="6">
        <v>0.98847079115791381</v>
      </c>
      <c r="G614" s="6">
        <v>0.36399999999999999</v>
      </c>
      <c r="H614" s="6">
        <v>0.45297603269745451</v>
      </c>
      <c r="I614" s="6">
        <v>0.5644265453353009</v>
      </c>
      <c r="J614" s="6">
        <v>1.5130000000000001</v>
      </c>
      <c r="K614" s="6">
        <v>1.8248184401641931</v>
      </c>
      <c r="L614" s="6">
        <v>1.5216104094628131</v>
      </c>
      <c r="M614" s="7">
        <v>412.37</v>
      </c>
      <c r="N614" s="7">
        <v>381.02710824237613</v>
      </c>
      <c r="O614" s="7">
        <v>313.61861451688065</v>
      </c>
      <c r="P614" s="7">
        <v>99.16</v>
      </c>
      <c r="Q614" s="7">
        <v>94.582641233220585</v>
      </c>
      <c r="R614" s="7">
        <v>116.33376720069847</v>
      </c>
      <c r="S614" s="7">
        <v>313.22000000000003</v>
      </c>
      <c r="T614" s="7">
        <v>286.44446700915552</v>
      </c>
      <c r="U614" s="7">
        <v>197.28484731618218</v>
      </c>
      <c r="V614" s="8">
        <v>150.03</v>
      </c>
      <c r="W614" s="8">
        <v>172.59614784181511</v>
      </c>
      <c r="X614" s="8">
        <v>177.01467114460638</v>
      </c>
      <c r="Y614" s="9">
        <v>2800</v>
      </c>
      <c r="Z614" s="9">
        <v>3220</v>
      </c>
      <c r="AA614" s="9">
        <v>3220</v>
      </c>
      <c r="AB614" s="4">
        <v>9</v>
      </c>
      <c r="AC614" s="6">
        <v>0.78212290502793291</v>
      </c>
    </row>
    <row r="615" spans="1:29" x14ac:dyDescent="0.25">
      <c r="A615" s="11" t="s">
        <v>610</v>
      </c>
      <c r="B615" s="5" t="s">
        <v>1214</v>
      </c>
      <c r="C615" s="4">
        <v>41</v>
      </c>
      <c r="D615" s="6">
        <v>0.85599999999999998</v>
      </c>
      <c r="E615" s="6">
        <v>0.88615146660774458</v>
      </c>
      <c r="F615" s="6">
        <v>0.90434388627739704</v>
      </c>
      <c r="G615" s="6">
        <v>0.88</v>
      </c>
      <c r="H615" s="6">
        <v>1.0723330637648818</v>
      </c>
      <c r="I615" s="6">
        <v>1.0707762338742839</v>
      </c>
      <c r="J615" s="6">
        <v>3.0089999999999999</v>
      </c>
      <c r="K615" s="6">
        <v>3.9931765333739948</v>
      </c>
      <c r="L615" s="6">
        <v>2.470943918083917</v>
      </c>
      <c r="M615" s="7">
        <v>240.48</v>
      </c>
      <c r="N615" s="7">
        <v>202.22218695379459</v>
      </c>
      <c r="O615" s="7">
        <v>209.72775444550075</v>
      </c>
      <c r="P615" s="7">
        <v>70.290000000000006</v>
      </c>
      <c r="Q615" s="7">
        <v>54.305021449720982</v>
      </c>
      <c r="R615" s="7">
        <v>90.884901676848628</v>
      </c>
      <c r="S615" s="7">
        <v>170.18</v>
      </c>
      <c r="T615" s="7">
        <v>147.91716550407361</v>
      </c>
      <c r="U615" s="7">
        <v>118.84285276865212</v>
      </c>
      <c r="V615" s="8">
        <v>211.55</v>
      </c>
      <c r="W615" s="8">
        <v>216.84953729739726</v>
      </c>
      <c r="X615" s="8">
        <v>224.57149504406391</v>
      </c>
      <c r="Y615" s="9">
        <v>4304</v>
      </c>
      <c r="Z615" s="9">
        <v>4304</v>
      </c>
      <c r="AA615" s="9">
        <v>4428</v>
      </c>
      <c r="AB615" s="4">
        <v>11</v>
      </c>
      <c r="AC615" s="18" t="s">
        <v>1221</v>
      </c>
    </row>
    <row r="616" spans="1:29" x14ac:dyDescent="0.25">
      <c r="A616" s="11" t="s">
        <v>611</v>
      </c>
      <c r="B616" s="5" t="s">
        <v>1214</v>
      </c>
      <c r="C616" s="4">
        <v>34</v>
      </c>
      <c r="D616" s="6">
        <v>0.93099999999999994</v>
      </c>
      <c r="E616" s="6">
        <v>0.89601545029477536</v>
      </c>
      <c r="F616" s="6">
        <v>0.92136070134915216</v>
      </c>
      <c r="G616" s="6">
        <v>0.84200000000000008</v>
      </c>
      <c r="H616" s="6">
        <v>0.89621031922461325</v>
      </c>
      <c r="I616" s="6">
        <v>0.89331597759172954</v>
      </c>
      <c r="J616" s="6">
        <v>1.5780000000000001</v>
      </c>
      <c r="K616" s="6">
        <v>1.7733405911850093</v>
      </c>
      <c r="L616" s="6">
        <v>1.4010063858684192</v>
      </c>
      <c r="M616" s="7">
        <v>227.2</v>
      </c>
      <c r="N616" s="7">
        <v>213.84153816260232</v>
      </c>
      <c r="O616" s="7">
        <v>223.33548163502377</v>
      </c>
      <c r="P616" s="7">
        <v>121.19</v>
      </c>
      <c r="Q616" s="7">
        <v>108.0711703847724</v>
      </c>
      <c r="R616" s="7">
        <v>142.40417182969833</v>
      </c>
      <c r="S616" s="7">
        <v>106.02</v>
      </c>
      <c r="T616" s="7">
        <v>105.77036777782993</v>
      </c>
      <c r="U616" s="7">
        <v>80.931309805325427</v>
      </c>
      <c r="V616" s="8">
        <v>191.28</v>
      </c>
      <c r="W616" s="8">
        <v>191.64699318018813</v>
      </c>
      <c r="X616" s="8">
        <v>199.509154107711</v>
      </c>
      <c r="Y616" s="9">
        <v>3633</v>
      </c>
      <c r="Z616" s="9">
        <v>3633</v>
      </c>
      <c r="AA616" s="9">
        <v>3736</v>
      </c>
      <c r="AB616" s="4">
        <v>17</v>
      </c>
      <c r="AC616" s="6">
        <v>0.56717724288840266</v>
      </c>
    </row>
    <row r="617" spans="1:29" x14ac:dyDescent="0.25">
      <c r="A617" s="11" t="s">
        <v>612</v>
      </c>
      <c r="B617" s="5" t="s">
        <v>1214</v>
      </c>
      <c r="C617" s="4">
        <v>34</v>
      </c>
      <c r="D617" s="6">
        <v>0.92700000000000005</v>
      </c>
      <c r="E617" s="6">
        <v>0.94140115939423896</v>
      </c>
      <c r="F617" s="6">
        <v>0.9542970690511674</v>
      </c>
      <c r="G617" s="6">
        <v>0.85</v>
      </c>
      <c r="H617" s="6">
        <v>1.1421396957382126</v>
      </c>
      <c r="I617" s="6">
        <v>0.97773084024100232</v>
      </c>
      <c r="J617" s="6">
        <v>2.419</v>
      </c>
      <c r="K617" s="6">
        <v>2.5698504108434581</v>
      </c>
      <c r="L617" s="6">
        <v>2.2465608342450132</v>
      </c>
      <c r="M617" s="7">
        <v>201.65</v>
      </c>
      <c r="N617" s="7">
        <v>152.37231918562787</v>
      </c>
      <c r="O617" s="7">
        <v>179.09828313740752</v>
      </c>
      <c r="P617" s="7">
        <v>70.89</v>
      </c>
      <c r="Q617" s="7">
        <v>67.720079557657897</v>
      </c>
      <c r="R617" s="7">
        <v>77.945770347459316</v>
      </c>
      <c r="S617" s="7">
        <v>130.76</v>
      </c>
      <c r="T617" s="7">
        <v>84.652239627969976</v>
      </c>
      <c r="U617" s="7">
        <v>101.1525127899482</v>
      </c>
      <c r="V617" s="8">
        <v>171.49</v>
      </c>
      <c r="W617" s="8">
        <v>174.03047427359883</v>
      </c>
      <c r="X617" s="8">
        <v>175.1099148576584</v>
      </c>
      <c r="Y617" s="9">
        <v>2940</v>
      </c>
      <c r="Z617" s="9">
        <v>2940</v>
      </c>
      <c r="AA617" s="9">
        <v>3024</v>
      </c>
      <c r="AB617" s="4">
        <v>11</v>
      </c>
      <c r="AC617" s="18" t="s">
        <v>1221</v>
      </c>
    </row>
    <row r="618" spans="1:29" x14ac:dyDescent="0.25">
      <c r="A618" s="11" t="s">
        <v>613</v>
      </c>
      <c r="B618" s="5" t="s">
        <v>1214</v>
      </c>
      <c r="C618" s="4">
        <v>35</v>
      </c>
      <c r="D618" s="6">
        <v>0.88200000000000001</v>
      </c>
      <c r="E618" s="6">
        <v>0.91428869347606967</v>
      </c>
      <c r="F618" s="6">
        <v>0.92517647058823527</v>
      </c>
      <c r="G618" s="6">
        <v>0.76400000000000001</v>
      </c>
      <c r="H618" s="6">
        <v>0.92676322630743779</v>
      </c>
      <c r="I618" s="6">
        <v>0.92651595087167071</v>
      </c>
      <c r="J618" s="6">
        <v>2.0619999999999998</v>
      </c>
      <c r="K618" s="6">
        <v>1.9290769176710356</v>
      </c>
      <c r="L618" s="6">
        <v>2.1286962203420661</v>
      </c>
      <c r="M618" s="7">
        <v>252.17</v>
      </c>
      <c r="N618" s="7">
        <v>207.3369808700327</v>
      </c>
      <c r="O618" s="7">
        <v>214.8756686339417</v>
      </c>
      <c r="P618" s="7">
        <v>93.49</v>
      </c>
      <c r="Q618" s="7">
        <v>99.60841248151965</v>
      </c>
      <c r="R618" s="7">
        <v>93.524727737605929</v>
      </c>
      <c r="S618" s="7">
        <v>158.68</v>
      </c>
      <c r="T618" s="7">
        <v>107.72856838851305</v>
      </c>
      <c r="U618" s="7">
        <v>121.35094089633579</v>
      </c>
      <c r="V618" s="8">
        <v>192.76</v>
      </c>
      <c r="W618" s="8">
        <v>192.15228932395502</v>
      </c>
      <c r="X618" s="8">
        <v>199.08573444356253</v>
      </c>
      <c r="Y618" s="9">
        <v>3150</v>
      </c>
      <c r="Z618" s="9">
        <v>3150</v>
      </c>
      <c r="AA618" s="9">
        <v>3240</v>
      </c>
      <c r="AB618" s="4">
        <v>12</v>
      </c>
      <c r="AC618" s="18" t="s">
        <v>1221</v>
      </c>
    </row>
    <row r="619" spans="1:29" x14ac:dyDescent="0.25">
      <c r="A619" s="11" t="s">
        <v>614</v>
      </c>
      <c r="B619" s="5" t="s">
        <v>1214</v>
      </c>
      <c r="C619" s="4">
        <v>40</v>
      </c>
      <c r="D619" s="6">
        <v>0.93</v>
      </c>
      <c r="E619" s="6">
        <v>0.94909461871971434</v>
      </c>
      <c r="F619" s="6">
        <v>0.97653082995519525</v>
      </c>
      <c r="G619" s="6">
        <v>0.72099999999999997</v>
      </c>
      <c r="H619" s="6">
        <v>0.87286642552273841</v>
      </c>
      <c r="I619" s="6">
        <v>1.0509577609019174</v>
      </c>
      <c r="J619" s="6">
        <v>1.5780000000000001</v>
      </c>
      <c r="K619" s="6">
        <v>1.8259948078478103</v>
      </c>
      <c r="L619" s="6">
        <v>1.6422354489441886</v>
      </c>
      <c r="M619" s="7">
        <v>196.69</v>
      </c>
      <c r="N619" s="7">
        <v>165.68724277061122</v>
      </c>
      <c r="O619" s="7">
        <v>138.52425601304526</v>
      </c>
      <c r="P619" s="7">
        <v>89.9</v>
      </c>
      <c r="Q619" s="7">
        <v>79.202213900246406</v>
      </c>
      <c r="R619" s="7">
        <v>88.649372429313374</v>
      </c>
      <c r="S619" s="7">
        <v>106.78</v>
      </c>
      <c r="T619" s="7">
        <v>86.485028870364815</v>
      </c>
      <c r="U619" s="7">
        <v>49.874883583731886</v>
      </c>
      <c r="V619" s="8">
        <v>141.85</v>
      </c>
      <c r="W619" s="8">
        <v>144.6228313519016</v>
      </c>
      <c r="X619" s="8">
        <v>145.58314193007402</v>
      </c>
      <c r="Y619" s="9">
        <v>2410</v>
      </c>
      <c r="Z619" s="9">
        <v>2410</v>
      </c>
      <c r="AA619" s="9">
        <v>2480</v>
      </c>
      <c r="AB619" s="4">
        <v>14</v>
      </c>
      <c r="AC619" s="18" t="s">
        <v>1221</v>
      </c>
    </row>
    <row r="620" spans="1:29" x14ac:dyDescent="0.25">
      <c r="A620" s="11" t="s">
        <v>615</v>
      </c>
      <c r="B620" s="5" t="s">
        <v>1214</v>
      </c>
      <c r="C620" s="4">
        <v>33</v>
      </c>
      <c r="D620" s="6">
        <v>0.8590000000000001</v>
      </c>
      <c r="E620" s="6">
        <v>0.89941150828247607</v>
      </c>
      <c r="F620" s="6">
        <v>0.94966751365086233</v>
      </c>
      <c r="G620" s="6">
        <v>0.745</v>
      </c>
      <c r="H620" s="6">
        <v>0.80409906506479945</v>
      </c>
      <c r="I620" s="6">
        <v>0.99852579852579848</v>
      </c>
      <c r="J620" s="6">
        <v>1.64</v>
      </c>
      <c r="K620" s="6">
        <v>1.7476855769291038</v>
      </c>
      <c r="L620" s="6">
        <v>1.5425645854175249</v>
      </c>
      <c r="M620" s="7">
        <v>205.16</v>
      </c>
      <c r="N620" s="7">
        <v>205.24436699915006</v>
      </c>
      <c r="O620" s="7">
        <v>152.58960276075493</v>
      </c>
      <c r="P620" s="7">
        <v>93.14</v>
      </c>
      <c r="Q620" s="7">
        <v>94.431633351247825</v>
      </c>
      <c r="R620" s="7">
        <v>98.773598450126983</v>
      </c>
      <c r="S620" s="7">
        <v>112.01</v>
      </c>
      <c r="T620" s="7">
        <v>110.81273364790223</v>
      </c>
      <c r="U620" s="7">
        <v>53.816004310627939</v>
      </c>
      <c r="V620" s="8">
        <v>152.78</v>
      </c>
      <c r="W620" s="8">
        <v>165.03680361383314</v>
      </c>
      <c r="X620" s="8">
        <v>152.36465494341721</v>
      </c>
      <c r="Y620" s="9">
        <v>2830</v>
      </c>
      <c r="Z620" s="9">
        <v>2940</v>
      </c>
      <c r="AA620" s="9">
        <v>3016</v>
      </c>
      <c r="AB620" s="4">
        <v>8</v>
      </c>
      <c r="AC620" s="18" t="s">
        <v>1221</v>
      </c>
    </row>
    <row r="621" spans="1:29" x14ac:dyDescent="0.25">
      <c r="A621" s="11" t="s">
        <v>616</v>
      </c>
      <c r="B621" s="5" t="s">
        <v>1214</v>
      </c>
      <c r="C621" s="4">
        <v>38</v>
      </c>
      <c r="D621" s="6">
        <v>0.89300000000000002</v>
      </c>
      <c r="E621" s="6">
        <v>0.90562527044569452</v>
      </c>
      <c r="F621" s="6">
        <v>0.92037889281086638</v>
      </c>
      <c r="G621" s="6">
        <v>0.67400000000000004</v>
      </c>
      <c r="H621" s="6">
        <v>1.060327104839061</v>
      </c>
      <c r="I621" s="6">
        <v>1</v>
      </c>
      <c r="J621" s="6">
        <v>2.3260000000000001</v>
      </c>
      <c r="K621" s="6">
        <v>2.301428463385581</v>
      </c>
      <c r="L621" s="6">
        <v>2.1352240683430317</v>
      </c>
      <c r="M621" s="7">
        <v>261.94</v>
      </c>
      <c r="N621" s="7">
        <v>170.60140729999253</v>
      </c>
      <c r="O621" s="7">
        <v>190.77672992136797</v>
      </c>
      <c r="P621" s="7">
        <v>75.88</v>
      </c>
      <c r="Q621" s="7">
        <v>78.600442795324753</v>
      </c>
      <c r="R621" s="7">
        <v>89.347405150511349</v>
      </c>
      <c r="S621" s="7">
        <v>186.07</v>
      </c>
      <c r="T621" s="7">
        <v>92.000964504667778</v>
      </c>
      <c r="U621" s="7">
        <v>101.42932477085661</v>
      </c>
      <c r="V621" s="8">
        <v>176.47</v>
      </c>
      <c r="W621" s="8">
        <v>180.89329628387051</v>
      </c>
      <c r="X621" s="8">
        <v>190.77672992136797</v>
      </c>
      <c r="Y621" s="9">
        <v>3465</v>
      </c>
      <c r="Z621" s="9">
        <v>3465</v>
      </c>
      <c r="AA621" s="9">
        <v>3560</v>
      </c>
      <c r="AB621" s="4">
        <v>14</v>
      </c>
      <c r="AC621" s="6">
        <v>0.70304</v>
      </c>
    </row>
    <row r="622" spans="1:29" x14ac:dyDescent="0.25">
      <c r="A622" s="11" t="s">
        <v>617</v>
      </c>
      <c r="B622" s="5" t="s">
        <v>1214</v>
      </c>
      <c r="C622" s="4">
        <v>31</v>
      </c>
      <c r="D622" s="6">
        <v>0.79299999999999993</v>
      </c>
      <c r="E622" s="6">
        <v>0.80561201075198319</v>
      </c>
      <c r="F622" s="6">
        <v>0.81953411824281552</v>
      </c>
      <c r="G622" s="6">
        <v>0.57999999999999996</v>
      </c>
      <c r="H622" s="6">
        <v>0.74789169685188039</v>
      </c>
      <c r="I622" s="6">
        <v>0.84001586412515961</v>
      </c>
      <c r="J622" s="6">
        <v>1.5469999999999999</v>
      </c>
      <c r="K622" s="6">
        <v>1.4950306825647548</v>
      </c>
      <c r="L622" s="6">
        <v>1.4855021194652425</v>
      </c>
      <c r="M622" s="7">
        <v>318.19</v>
      </c>
      <c r="N622" s="7">
        <v>254.46088584260386</v>
      </c>
      <c r="O622" s="7">
        <v>231.61076248215224</v>
      </c>
      <c r="P622" s="7">
        <v>119.29</v>
      </c>
      <c r="Q622" s="7">
        <v>127.29450031672823</v>
      </c>
      <c r="R622" s="7">
        <v>130.97033806802617</v>
      </c>
      <c r="S622" s="7">
        <v>198.9</v>
      </c>
      <c r="T622" s="7">
        <v>127.16638552587563</v>
      </c>
      <c r="U622" s="7">
        <v>100.64042441412607</v>
      </c>
      <c r="V622" s="8">
        <v>184.56</v>
      </c>
      <c r="W622" s="8">
        <v>190.30918369525762</v>
      </c>
      <c r="X622" s="8">
        <v>194.55671478713219</v>
      </c>
      <c r="Y622" s="9">
        <v>3770</v>
      </c>
      <c r="Z622" s="9">
        <v>3770</v>
      </c>
      <c r="AA622" s="9">
        <v>3866</v>
      </c>
      <c r="AB622" s="4">
        <v>5</v>
      </c>
      <c r="AC622" s="18" t="s">
        <v>1221</v>
      </c>
    </row>
    <row r="623" spans="1:29" x14ac:dyDescent="0.25">
      <c r="A623" s="11" t="s">
        <v>618</v>
      </c>
      <c r="B623" s="5" t="s">
        <v>1214</v>
      </c>
      <c r="C623" s="4">
        <v>31</v>
      </c>
      <c r="D623" s="6">
        <v>0.84099999999999997</v>
      </c>
      <c r="E623" s="6">
        <v>0.94165995165189365</v>
      </c>
      <c r="F623" s="6">
        <v>0.97711882529046978</v>
      </c>
      <c r="G623" s="6">
        <v>0.7659999999999999</v>
      </c>
      <c r="H623" s="6">
        <v>0.67383876965916478</v>
      </c>
      <c r="I623" s="6">
        <v>0.99609020456608255</v>
      </c>
      <c r="J623" s="6">
        <v>1.431</v>
      </c>
      <c r="K623" s="6">
        <v>1.4178835985634528</v>
      </c>
      <c r="L623" s="6">
        <v>1.9440125358627109</v>
      </c>
      <c r="M623" s="7">
        <v>227.43</v>
      </c>
      <c r="N623" s="7">
        <v>258.69296151109</v>
      </c>
      <c r="O623" s="7">
        <v>180.0872586451859</v>
      </c>
      <c r="P623" s="7">
        <v>121.85</v>
      </c>
      <c r="Q623" s="7">
        <v>122.94193055109068</v>
      </c>
      <c r="R623" s="7">
        <v>92.274690103282609</v>
      </c>
      <c r="S623" s="7">
        <v>105.58</v>
      </c>
      <c r="T623" s="7">
        <v>135.7510309599993</v>
      </c>
      <c r="U623" s="7">
        <v>87.812568541903289</v>
      </c>
      <c r="V623" s="8">
        <v>174.31</v>
      </c>
      <c r="W623" s="8">
        <v>174.31734690411855</v>
      </c>
      <c r="X623" s="8">
        <v>179.38315430362823</v>
      </c>
      <c r="Y623" s="9">
        <v>3097</v>
      </c>
      <c r="Z623" s="9">
        <v>3097</v>
      </c>
      <c r="AA623" s="9">
        <v>3186</v>
      </c>
      <c r="AB623" s="4">
        <v>5</v>
      </c>
      <c r="AC623" s="18" t="s">
        <v>1221</v>
      </c>
    </row>
    <row r="624" spans="1:29" x14ac:dyDescent="0.25">
      <c r="A624" s="11" t="s">
        <v>619</v>
      </c>
      <c r="B624" s="5" t="s">
        <v>1214</v>
      </c>
      <c r="C624" s="4">
        <v>36</v>
      </c>
      <c r="D624" s="6">
        <v>0.79200000000000004</v>
      </c>
      <c r="E624" s="6">
        <v>0.82915345440568844</v>
      </c>
      <c r="F624" s="6">
        <v>0.86111659104359839</v>
      </c>
      <c r="G624" s="6">
        <v>0.49399999999999999</v>
      </c>
      <c r="H624" s="6">
        <v>0.42452107279693485</v>
      </c>
      <c r="I624" s="6">
        <v>1</v>
      </c>
      <c r="J624" s="6">
        <v>1.401</v>
      </c>
      <c r="K624" s="6">
        <v>1.297068262542971</v>
      </c>
      <c r="L624" s="6">
        <v>1.1567804809400675</v>
      </c>
      <c r="M624" s="7">
        <v>322.2</v>
      </c>
      <c r="N624" s="7">
        <v>373.09582018322521</v>
      </c>
      <c r="O624" s="7">
        <v>164.66942536794855</v>
      </c>
      <c r="P624" s="7">
        <v>113.66</v>
      </c>
      <c r="Q624" s="7">
        <v>122.11156684206343</v>
      </c>
      <c r="R624" s="7">
        <v>142.35149026211835</v>
      </c>
      <c r="S624" s="7">
        <v>208.54</v>
      </c>
      <c r="T624" s="7">
        <v>250.9842533411618</v>
      </c>
      <c r="U624" s="7">
        <v>22.317935105830209</v>
      </c>
      <c r="V624" s="8">
        <v>159.19999999999999</v>
      </c>
      <c r="W624" s="8">
        <v>158.38703784023508</v>
      </c>
      <c r="X624" s="8">
        <v>164.66942536794858</v>
      </c>
      <c r="Y624" s="9">
        <v>1386</v>
      </c>
      <c r="Z624" s="9">
        <v>2856</v>
      </c>
      <c r="AA624" s="9">
        <v>2937</v>
      </c>
      <c r="AB624" s="4">
        <v>11</v>
      </c>
      <c r="AC624" s="18" t="s">
        <v>1221</v>
      </c>
    </row>
    <row r="625" spans="1:29" x14ac:dyDescent="0.25">
      <c r="A625" s="11" t="s">
        <v>620</v>
      </c>
      <c r="B625" s="5" t="s">
        <v>1214</v>
      </c>
      <c r="C625" s="4">
        <v>41</v>
      </c>
      <c r="D625" s="6">
        <v>0.92400000000000004</v>
      </c>
      <c r="E625" s="6">
        <v>0.921100986237672</v>
      </c>
      <c r="F625" s="6">
        <v>0.9281941470378301</v>
      </c>
      <c r="G625" s="6">
        <v>0.77900000000000003</v>
      </c>
      <c r="H625" s="6">
        <v>1.0063005879840456</v>
      </c>
      <c r="I625" s="6">
        <v>1</v>
      </c>
      <c r="J625" s="6">
        <v>1.4340000000000002</v>
      </c>
      <c r="K625" s="6">
        <v>1.3827461858529819</v>
      </c>
      <c r="L625" s="6">
        <v>1.4473108214143138</v>
      </c>
      <c r="M625" s="7">
        <v>234.69</v>
      </c>
      <c r="N625" s="7">
        <v>180.01187351342006</v>
      </c>
      <c r="O625" s="7">
        <v>187.69530580533117</v>
      </c>
      <c r="P625" s="7">
        <v>127.45</v>
      </c>
      <c r="Q625" s="7">
        <v>131.00455890892204</v>
      </c>
      <c r="R625" s="7">
        <v>129.68555408292679</v>
      </c>
      <c r="S625" s="7">
        <v>107.24</v>
      </c>
      <c r="T625" s="7">
        <v>49.007314604498013</v>
      </c>
      <c r="U625" s="7">
        <v>58.009751722404395</v>
      </c>
      <c r="V625" s="8">
        <v>182.82</v>
      </c>
      <c r="W625" s="8">
        <v>181.14605416066425</v>
      </c>
      <c r="X625" s="8">
        <v>187.69530580533117</v>
      </c>
      <c r="Y625" s="9">
        <v>3255</v>
      </c>
      <c r="Z625" s="9">
        <v>3255</v>
      </c>
      <c r="AA625" s="9">
        <v>3348</v>
      </c>
      <c r="AB625" s="4">
        <v>14</v>
      </c>
      <c r="AC625" s="6">
        <v>0.70572637161436957</v>
      </c>
    </row>
    <row r="626" spans="1:29" x14ac:dyDescent="0.25">
      <c r="A626" s="11" t="s">
        <v>621</v>
      </c>
      <c r="B626" s="5" t="s">
        <v>1214</v>
      </c>
      <c r="C626" s="4">
        <v>42</v>
      </c>
      <c r="D626" s="6">
        <v>0.85299999999999998</v>
      </c>
      <c r="E626" s="6">
        <v>0.85948059470940341</v>
      </c>
      <c r="F626" s="6">
        <v>0.89120889842911499</v>
      </c>
      <c r="G626" s="6">
        <v>0.67700000000000005</v>
      </c>
      <c r="H626" s="6">
        <v>0.86351249990529422</v>
      </c>
      <c r="I626" s="6">
        <v>1</v>
      </c>
      <c r="J626" s="6">
        <v>0.97799999999999998</v>
      </c>
      <c r="K626" s="6">
        <v>0.89863280839343163</v>
      </c>
      <c r="L626" s="6">
        <v>1.0071073468180474</v>
      </c>
      <c r="M626" s="7">
        <v>271.66000000000003</v>
      </c>
      <c r="N626" s="7">
        <v>212.34003965123642</v>
      </c>
      <c r="O626" s="7">
        <v>191.20589081770893</v>
      </c>
      <c r="P626" s="7">
        <v>188</v>
      </c>
      <c r="Q626" s="7">
        <v>204.04138014617439</v>
      </c>
      <c r="R626" s="7">
        <v>189.85651472191458</v>
      </c>
      <c r="S626" s="7">
        <v>83.66</v>
      </c>
      <c r="T626" s="7">
        <v>8.298659505062048</v>
      </c>
      <c r="U626" s="7">
        <v>1.3493760957943635</v>
      </c>
      <c r="V626" s="8">
        <v>183.95</v>
      </c>
      <c r="W626" s="8">
        <v>183.35827846922845</v>
      </c>
      <c r="X626" s="8">
        <v>191.20589081770896</v>
      </c>
      <c r="Y626" s="9">
        <v>3360</v>
      </c>
      <c r="Z626" s="9">
        <v>3360</v>
      </c>
      <c r="AA626" s="9">
        <v>3456</v>
      </c>
      <c r="AB626" s="4">
        <v>15</v>
      </c>
      <c r="AC626" s="18" t="s">
        <v>1221</v>
      </c>
    </row>
    <row r="627" spans="1:29" x14ac:dyDescent="0.25">
      <c r="A627" s="11" t="s">
        <v>622</v>
      </c>
      <c r="B627" s="5" t="s">
        <v>1214</v>
      </c>
      <c r="C627" s="4">
        <v>37</v>
      </c>
      <c r="D627" s="6">
        <v>0.95799999999999996</v>
      </c>
      <c r="E627" s="6">
        <v>0.99117333739156899</v>
      </c>
      <c r="F627" s="6">
        <v>0.98477157360406087</v>
      </c>
      <c r="G627" s="6">
        <v>0.76800000000000002</v>
      </c>
      <c r="H627" s="6">
        <v>0.92824839445470619</v>
      </c>
      <c r="I627" s="6">
        <v>0.91049032577849298</v>
      </c>
      <c r="J627" s="6">
        <v>1.1000000000000001</v>
      </c>
      <c r="K627" s="6">
        <v>1.1527068061972474</v>
      </c>
      <c r="L627" s="6">
        <v>0.95452083668779386</v>
      </c>
      <c r="M627" s="7">
        <v>180.28</v>
      </c>
      <c r="N627" s="7">
        <v>150.42290342930482</v>
      </c>
      <c r="O627" s="7">
        <v>153.75685439354751</v>
      </c>
      <c r="P627" s="7">
        <v>125.81</v>
      </c>
      <c r="Q627" s="7">
        <v>121.13211950062393</v>
      </c>
      <c r="R627" s="7">
        <v>146.66429800866348</v>
      </c>
      <c r="S627" s="7">
        <v>54.47</v>
      </c>
      <c r="T627" s="7">
        <v>29.290783928680902</v>
      </c>
      <c r="U627" s="7">
        <v>7.0925563848840261</v>
      </c>
      <c r="V627" s="8">
        <v>138.41999999999999</v>
      </c>
      <c r="W627" s="8">
        <v>139.62981859746753</v>
      </c>
      <c r="X627" s="8">
        <v>139.9941284474574</v>
      </c>
      <c r="Y627" s="9">
        <v>2410</v>
      </c>
      <c r="Z627" s="9">
        <v>2410</v>
      </c>
      <c r="AA627" s="9">
        <v>2480</v>
      </c>
      <c r="AB627" s="4">
        <v>13</v>
      </c>
      <c r="AC627" s="18" t="s">
        <v>1221</v>
      </c>
    </row>
    <row r="628" spans="1:29" x14ac:dyDescent="0.25">
      <c r="A628" s="11" t="s">
        <v>623</v>
      </c>
      <c r="B628" s="5" t="s">
        <v>1214</v>
      </c>
      <c r="C628" s="4">
        <v>34</v>
      </c>
      <c r="D628" s="6">
        <v>0.98599999999999999</v>
      </c>
      <c r="E628" s="6">
        <v>0.98511808476221285</v>
      </c>
      <c r="F628" s="6">
        <v>0.99092812281926035</v>
      </c>
      <c r="G628" s="6">
        <v>0.88800000000000001</v>
      </c>
      <c r="H628" s="6">
        <v>1.2433144587094243</v>
      </c>
      <c r="I628" s="6">
        <v>1</v>
      </c>
      <c r="J628" s="6">
        <v>1.145</v>
      </c>
      <c r="K628" s="6">
        <v>1.6645650379043759</v>
      </c>
      <c r="L628" s="6">
        <v>1.5088641063014814</v>
      </c>
      <c r="M628" s="7">
        <v>174.45</v>
      </c>
      <c r="N628" s="7">
        <v>125.26950817830028</v>
      </c>
      <c r="O628" s="7">
        <v>161.11728446450482</v>
      </c>
      <c r="P628" s="7">
        <v>135.29</v>
      </c>
      <c r="Q628" s="7">
        <v>93.5676210943261</v>
      </c>
      <c r="R628" s="7">
        <v>106.78051375974113</v>
      </c>
      <c r="S628" s="7">
        <v>39.159999999999997</v>
      </c>
      <c r="T628" s="7">
        <v>31.701887083974185</v>
      </c>
      <c r="U628" s="7">
        <v>54.336770704763694</v>
      </c>
      <c r="V628" s="8">
        <v>154.94999999999999</v>
      </c>
      <c r="W628" s="8">
        <v>155.74939075349923</v>
      </c>
      <c r="X628" s="8">
        <v>161.11728446450482</v>
      </c>
      <c r="Y628" s="9">
        <v>2835</v>
      </c>
      <c r="Z628" s="9">
        <v>2835</v>
      </c>
      <c r="AA628" s="9">
        <v>2916</v>
      </c>
      <c r="AB628" s="4">
        <v>30</v>
      </c>
      <c r="AC628" s="6">
        <v>0.2461764705882353</v>
      </c>
    </row>
    <row r="629" spans="1:29" x14ac:dyDescent="0.25">
      <c r="A629" s="11" t="s">
        <v>624</v>
      </c>
      <c r="B629" s="5" t="s">
        <v>1214</v>
      </c>
      <c r="C629" s="4">
        <v>42</v>
      </c>
      <c r="D629" s="6">
        <v>0.94499999999999995</v>
      </c>
      <c r="E629" s="6">
        <v>0.96062197092084012</v>
      </c>
      <c r="F629" s="6">
        <v>0.96984995091852477</v>
      </c>
      <c r="G629" s="6">
        <v>0.71299999999999997</v>
      </c>
      <c r="H629" s="6">
        <v>0.67632496580422674</v>
      </c>
      <c r="I629" s="6">
        <v>0.88451606344042288</v>
      </c>
      <c r="J629" s="6">
        <v>1.4669999999999999</v>
      </c>
      <c r="K629" s="6">
        <v>1.2112701326303876</v>
      </c>
      <c r="L629" s="6">
        <v>1.4228287800610011</v>
      </c>
      <c r="M629" s="7">
        <v>173.66</v>
      </c>
      <c r="N629" s="7">
        <v>186.65271454975655</v>
      </c>
      <c r="O629" s="7">
        <v>146.36469152703791</v>
      </c>
      <c r="P629" s="7">
        <v>84.39</v>
      </c>
      <c r="Q629" s="7">
        <v>104.2194365933821</v>
      </c>
      <c r="R629" s="7">
        <v>90.989107467039673</v>
      </c>
      <c r="S629" s="7">
        <v>89.27</v>
      </c>
      <c r="T629" s="7">
        <v>82.433277956374468</v>
      </c>
      <c r="U629" s="7">
        <v>55.375584059998218</v>
      </c>
      <c r="V629" s="8">
        <v>123.78</v>
      </c>
      <c r="W629" s="8">
        <v>126.2378907851302</v>
      </c>
      <c r="X629" s="8">
        <v>129.46192077616737</v>
      </c>
      <c r="Y629" s="9">
        <v>2520</v>
      </c>
      <c r="Z629" s="9">
        <v>2520</v>
      </c>
      <c r="AA629" s="9">
        <v>2592</v>
      </c>
      <c r="AB629" s="4">
        <v>22</v>
      </c>
      <c r="AC629" s="18" t="s">
        <v>1221</v>
      </c>
    </row>
    <row r="630" spans="1:29" x14ac:dyDescent="0.25">
      <c r="A630" s="11" t="s">
        <v>625</v>
      </c>
      <c r="B630" s="5" t="s">
        <v>1214</v>
      </c>
      <c r="C630" s="4">
        <v>32</v>
      </c>
      <c r="D630" s="6">
        <v>0.86900000000000011</v>
      </c>
      <c r="E630" s="6">
        <v>0.92275202845392912</v>
      </c>
      <c r="F630" s="6">
        <v>0.89733449745775773</v>
      </c>
      <c r="G630" s="6">
        <v>0.70599999999999996</v>
      </c>
      <c r="H630" s="6">
        <v>0.78074490513000705</v>
      </c>
      <c r="I630" s="6">
        <v>0.66884540750323418</v>
      </c>
      <c r="J630" s="6">
        <v>1.599</v>
      </c>
      <c r="K630" s="6">
        <v>1.7011517209240397</v>
      </c>
      <c r="L630" s="6">
        <v>1.1014550644979175</v>
      </c>
      <c r="M630" s="7">
        <v>165.12</v>
      </c>
      <c r="N630" s="7">
        <v>150.00007638489637</v>
      </c>
      <c r="O630" s="7">
        <v>150.59683493378998</v>
      </c>
      <c r="P630" s="7">
        <v>72.88</v>
      </c>
      <c r="Q630" s="7">
        <v>68.842651696584937</v>
      </c>
      <c r="R630" s="7">
        <v>91.448125916877558</v>
      </c>
      <c r="S630" s="7">
        <v>92.24</v>
      </c>
      <c r="T630" s="7">
        <v>81.157424688311437</v>
      </c>
      <c r="U630" s="7">
        <v>59.148709016912434</v>
      </c>
      <c r="V630" s="8">
        <v>116.56</v>
      </c>
      <c r="W630" s="8">
        <v>117.11179540661972</v>
      </c>
      <c r="X630" s="8">
        <v>100.72600142998806</v>
      </c>
      <c r="Y630" s="9">
        <v>2100</v>
      </c>
      <c r="Z630" s="9">
        <v>2100</v>
      </c>
      <c r="AA630" s="9">
        <v>2160</v>
      </c>
      <c r="AB630" s="4">
        <v>31</v>
      </c>
      <c r="AC630" s="18" t="s">
        <v>1221</v>
      </c>
    </row>
    <row r="631" spans="1:29" x14ac:dyDescent="0.25">
      <c r="A631" s="11" t="s">
        <v>626</v>
      </c>
      <c r="B631" s="5" t="s">
        <v>1214</v>
      </c>
      <c r="C631" s="4">
        <v>51</v>
      </c>
      <c r="D631" s="6">
        <v>0.93799999999999994</v>
      </c>
      <c r="E631" s="6">
        <v>0.93250967444172261</v>
      </c>
      <c r="F631" s="6">
        <v>0.94430006321556503</v>
      </c>
      <c r="G631" s="6">
        <v>0.79200000000000004</v>
      </c>
      <c r="H631" s="6">
        <v>0.97654124595556624</v>
      </c>
      <c r="I631" s="6">
        <v>1</v>
      </c>
      <c r="J631" s="6">
        <v>1.425</v>
      </c>
      <c r="K631" s="6">
        <v>1.4765654929002519</v>
      </c>
      <c r="L631" s="6">
        <v>1.3096698343769453</v>
      </c>
      <c r="M631" s="7">
        <v>174.46</v>
      </c>
      <c r="N631" s="7">
        <v>149.99992212262572</v>
      </c>
      <c r="O631" s="7">
        <v>153.57287009110837</v>
      </c>
      <c r="P631" s="7">
        <v>97.01</v>
      </c>
      <c r="Q631" s="7">
        <v>99.203937480043919</v>
      </c>
      <c r="R631" s="7">
        <v>117.26075233623152</v>
      </c>
      <c r="S631" s="7">
        <v>77.45</v>
      </c>
      <c r="T631" s="7">
        <v>50.795984642581793</v>
      </c>
      <c r="U631" s="7">
        <v>36.312117754876837</v>
      </c>
      <c r="V631" s="8">
        <v>138.24</v>
      </c>
      <c r="W631" s="8">
        <v>146.48111084286683</v>
      </c>
      <c r="X631" s="8">
        <v>153.57287009110834</v>
      </c>
      <c r="Y631" s="9">
        <v>2520</v>
      </c>
      <c r="Z631" s="9">
        <v>2646</v>
      </c>
      <c r="AA631" s="9">
        <v>2722</v>
      </c>
      <c r="AB631" s="4">
        <v>7</v>
      </c>
      <c r="AC631" s="6">
        <v>0.7395522388059701</v>
      </c>
    </row>
    <row r="632" spans="1:29" x14ac:dyDescent="0.25">
      <c r="A632" s="11" t="s">
        <v>627</v>
      </c>
      <c r="B632" s="5" t="s">
        <v>1214</v>
      </c>
      <c r="C632" s="4">
        <v>38</v>
      </c>
      <c r="D632" s="6">
        <v>0.998</v>
      </c>
      <c r="E632" s="6">
        <v>0.88640268175151893</v>
      </c>
      <c r="F632" s="6">
        <v>0.86684132074619447</v>
      </c>
      <c r="G632" s="6">
        <v>0.73799999999999999</v>
      </c>
      <c r="H632" s="6">
        <v>0.74566856667109693</v>
      </c>
      <c r="I632" s="6">
        <v>0.8264272598107234</v>
      </c>
      <c r="J632" s="6">
        <v>1.2170000000000001</v>
      </c>
      <c r="K632" s="6">
        <v>1.160625139052065</v>
      </c>
      <c r="L632" s="6">
        <v>1.1464638508619927</v>
      </c>
      <c r="M632" s="7">
        <v>185.06</v>
      </c>
      <c r="N632" s="7">
        <v>195.22400744529241</v>
      </c>
      <c r="O632" s="7">
        <v>179.89420361991625</v>
      </c>
      <c r="P632" s="7">
        <v>112.22</v>
      </c>
      <c r="Q632" s="7">
        <v>125.42585966250422</v>
      </c>
      <c r="R632" s="7">
        <v>129.67654727330432</v>
      </c>
      <c r="S632" s="7">
        <v>72.84</v>
      </c>
      <c r="T632" s="7">
        <v>69.798147782788192</v>
      </c>
      <c r="U632" s="7">
        <v>50.217656346611939</v>
      </c>
      <c r="V632" s="8">
        <v>136.57</v>
      </c>
      <c r="W632" s="8">
        <v>145.57240581151876</v>
      </c>
      <c r="X632" s="8">
        <v>148.66947375343972</v>
      </c>
      <c r="Y632" s="9">
        <v>2650</v>
      </c>
      <c r="Z632" s="9">
        <v>2650</v>
      </c>
      <c r="AA632" s="9">
        <v>2730</v>
      </c>
      <c r="AB632" s="4">
        <v>11</v>
      </c>
      <c r="AC632" s="18" t="s">
        <v>1221</v>
      </c>
    </row>
    <row r="633" spans="1:29" x14ac:dyDescent="0.25">
      <c r="A633" s="11" t="s">
        <v>628</v>
      </c>
      <c r="B633" s="5" t="s">
        <v>1214</v>
      </c>
      <c r="C633" s="4">
        <v>53</v>
      </c>
      <c r="D633" s="6">
        <v>0.77400000000000002</v>
      </c>
      <c r="E633" s="6">
        <v>0.79561980609418281</v>
      </c>
      <c r="F633" s="6">
        <v>0.80565311217365543</v>
      </c>
      <c r="G633" s="6">
        <v>0.81400000000000006</v>
      </c>
      <c r="H633" s="6">
        <v>0.57688426862724773</v>
      </c>
      <c r="I633" s="6">
        <v>0.50441304400744624</v>
      </c>
      <c r="J633" s="6">
        <v>1.4069999999999998</v>
      </c>
      <c r="K633" s="6">
        <v>1.2393227488429317</v>
      </c>
      <c r="L633" s="6">
        <v>1.2083233588067395</v>
      </c>
      <c r="M633" s="7">
        <v>69.290000000000006</v>
      </c>
      <c r="N633" s="7">
        <v>132.44988620392849</v>
      </c>
      <c r="O633" s="7">
        <v>149.01690428997284</v>
      </c>
      <c r="P633" s="7">
        <v>40.08</v>
      </c>
      <c r="Q633" s="7">
        <v>61.653234239307302</v>
      </c>
      <c r="R633" s="7">
        <v>62.206916512563765</v>
      </c>
      <c r="S633" s="7">
        <v>29.21</v>
      </c>
      <c r="T633" s="7">
        <v>70.796651964621176</v>
      </c>
      <c r="U633" s="7">
        <v>86.809987777409091</v>
      </c>
      <c r="V633" s="8">
        <v>56.38</v>
      </c>
      <c r="W633" s="8">
        <v>76.408255732515485</v>
      </c>
      <c r="X633" s="8">
        <v>75.166070301471478</v>
      </c>
      <c r="Y633" s="9">
        <v>1920</v>
      </c>
      <c r="Z633" s="9">
        <v>1920</v>
      </c>
      <c r="AA633" s="9">
        <v>1976</v>
      </c>
      <c r="AB633" s="4">
        <v>15</v>
      </c>
      <c r="AC633" s="6">
        <v>0.52480392156862743</v>
      </c>
    </row>
    <row r="634" spans="1:29" x14ac:dyDescent="0.25">
      <c r="A634" s="11" t="s">
        <v>629</v>
      </c>
      <c r="B634" s="5" t="s">
        <v>1214</v>
      </c>
      <c r="C634" s="4">
        <v>32</v>
      </c>
      <c r="D634" s="6">
        <v>0.84400000000000008</v>
      </c>
      <c r="E634" s="6">
        <v>0.75471292765454645</v>
      </c>
      <c r="F634" s="6">
        <v>0.76055797900388289</v>
      </c>
      <c r="G634" s="6">
        <v>0.70200000000000007</v>
      </c>
      <c r="H634" s="6">
        <v>0.60896139361622437</v>
      </c>
      <c r="I634" s="6">
        <v>0.62975870649845866</v>
      </c>
      <c r="J634" s="6">
        <v>1.484</v>
      </c>
      <c r="K634" s="6">
        <v>1.5565603376996389</v>
      </c>
      <c r="L634" s="6">
        <v>1.3845923526569719</v>
      </c>
      <c r="M634" s="7">
        <v>157.69999999999999</v>
      </c>
      <c r="N634" s="7">
        <v>182.60035863242166</v>
      </c>
      <c r="O634" s="7">
        <v>183.12831258753505</v>
      </c>
      <c r="P634" s="7">
        <v>74.63</v>
      </c>
      <c r="Q634" s="7">
        <v>71.437364922167816</v>
      </c>
      <c r="R634" s="7">
        <v>83.292854418172041</v>
      </c>
      <c r="S634" s="7">
        <v>83.07</v>
      </c>
      <c r="T634" s="7">
        <v>111.16299371025386</v>
      </c>
      <c r="U634" s="7">
        <v>99.835458169363022</v>
      </c>
      <c r="V634" s="8">
        <v>110.74</v>
      </c>
      <c r="W634" s="8">
        <v>111.19656886762186</v>
      </c>
      <c r="X634" s="8">
        <v>115.32664925837149</v>
      </c>
      <c r="Y634" s="9">
        <v>1995</v>
      </c>
      <c r="Z634" s="9">
        <v>1995</v>
      </c>
      <c r="AA634" s="9">
        <v>2052</v>
      </c>
      <c r="AB634" s="4">
        <v>32</v>
      </c>
      <c r="AC634" s="18" t="s">
        <v>1221</v>
      </c>
    </row>
    <row r="635" spans="1:29" x14ac:dyDescent="0.25">
      <c r="A635" s="11" t="s">
        <v>630</v>
      </c>
      <c r="B635" s="5" t="s">
        <v>1214</v>
      </c>
      <c r="C635" s="4">
        <v>32</v>
      </c>
      <c r="D635" s="6">
        <v>0.78400000000000003</v>
      </c>
      <c r="E635" s="6">
        <v>0.76944151738672284</v>
      </c>
      <c r="F635" s="6">
        <v>0.81889839469383829</v>
      </c>
      <c r="G635" s="6">
        <v>0.70900000000000007</v>
      </c>
      <c r="H635" s="6">
        <v>0.76356430230968975</v>
      </c>
      <c r="I635" s="6">
        <v>0.85082192904878695</v>
      </c>
      <c r="J635" s="6">
        <v>1.337</v>
      </c>
      <c r="K635" s="6">
        <v>1.4266137818330382</v>
      </c>
      <c r="L635" s="6">
        <v>1.6053776944382323</v>
      </c>
      <c r="M635" s="7">
        <v>165.17</v>
      </c>
      <c r="N635" s="7">
        <v>156.67400871624525</v>
      </c>
      <c r="O635" s="7">
        <v>150.00013676036576</v>
      </c>
      <c r="P635" s="7">
        <v>87.66</v>
      </c>
      <c r="Q635" s="7">
        <v>83.856388939247509</v>
      </c>
      <c r="R635" s="7">
        <v>79.497433007934831</v>
      </c>
      <c r="S635" s="7">
        <v>77.5</v>
      </c>
      <c r="T635" s="7">
        <v>72.817619776997731</v>
      </c>
      <c r="U635" s="7">
        <v>70.502703752430918</v>
      </c>
      <c r="V635" s="8">
        <v>117.17</v>
      </c>
      <c r="W635" s="8">
        <v>119.63068015548205</v>
      </c>
      <c r="X635" s="8">
        <v>127.62340571603625</v>
      </c>
      <c r="Y635" s="9">
        <v>2200</v>
      </c>
      <c r="Z635" s="9">
        <v>2200</v>
      </c>
      <c r="AA635" s="9">
        <v>2260</v>
      </c>
      <c r="AB635" s="4">
        <v>25</v>
      </c>
      <c r="AC635" s="18" t="s">
        <v>1221</v>
      </c>
    </row>
    <row r="636" spans="1:29" x14ac:dyDescent="0.25">
      <c r="A636" s="11" t="s">
        <v>631</v>
      </c>
      <c r="B636" s="5" t="s">
        <v>1214</v>
      </c>
      <c r="C636" s="4">
        <v>32</v>
      </c>
      <c r="D636" s="6">
        <v>0.81299999999999994</v>
      </c>
      <c r="E636" s="6">
        <v>0.89338294774308369</v>
      </c>
      <c r="F636" s="6">
        <v>0.97701060453595479</v>
      </c>
      <c r="G636" s="6">
        <v>0.60799999999999998</v>
      </c>
      <c r="H636" s="6">
        <v>0.45192664397812871</v>
      </c>
      <c r="I636" s="6">
        <v>0.74373506585833049</v>
      </c>
      <c r="J636" s="6">
        <v>1.4969999999999999</v>
      </c>
      <c r="K636" s="6">
        <v>1.676629865661371</v>
      </c>
      <c r="L636" s="6">
        <v>1.5108311938382541</v>
      </c>
      <c r="M636" s="7">
        <v>176.68</v>
      </c>
      <c r="N636" s="7">
        <v>240.25777750220885</v>
      </c>
      <c r="O636" s="7">
        <v>149.99985189295612</v>
      </c>
      <c r="P636" s="7">
        <v>71.72</v>
      </c>
      <c r="Q636" s="7">
        <v>64.760203369863433</v>
      </c>
      <c r="R636" s="7">
        <v>73.840247792958195</v>
      </c>
      <c r="S636" s="7">
        <v>104.96</v>
      </c>
      <c r="T636" s="7">
        <v>175.49757413234542</v>
      </c>
      <c r="U636" s="7">
        <v>76.159604099997921</v>
      </c>
      <c r="V636" s="8">
        <v>107.37</v>
      </c>
      <c r="W636" s="8">
        <v>108.57889107621719</v>
      </c>
      <c r="X636" s="8">
        <v>111.56014972634755</v>
      </c>
      <c r="Y636" s="9">
        <v>1990</v>
      </c>
      <c r="Z636" s="9">
        <v>1990</v>
      </c>
      <c r="AA636" s="9">
        <v>2050</v>
      </c>
      <c r="AB636" s="4">
        <v>32</v>
      </c>
      <c r="AC636" s="18" t="s">
        <v>1221</v>
      </c>
    </row>
    <row r="637" spans="1:29" x14ac:dyDescent="0.25">
      <c r="A637" s="11" t="s">
        <v>632</v>
      </c>
      <c r="B637" s="5" t="s">
        <v>1214</v>
      </c>
      <c r="C637" s="4">
        <v>33</v>
      </c>
      <c r="D637" s="6">
        <v>0.91</v>
      </c>
      <c r="E637" s="6">
        <v>0.85465430099612349</v>
      </c>
      <c r="F637" s="6">
        <v>0.89668596526252742</v>
      </c>
      <c r="G637" s="6">
        <v>0.68400000000000005</v>
      </c>
      <c r="H637" s="6">
        <v>0.6777097085688053</v>
      </c>
      <c r="I637" s="6">
        <v>0.71543119778888853</v>
      </c>
      <c r="J637" s="6">
        <v>1.296</v>
      </c>
      <c r="K637" s="6">
        <v>1.0883013879709187</v>
      </c>
      <c r="L637" s="6">
        <v>0.79583249849729498</v>
      </c>
      <c r="M637" s="7">
        <v>150</v>
      </c>
      <c r="N637" s="7">
        <v>150.00021370596053</v>
      </c>
      <c r="O637" s="7">
        <v>149.99981367061437</v>
      </c>
      <c r="P637" s="7">
        <v>79.150000000000006</v>
      </c>
      <c r="Q637" s="7">
        <v>93.408500843188733</v>
      </c>
      <c r="R637" s="7">
        <v>134.84564473694019</v>
      </c>
      <c r="S637" s="7">
        <v>70.849999999999994</v>
      </c>
      <c r="T637" s="7">
        <v>56.591712862771807</v>
      </c>
      <c r="U637" s="7">
        <v>15.154168933674192</v>
      </c>
      <c r="V637" s="8">
        <v>102.61</v>
      </c>
      <c r="W637" s="8">
        <v>101.65660111592504</v>
      </c>
      <c r="X637" s="8">
        <v>107.31454636247773</v>
      </c>
      <c r="Y637" s="9">
        <v>1830</v>
      </c>
      <c r="Z637" s="9">
        <v>1830</v>
      </c>
      <c r="AA637" s="9">
        <v>1890</v>
      </c>
      <c r="AB637" s="4">
        <v>20</v>
      </c>
      <c r="AC637" s="6">
        <v>0.67013888888888884</v>
      </c>
    </row>
    <row r="638" spans="1:29" x14ac:dyDescent="0.25">
      <c r="A638" s="11" t="s">
        <v>633</v>
      </c>
      <c r="B638" s="5" t="s">
        <v>1214</v>
      </c>
      <c r="C638" s="4">
        <v>32</v>
      </c>
      <c r="D638" s="6">
        <v>0.96200000000000008</v>
      </c>
      <c r="E638" s="6">
        <v>0.97859564164648916</v>
      </c>
      <c r="F638" s="6">
        <v>0.96548313717733159</v>
      </c>
      <c r="G638" s="6">
        <v>0.47399999999999998</v>
      </c>
      <c r="H638" s="6">
        <v>0.69275539491867755</v>
      </c>
      <c r="I638" s="6">
        <v>0.68971542564809463</v>
      </c>
      <c r="J638" s="6">
        <v>1.4930000000000001</v>
      </c>
      <c r="K638" s="6">
        <v>1.7508927871752102</v>
      </c>
      <c r="L638" s="6">
        <v>1.3961897088733211</v>
      </c>
      <c r="M638" s="7">
        <v>205.23</v>
      </c>
      <c r="N638" s="7">
        <v>149.99990034023841</v>
      </c>
      <c r="O638" s="7">
        <v>149.99981798524226</v>
      </c>
      <c r="P638" s="7">
        <v>65.16</v>
      </c>
      <c r="Q638" s="7">
        <v>59.348716814129894</v>
      </c>
      <c r="R638" s="7">
        <v>74.099664000757187</v>
      </c>
      <c r="S638" s="7">
        <v>140.07</v>
      </c>
      <c r="T638" s="7">
        <v>90.651183526108525</v>
      </c>
      <c r="U638" s="7">
        <v>75.900153984485058</v>
      </c>
      <c r="V638" s="8">
        <v>97.26</v>
      </c>
      <c r="W638" s="8">
        <v>103.91324019796416</v>
      </c>
      <c r="X638" s="8">
        <v>103.45718830882808</v>
      </c>
      <c r="Y638" s="9">
        <v>1470</v>
      </c>
      <c r="Z638" s="9">
        <v>1470</v>
      </c>
      <c r="AA638" s="9">
        <v>1512</v>
      </c>
      <c r="AB638" s="4">
        <v>30</v>
      </c>
      <c r="AC638" s="18" t="s">
        <v>1221</v>
      </c>
    </row>
    <row r="639" spans="1:29" x14ac:dyDescent="0.25">
      <c r="A639" s="11" t="s">
        <v>634</v>
      </c>
      <c r="B639" s="5" t="s">
        <v>1214</v>
      </c>
      <c r="C639" s="4">
        <v>36</v>
      </c>
      <c r="D639" s="6">
        <v>0.72499999999999998</v>
      </c>
      <c r="E639" s="6">
        <v>0.74611060269316254</v>
      </c>
      <c r="F639" s="6">
        <v>0.78755402508872407</v>
      </c>
      <c r="G639" s="6">
        <v>0.59299999999999997</v>
      </c>
      <c r="H639" s="6">
        <v>0.98417130531449326</v>
      </c>
      <c r="I639" s="6">
        <v>0.98096445941337995</v>
      </c>
      <c r="J639" s="6">
        <v>1.5919999999999999</v>
      </c>
      <c r="K639" s="6">
        <v>1.8711641435085211</v>
      </c>
      <c r="L639" s="6">
        <v>1.7492834842224294</v>
      </c>
      <c r="M639" s="7">
        <v>208.7</v>
      </c>
      <c r="N639" s="7">
        <v>154.26654923680931</v>
      </c>
      <c r="O639" s="7">
        <v>163.49665839320534</v>
      </c>
      <c r="P639" s="7">
        <v>77.78</v>
      </c>
      <c r="Q639" s="7">
        <v>81.139172987824921</v>
      </c>
      <c r="R639" s="7">
        <v>91.685774526063682</v>
      </c>
      <c r="S639" s="7">
        <v>130.91999999999999</v>
      </c>
      <c r="T639" s="7">
        <v>73.127376248984376</v>
      </c>
      <c r="U639" s="7">
        <v>71.810883867141669</v>
      </c>
      <c r="V639" s="8">
        <v>123.79</v>
      </c>
      <c r="W639" s="8">
        <v>151.82471112875317</v>
      </c>
      <c r="X639" s="8">
        <v>160.38441111658474</v>
      </c>
      <c r="Y639" s="9">
        <v>1837</v>
      </c>
      <c r="Z639" s="9">
        <v>2415</v>
      </c>
      <c r="AA639" s="9">
        <v>2948</v>
      </c>
      <c r="AB639" s="4">
        <v>1</v>
      </c>
      <c r="AC639" s="6">
        <v>0.44024999999999997</v>
      </c>
    </row>
    <row r="640" spans="1:29" x14ac:dyDescent="0.25">
      <c r="A640" s="11" t="s">
        <v>635</v>
      </c>
      <c r="B640" s="5" t="s">
        <v>1214</v>
      </c>
      <c r="C640" s="4">
        <v>35</v>
      </c>
      <c r="D640" s="6">
        <v>0.88400000000000001</v>
      </c>
      <c r="E640" s="6">
        <v>0.89974293059125965</v>
      </c>
      <c r="F640" s="6">
        <v>0.9114564064619558</v>
      </c>
      <c r="G640" s="6">
        <v>0.59200000000000008</v>
      </c>
      <c r="H640" s="6">
        <v>0.99323014118047281</v>
      </c>
      <c r="I640" s="6">
        <v>0.97225815461894738</v>
      </c>
      <c r="J640" s="6">
        <v>1.534</v>
      </c>
      <c r="K640" s="6">
        <v>1.6754069197883321</v>
      </c>
      <c r="L640" s="6">
        <v>1.2763552972081043</v>
      </c>
      <c r="M640" s="7">
        <v>228.18</v>
      </c>
      <c r="N640" s="7">
        <v>155.7003945005257</v>
      </c>
      <c r="O640" s="7">
        <v>166.31843813888702</v>
      </c>
      <c r="P640" s="7">
        <v>88.05</v>
      </c>
      <c r="Q640" s="7">
        <v>92.303740055669707</v>
      </c>
      <c r="R640" s="7">
        <v>126.69235447036706</v>
      </c>
      <c r="S640" s="7">
        <v>140.13</v>
      </c>
      <c r="T640" s="7">
        <v>63.396654444855997</v>
      </c>
      <c r="U640" s="7">
        <v>39.626083668519954</v>
      </c>
      <c r="V640" s="8">
        <v>135.06</v>
      </c>
      <c r="W640" s="8">
        <v>154.64632481161249</v>
      </c>
      <c r="X640" s="8">
        <v>161.70445774401986</v>
      </c>
      <c r="Y640" s="9">
        <v>2257</v>
      </c>
      <c r="Z640" s="9">
        <v>2591</v>
      </c>
      <c r="AA640" s="9">
        <v>2665</v>
      </c>
      <c r="AB640" s="4">
        <v>9</v>
      </c>
      <c r="AC640" s="6">
        <v>0.5702054794520548</v>
      </c>
    </row>
    <row r="641" spans="1:29" x14ac:dyDescent="0.25">
      <c r="A641" s="11" t="s">
        <v>636</v>
      </c>
      <c r="B641" s="5" t="s">
        <v>1214</v>
      </c>
      <c r="C641" s="4">
        <v>31</v>
      </c>
      <c r="D641" s="6">
        <v>0.94599999999999995</v>
      </c>
      <c r="E641" s="6">
        <v>0.96736246683686244</v>
      </c>
      <c r="F641" s="6">
        <v>0.92918576505124373</v>
      </c>
      <c r="G641" s="6">
        <v>0.58899999999999997</v>
      </c>
      <c r="H641" s="6">
        <v>0.77457812645452884</v>
      </c>
      <c r="I641" s="6">
        <v>0.85193746176519658</v>
      </c>
      <c r="J641" s="6">
        <v>1.581</v>
      </c>
      <c r="K641" s="6">
        <v>1.6447213266718015</v>
      </c>
      <c r="L641" s="6">
        <v>1.1839044371238394</v>
      </c>
      <c r="M641" s="7">
        <v>211.17</v>
      </c>
      <c r="N641" s="7">
        <v>185.62698347437379</v>
      </c>
      <c r="O641" s="7">
        <v>176.76988934677794</v>
      </c>
      <c r="P641" s="7">
        <v>78.69</v>
      </c>
      <c r="Q641" s="7">
        <v>87.420646128508281</v>
      </c>
      <c r="R641" s="7">
        <v>127.20358681353251</v>
      </c>
      <c r="S641" s="7">
        <v>132.47999999999999</v>
      </c>
      <c r="T641" s="7">
        <v>98.206337345865492</v>
      </c>
      <c r="U641" s="7">
        <v>49.566302533245427</v>
      </c>
      <c r="V641" s="8">
        <v>124.38</v>
      </c>
      <c r="W641" s="8">
        <v>143.78260107898623</v>
      </c>
      <c r="X641" s="8">
        <v>150.59689084660866</v>
      </c>
      <c r="Y641" s="9">
        <v>2220</v>
      </c>
      <c r="Z641" s="9">
        <v>2620</v>
      </c>
      <c r="AA641" s="9">
        <v>2700</v>
      </c>
      <c r="AB641" s="4">
        <v>9</v>
      </c>
      <c r="AC641" s="18" t="s">
        <v>1221</v>
      </c>
    </row>
    <row r="642" spans="1:29" x14ac:dyDescent="0.25">
      <c r="A642" s="11" t="s">
        <v>637</v>
      </c>
      <c r="B642" s="5" t="s">
        <v>1214</v>
      </c>
      <c r="C642" s="4">
        <v>59</v>
      </c>
      <c r="D642" s="6">
        <v>0.79299999999999993</v>
      </c>
      <c r="E642" s="6">
        <v>0.81040829986613117</v>
      </c>
      <c r="F642" s="6">
        <v>0.82617719548579582</v>
      </c>
      <c r="G642" s="6">
        <v>0.47399999999999998</v>
      </c>
      <c r="H642" s="6">
        <v>0.5299436469643648</v>
      </c>
      <c r="I642" s="6">
        <v>0.92699094644873015</v>
      </c>
      <c r="J642" s="6">
        <v>1.389</v>
      </c>
      <c r="K642" s="6">
        <v>1.2690928171474163</v>
      </c>
      <c r="L642" s="6">
        <v>1.1378588864349646</v>
      </c>
      <c r="M642" s="7">
        <v>325.45999999999998</v>
      </c>
      <c r="N642" s="7">
        <v>299.64770871257633</v>
      </c>
      <c r="O642" s="7">
        <v>176.96581025079479</v>
      </c>
      <c r="P642" s="7">
        <v>111.15</v>
      </c>
      <c r="Q642" s="7">
        <v>125.12591468021269</v>
      </c>
      <c r="R642" s="7">
        <v>144.17051700270468</v>
      </c>
      <c r="S642" s="7">
        <v>214.31</v>
      </c>
      <c r="T642" s="7">
        <v>174.52179403236366</v>
      </c>
      <c r="U642" s="7">
        <v>32.795293248090118</v>
      </c>
      <c r="V642" s="8">
        <v>154.38</v>
      </c>
      <c r="W642" s="8">
        <v>158.79639955965837</v>
      </c>
      <c r="X642" s="8">
        <v>164.04570393345068</v>
      </c>
      <c r="Y642" s="9">
        <v>2415</v>
      </c>
      <c r="Z642" s="9">
        <v>2415</v>
      </c>
      <c r="AA642" s="9">
        <v>2484</v>
      </c>
      <c r="AB642" s="4">
        <v>11</v>
      </c>
      <c r="AC642" s="6">
        <v>0.64412499999999995</v>
      </c>
    </row>
    <row r="643" spans="1:29" x14ac:dyDescent="0.25">
      <c r="A643" s="11" t="s">
        <v>638</v>
      </c>
      <c r="B643" s="5" t="s">
        <v>1214</v>
      </c>
      <c r="C643" s="4">
        <v>37</v>
      </c>
      <c r="D643" s="6">
        <v>0.97900000000000009</v>
      </c>
      <c r="E643" s="6">
        <v>0.98242362982929021</v>
      </c>
      <c r="F643" s="6">
        <v>0.9841906422551584</v>
      </c>
      <c r="G643" s="6">
        <v>0.746</v>
      </c>
      <c r="H643" s="6">
        <v>1.0877894721160792</v>
      </c>
      <c r="I643" s="6">
        <v>0.99713659129868515</v>
      </c>
      <c r="J643" s="6">
        <v>1.6240000000000001</v>
      </c>
      <c r="K643" s="6">
        <v>1.8489108898356048</v>
      </c>
      <c r="L643" s="6">
        <v>1.8743946858366989</v>
      </c>
      <c r="M643" s="7">
        <v>182.2</v>
      </c>
      <c r="N643" s="7">
        <v>125.45866147710839</v>
      </c>
      <c r="O643" s="7">
        <v>144.74309801600447</v>
      </c>
      <c r="P643" s="7">
        <v>83.75</v>
      </c>
      <c r="Q643" s="7">
        <v>73.812432979237869</v>
      </c>
      <c r="R643" s="7">
        <v>77.000132608284829</v>
      </c>
      <c r="S643" s="7">
        <v>98.45</v>
      </c>
      <c r="T643" s="7">
        <v>51.646228497870524</v>
      </c>
      <c r="U643" s="7">
        <v>67.742965407719652</v>
      </c>
      <c r="V643" s="8">
        <v>135.99</v>
      </c>
      <c r="W643" s="8">
        <v>136.47261114057363</v>
      </c>
      <c r="X643" s="8">
        <v>144.32863936969019</v>
      </c>
      <c r="Y643" s="9">
        <v>2415</v>
      </c>
      <c r="Z643" s="9">
        <v>2415</v>
      </c>
      <c r="AA643" s="9">
        <v>2484</v>
      </c>
      <c r="AB643" s="4">
        <v>26</v>
      </c>
      <c r="AC643" s="6">
        <v>0.64740384615384616</v>
      </c>
    </row>
    <row r="644" spans="1:29" x14ac:dyDescent="0.25">
      <c r="A644" s="11" t="s">
        <v>639</v>
      </c>
      <c r="B644" s="5" t="s">
        <v>1214</v>
      </c>
      <c r="C644" s="4">
        <v>33</v>
      </c>
      <c r="D644" s="6">
        <v>0.93400000000000005</v>
      </c>
      <c r="E644" s="6">
        <v>0.95675569263075</v>
      </c>
      <c r="F644" s="6">
        <v>0.95863309352517989</v>
      </c>
      <c r="G644" s="6">
        <v>0.65599999999999992</v>
      </c>
      <c r="H644" s="6">
        <v>0.61458949512443517</v>
      </c>
      <c r="I644" s="6">
        <v>0.76604629848628192</v>
      </c>
      <c r="J644" s="6">
        <v>1.742</v>
      </c>
      <c r="K644" s="6">
        <v>1.5544227654816072</v>
      </c>
      <c r="L644" s="6">
        <v>1.4444010870322626</v>
      </c>
      <c r="M644" s="7">
        <v>180.49</v>
      </c>
      <c r="N644" s="7">
        <v>184.45359695256349</v>
      </c>
      <c r="O644" s="7">
        <v>149.99988913205925</v>
      </c>
      <c r="P644" s="7">
        <v>68.010000000000005</v>
      </c>
      <c r="Q644" s="7">
        <v>72.929479381266461</v>
      </c>
      <c r="R644" s="7">
        <v>79.553290893085617</v>
      </c>
      <c r="S644" s="7">
        <v>112.48</v>
      </c>
      <c r="T644" s="7">
        <v>111.52411757129704</v>
      </c>
      <c r="U644" s="7">
        <v>70.446598238973635</v>
      </c>
      <c r="V644" s="8">
        <v>118.47</v>
      </c>
      <c r="W644" s="8">
        <v>113.36324302496205</v>
      </c>
      <c r="X644" s="8">
        <v>114.90685984296665</v>
      </c>
      <c r="Y644" s="9">
        <v>1743</v>
      </c>
      <c r="Z644" s="9">
        <v>1743</v>
      </c>
      <c r="AA644" s="9">
        <v>1792</v>
      </c>
      <c r="AB644" s="4">
        <v>21</v>
      </c>
      <c r="AC644" s="18" t="s">
        <v>1221</v>
      </c>
    </row>
    <row r="645" spans="1:29" x14ac:dyDescent="0.25">
      <c r="A645" s="11" t="s">
        <v>640</v>
      </c>
      <c r="B645" s="5" t="s">
        <v>1214</v>
      </c>
      <c r="C645" s="4">
        <v>36</v>
      </c>
      <c r="D645" s="6">
        <v>0.93</v>
      </c>
      <c r="E645" s="6">
        <v>0.95597885526795479</v>
      </c>
      <c r="F645" s="6">
        <v>0.97017045454545459</v>
      </c>
      <c r="G645" s="6">
        <v>0.78500000000000003</v>
      </c>
      <c r="H645" s="6">
        <v>0.78921045007704793</v>
      </c>
      <c r="I645" s="6">
        <v>0.82376618328255657</v>
      </c>
      <c r="J645" s="6">
        <v>1.8</v>
      </c>
      <c r="K645" s="6">
        <v>1.6322622859222391</v>
      </c>
      <c r="L645" s="6">
        <v>1.4318551728958431</v>
      </c>
      <c r="M645" s="7">
        <v>231.41</v>
      </c>
      <c r="N645" s="7">
        <v>232.34561966870834</v>
      </c>
      <c r="O645" s="7">
        <v>223.91295958838032</v>
      </c>
      <c r="P645" s="7">
        <v>100.9</v>
      </c>
      <c r="Q645" s="7">
        <v>112.34076327908713</v>
      </c>
      <c r="R645" s="7">
        <v>128.82023796762783</v>
      </c>
      <c r="S645" s="7">
        <v>130.51</v>
      </c>
      <c r="T645" s="7">
        <v>120.0048563896212</v>
      </c>
      <c r="U645" s="7">
        <v>95.092721620752499</v>
      </c>
      <c r="V645" s="8">
        <v>181.58</v>
      </c>
      <c r="W645" s="8">
        <v>183.36959107217189</v>
      </c>
      <c r="X645" s="8">
        <v>184.45192410762141</v>
      </c>
      <c r="Y645" s="9">
        <v>3255</v>
      </c>
      <c r="Z645" s="9">
        <v>3255</v>
      </c>
      <c r="AA645" s="9">
        <v>3294</v>
      </c>
      <c r="AB645" s="4">
        <v>5</v>
      </c>
      <c r="AC645" s="6">
        <v>0.28283464566929134</v>
      </c>
    </row>
    <row r="646" spans="1:29" x14ac:dyDescent="0.25">
      <c r="A646" s="11" t="s">
        <v>641</v>
      </c>
      <c r="B646" s="5" t="s">
        <v>1214</v>
      </c>
      <c r="C646" s="4">
        <v>34</v>
      </c>
      <c r="D646" s="6">
        <v>0.73799999999999999</v>
      </c>
      <c r="E646" s="6">
        <v>0.74670112909808184</v>
      </c>
      <c r="F646" s="6">
        <v>0.76595175159768458</v>
      </c>
      <c r="G646" s="6">
        <v>0.54500000000000004</v>
      </c>
      <c r="H646" s="6">
        <v>0.67021563232280346</v>
      </c>
      <c r="I646" s="6">
        <v>0.75264703767984964</v>
      </c>
      <c r="J646" s="6">
        <v>2.0350000000000001</v>
      </c>
      <c r="K646" s="6">
        <v>2.1127326075206549</v>
      </c>
      <c r="L646" s="6">
        <v>1.8900465500122499</v>
      </c>
      <c r="M646" s="7">
        <v>272.25</v>
      </c>
      <c r="N646" s="7">
        <v>220.33151278342652</v>
      </c>
      <c r="O646" s="7">
        <v>202.67259265631952</v>
      </c>
      <c r="P646" s="7">
        <v>72.83</v>
      </c>
      <c r="Q646" s="7">
        <v>69.895084515251597</v>
      </c>
      <c r="R646" s="7">
        <v>80.707497114653123</v>
      </c>
      <c r="S646" s="7">
        <v>199.42</v>
      </c>
      <c r="T646" s="7">
        <v>150.43642826817492</v>
      </c>
      <c r="U646" s="7">
        <v>121.96509554166641</v>
      </c>
      <c r="V646" s="8">
        <v>148.24</v>
      </c>
      <c r="W646" s="8">
        <v>147.66962416078405</v>
      </c>
      <c r="X646" s="8">
        <v>152.54092648167375</v>
      </c>
      <c r="Y646" s="9">
        <v>2730</v>
      </c>
      <c r="Z646" s="9">
        <v>2730</v>
      </c>
      <c r="AA646" s="9">
        <v>2800</v>
      </c>
      <c r="AB646" s="4">
        <v>22</v>
      </c>
      <c r="AC646" s="18" t="s">
        <v>1221</v>
      </c>
    </row>
    <row r="647" spans="1:29" x14ac:dyDescent="0.25">
      <c r="A647" s="11" t="s">
        <v>642</v>
      </c>
      <c r="B647" s="5" t="s">
        <v>1214</v>
      </c>
      <c r="C647" s="4">
        <v>36</v>
      </c>
      <c r="D647" s="6">
        <v>0.81</v>
      </c>
      <c r="E647" s="6">
        <v>0.89888965313943203</v>
      </c>
      <c r="F647" s="6">
        <v>0.92690173460916681</v>
      </c>
      <c r="G647" s="6">
        <v>0.51700000000000002</v>
      </c>
      <c r="H647" s="6">
        <v>0.68138628516519095</v>
      </c>
      <c r="I647" s="6">
        <v>0.9676581394736149</v>
      </c>
      <c r="J647" s="6">
        <v>2.1509999999999998</v>
      </c>
      <c r="K647" s="6">
        <v>2.2412149826262784</v>
      </c>
      <c r="L647" s="6">
        <v>1.6377459111420265</v>
      </c>
      <c r="M647" s="7">
        <v>299.83</v>
      </c>
      <c r="N647" s="7">
        <v>235.01906610119445</v>
      </c>
      <c r="O647" s="7">
        <v>172.21799003543089</v>
      </c>
      <c r="P647" s="7">
        <v>72.099999999999994</v>
      </c>
      <c r="Q647" s="7">
        <v>71.451765955104008</v>
      </c>
      <c r="R647" s="7">
        <v>101.75457541235086</v>
      </c>
      <c r="S647" s="7">
        <v>227.73</v>
      </c>
      <c r="T647" s="7">
        <v>163.56730014609045</v>
      </c>
      <c r="U647" s="7">
        <v>70.463414623080027</v>
      </c>
      <c r="V647" s="8">
        <v>155.06</v>
      </c>
      <c r="W647" s="8">
        <v>160.13876839368535</v>
      </c>
      <c r="X647" s="8">
        <v>166.6481398215706</v>
      </c>
      <c r="Y647" s="9">
        <v>2977</v>
      </c>
      <c r="Z647" s="9">
        <v>3040</v>
      </c>
      <c r="AA647" s="9">
        <v>3127</v>
      </c>
      <c r="AB647" s="4">
        <v>8</v>
      </c>
      <c r="AC647" s="6">
        <v>0.56293413173652695</v>
      </c>
    </row>
    <row r="648" spans="1:29" x14ac:dyDescent="0.25">
      <c r="A648" s="11" t="s">
        <v>643</v>
      </c>
      <c r="B648" s="5" t="s">
        <v>1214</v>
      </c>
      <c r="C648" s="4">
        <v>33</v>
      </c>
      <c r="D648" s="6">
        <v>0.82299999999999995</v>
      </c>
      <c r="E648" s="6">
        <v>0.83978864705026901</v>
      </c>
      <c r="F648" s="6">
        <v>0.71516231195566116</v>
      </c>
      <c r="G648" s="6">
        <v>0.32600000000000001</v>
      </c>
      <c r="H648" s="6">
        <v>0.56950216920499863</v>
      </c>
      <c r="I648" s="6">
        <v>0.69880669901061421</v>
      </c>
      <c r="J648" s="6">
        <v>1.1830000000000001</v>
      </c>
      <c r="K648" s="6">
        <v>1.4904708622998331</v>
      </c>
      <c r="L648" s="6">
        <v>1.0099280085425271</v>
      </c>
      <c r="M648" s="7">
        <v>306.33999999999997</v>
      </c>
      <c r="N648" s="7">
        <v>196.78812532297127</v>
      </c>
      <c r="O648" s="7">
        <v>150.20272562847333</v>
      </c>
      <c r="P648" s="7">
        <v>84.52</v>
      </c>
      <c r="Q648" s="7">
        <v>75.191851836867556</v>
      </c>
      <c r="R648" s="7">
        <v>103.93084456614568</v>
      </c>
      <c r="S648" s="7">
        <v>221.82</v>
      </c>
      <c r="T648" s="7">
        <v>121.59627348610373</v>
      </c>
      <c r="U648" s="7">
        <v>46.271881062327637</v>
      </c>
      <c r="V648" s="8">
        <v>99.95</v>
      </c>
      <c r="W648" s="8">
        <v>112.07126424521726</v>
      </c>
      <c r="X648" s="8">
        <v>104.96267087883042</v>
      </c>
      <c r="Y648" s="9">
        <v>1732</v>
      </c>
      <c r="Z648" s="9">
        <v>1730</v>
      </c>
      <c r="AA648" s="9">
        <v>1780</v>
      </c>
      <c r="AB648" s="4">
        <v>19</v>
      </c>
      <c r="AC648" s="18" t="s">
        <v>1221</v>
      </c>
    </row>
    <row r="649" spans="1:29" x14ac:dyDescent="0.25">
      <c r="A649" s="11" t="s">
        <v>644</v>
      </c>
      <c r="B649" s="5" t="s">
        <v>1214</v>
      </c>
      <c r="C649" s="4">
        <v>31</v>
      </c>
      <c r="D649" s="6">
        <v>0.93599999999999994</v>
      </c>
      <c r="E649" s="6">
        <v>0.88101562499999997</v>
      </c>
      <c r="F649" s="6">
        <v>0.83295368261199698</v>
      </c>
      <c r="G649" s="6">
        <v>0.56899999999999995</v>
      </c>
      <c r="H649" s="6">
        <v>0.85666979446107838</v>
      </c>
      <c r="I649" s="6">
        <v>0.96821072578841216</v>
      </c>
      <c r="J649" s="6">
        <v>1.6640000000000001</v>
      </c>
      <c r="K649" s="6">
        <v>1.493022593023611</v>
      </c>
      <c r="L649" s="6">
        <v>1.4110586033888244</v>
      </c>
      <c r="M649" s="7">
        <v>306.81</v>
      </c>
      <c r="N649" s="7">
        <v>214.39342621542016</v>
      </c>
      <c r="O649" s="7">
        <v>214.28543592765271</v>
      </c>
      <c r="P649" s="7">
        <v>104.97</v>
      </c>
      <c r="Q649" s="7">
        <v>123.01513267647242</v>
      </c>
      <c r="R649" s="7">
        <v>147.03390557070193</v>
      </c>
      <c r="S649" s="7">
        <v>201.84</v>
      </c>
      <c r="T649" s="7">
        <v>91.378293538947744</v>
      </c>
      <c r="U649" s="7">
        <v>67.251530356950795</v>
      </c>
      <c r="V649" s="8">
        <v>174.72</v>
      </c>
      <c r="W649" s="8">
        <v>183.66437236977038</v>
      </c>
      <c r="X649" s="8">
        <v>207.47345744539896</v>
      </c>
      <c r="Y649" s="9">
        <v>3150</v>
      </c>
      <c r="Z649" s="9">
        <v>3465</v>
      </c>
      <c r="AA649" s="9">
        <v>3672</v>
      </c>
      <c r="AB649" s="4">
        <v>5</v>
      </c>
      <c r="AC649" s="6">
        <v>0.43833333333333335</v>
      </c>
    </row>
    <row r="650" spans="1:29" x14ac:dyDescent="0.25">
      <c r="A650" s="11" t="s">
        <v>645</v>
      </c>
      <c r="B650" s="5" t="s">
        <v>1214</v>
      </c>
      <c r="C650" s="4">
        <v>40</v>
      </c>
      <c r="D650" s="6">
        <v>0.96299999999999997</v>
      </c>
      <c r="E650" s="6">
        <v>0.98602794411177641</v>
      </c>
      <c r="F650" s="6">
        <v>0.9871839887640449</v>
      </c>
      <c r="G650" s="6">
        <v>1.236</v>
      </c>
      <c r="H650" s="6">
        <v>1.353289732412845</v>
      </c>
      <c r="I650" s="6">
        <v>1</v>
      </c>
      <c r="J650" s="6">
        <v>1.736</v>
      </c>
      <c r="K650" s="6">
        <v>1.5981703795057527</v>
      </c>
      <c r="L650" s="6">
        <v>1.3926007128971745</v>
      </c>
      <c r="M650" s="7">
        <v>169.74</v>
      </c>
      <c r="N650" s="7">
        <v>154.56295623560516</v>
      </c>
      <c r="O650" s="7">
        <v>216.64223339844165</v>
      </c>
      <c r="P650" s="7">
        <v>120.84</v>
      </c>
      <c r="Q650" s="7">
        <v>130.87995145405426</v>
      </c>
      <c r="R650" s="7">
        <v>155.56665409695066</v>
      </c>
      <c r="S650" s="7">
        <v>48.89</v>
      </c>
      <c r="T650" s="7">
        <v>23.683004781550906</v>
      </c>
      <c r="U650" s="7">
        <v>61.075579301490997</v>
      </c>
      <c r="V650" s="8">
        <v>209.83</v>
      </c>
      <c r="W650" s="8">
        <v>209.16846168502039</v>
      </c>
      <c r="X650" s="8">
        <v>216.64223339844165</v>
      </c>
      <c r="Y650" s="9">
        <v>3620</v>
      </c>
      <c r="Z650" s="9">
        <v>3620</v>
      </c>
      <c r="AA650" s="9">
        <v>3726</v>
      </c>
      <c r="AB650" s="4">
        <v>15</v>
      </c>
      <c r="AC650" s="6">
        <v>0.77724770642201835</v>
      </c>
    </row>
    <row r="651" spans="1:29" x14ac:dyDescent="0.25">
      <c r="A651" s="11" t="s">
        <v>646</v>
      </c>
      <c r="B651" s="5" t="s">
        <v>1214</v>
      </c>
      <c r="C651" s="4">
        <v>45</v>
      </c>
      <c r="D651" s="6">
        <v>0.748</v>
      </c>
      <c r="E651" s="6">
        <v>0.78647773279352229</v>
      </c>
      <c r="F651" s="6">
        <v>0.82304739724845821</v>
      </c>
      <c r="G651" s="6">
        <v>0.69200000000000006</v>
      </c>
      <c r="H651" s="6">
        <v>0.80033374506130928</v>
      </c>
      <c r="I651" s="6">
        <v>0.54177974928799832</v>
      </c>
      <c r="J651" s="6">
        <v>1.383</v>
      </c>
      <c r="K651" s="6">
        <v>1.7077875040364459</v>
      </c>
      <c r="L651" s="6">
        <v>1.5523665218244278</v>
      </c>
      <c r="M651" s="7">
        <v>79.89</v>
      </c>
      <c r="N651" s="7">
        <v>88.423017730497094</v>
      </c>
      <c r="O651" s="7">
        <v>136.66259333717971</v>
      </c>
      <c r="P651" s="7">
        <v>39.950000000000003</v>
      </c>
      <c r="Q651" s="7">
        <v>41.438366753830657</v>
      </c>
      <c r="R651" s="7">
        <v>47.695582527925005</v>
      </c>
      <c r="S651" s="7">
        <v>39.94</v>
      </c>
      <c r="T651" s="7">
        <v>46.984650976666437</v>
      </c>
      <c r="U651" s="7">
        <v>88.967010809254703</v>
      </c>
      <c r="V651" s="8">
        <v>55.24</v>
      </c>
      <c r="W651" s="8">
        <v>70.767924929871299</v>
      </c>
      <c r="X651" s="8">
        <v>74.041025555264895</v>
      </c>
      <c r="Y651" s="9">
        <v>1428</v>
      </c>
      <c r="Z651" s="9">
        <v>1732</v>
      </c>
      <c r="AA651" s="9">
        <v>1890</v>
      </c>
      <c r="AB651" s="4">
        <v>6</v>
      </c>
      <c r="AC651" s="6">
        <v>0.62785067873303169</v>
      </c>
    </row>
    <row r="652" spans="1:29" x14ac:dyDescent="0.25">
      <c r="A652" s="11" t="s">
        <v>647</v>
      </c>
      <c r="B652" s="5" t="s">
        <v>1214</v>
      </c>
      <c r="C652" s="4">
        <v>34</v>
      </c>
      <c r="D652" s="6">
        <v>0.97900000000000009</v>
      </c>
      <c r="E652" s="6">
        <v>0.82321857485988792</v>
      </c>
      <c r="F652" s="6">
        <v>0.84787775891341255</v>
      </c>
      <c r="G652" s="6">
        <v>0.48700000000000004</v>
      </c>
      <c r="H652" s="6">
        <v>0.58366146976059363</v>
      </c>
      <c r="I652" s="6">
        <v>0.65275058731401725</v>
      </c>
      <c r="J652" s="6">
        <v>0.89200000000000002</v>
      </c>
      <c r="K652" s="6">
        <v>0.88478058164036977</v>
      </c>
      <c r="L652" s="6">
        <v>0.70548966918104594</v>
      </c>
      <c r="M652" s="7">
        <v>177.25</v>
      </c>
      <c r="N652" s="7">
        <v>144.33153282130471</v>
      </c>
      <c r="O652" s="7">
        <v>150.00003670713505</v>
      </c>
      <c r="P652" s="7">
        <v>96.74</v>
      </c>
      <c r="Q652" s="7">
        <v>95.210898981418637</v>
      </c>
      <c r="R652" s="7">
        <v>138.78674108915942</v>
      </c>
      <c r="S652" s="7">
        <v>80.510000000000005</v>
      </c>
      <c r="T652" s="7">
        <v>49.120633839886082</v>
      </c>
      <c r="U652" s="7">
        <v>11.21329561797563</v>
      </c>
      <c r="V652" s="8">
        <v>86.31</v>
      </c>
      <c r="W652" s="8">
        <v>84.240754579282068</v>
      </c>
      <c r="X652" s="8">
        <v>97.912612057706554</v>
      </c>
      <c r="Y652" s="9">
        <v>2205</v>
      </c>
      <c r="Z652" s="9">
        <v>2047</v>
      </c>
      <c r="AA652" s="9">
        <v>2678</v>
      </c>
      <c r="AB652" s="4">
        <v>9</v>
      </c>
      <c r="AC652" s="18" t="s">
        <v>1221</v>
      </c>
    </row>
    <row r="653" spans="1:29" x14ac:dyDescent="0.25">
      <c r="A653" s="11" t="s">
        <v>648</v>
      </c>
      <c r="B653" s="5" t="s">
        <v>1214</v>
      </c>
      <c r="C653" s="4">
        <v>34</v>
      </c>
      <c r="D653" s="6">
        <v>0.99</v>
      </c>
      <c r="E653" s="6">
        <v>0.92615741607096069</v>
      </c>
      <c r="F653" s="6">
        <v>0.94304297154028349</v>
      </c>
      <c r="G653" s="6">
        <v>0.52500000000000002</v>
      </c>
      <c r="H653" s="6">
        <v>0.56125226457975608</v>
      </c>
      <c r="I653" s="6">
        <v>0.71816415511979459</v>
      </c>
      <c r="J653" s="6">
        <v>0.83599999999999997</v>
      </c>
      <c r="K653" s="6">
        <v>0.7766887449720562</v>
      </c>
      <c r="L653" s="6">
        <v>0.85018047047270773</v>
      </c>
      <c r="M653" s="7">
        <v>157.43</v>
      </c>
      <c r="N653" s="7">
        <v>146.33514499099795</v>
      </c>
      <c r="O653" s="7">
        <v>150.00006689532978</v>
      </c>
      <c r="P653" s="7">
        <v>98.78</v>
      </c>
      <c r="Q653" s="7">
        <v>105.74497447720766</v>
      </c>
      <c r="R653" s="7">
        <v>126.70800500733841</v>
      </c>
      <c r="S653" s="7">
        <v>58.65</v>
      </c>
      <c r="T653" s="7">
        <v>40.590170513790262</v>
      </c>
      <c r="U653" s="7">
        <v>23.292061887991352</v>
      </c>
      <c r="V653" s="8">
        <v>82.61</v>
      </c>
      <c r="W653" s="8">
        <v>82.130931513804541</v>
      </c>
      <c r="X653" s="8">
        <v>107.72467130979717</v>
      </c>
      <c r="Y653" s="9">
        <v>1680</v>
      </c>
      <c r="Z653" s="9">
        <v>1680</v>
      </c>
      <c r="AA653" s="9">
        <v>2268</v>
      </c>
      <c r="AB653" s="4">
        <v>1</v>
      </c>
      <c r="AC653" s="18" t="s">
        <v>1221</v>
      </c>
    </row>
    <row r="654" spans="1:29" x14ac:dyDescent="0.25">
      <c r="A654" s="11" t="s">
        <v>649</v>
      </c>
      <c r="B654" s="5" t="s">
        <v>1214</v>
      </c>
      <c r="C654" s="4">
        <v>32</v>
      </c>
      <c r="D654" s="6">
        <v>0.872</v>
      </c>
      <c r="E654" s="6">
        <v>0.92788825431775956</v>
      </c>
      <c r="F654" s="6">
        <v>0.94807191071309227</v>
      </c>
      <c r="G654" s="6">
        <v>0.39</v>
      </c>
      <c r="H654" s="6">
        <v>0.54991722881207306</v>
      </c>
      <c r="I654" s="6">
        <v>0.5399448590347905</v>
      </c>
      <c r="J654" s="6">
        <v>1.266</v>
      </c>
      <c r="K654" s="6">
        <v>1.2737847531855022</v>
      </c>
      <c r="L654" s="6">
        <v>0.9591256391107027</v>
      </c>
      <c r="M654" s="7">
        <v>216.35</v>
      </c>
      <c r="N654" s="7">
        <v>149.99983959089261</v>
      </c>
      <c r="O654" s="7">
        <v>155.83327453608973</v>
      </c>
      <c r="P654" s="7">
        <v>66.72</v>
      </c>
      <c r="Q654" s="7">
        <v>64.757798288755637</v>
      </c>
      <c r="R654" s="7">
        <v>87.727167350394609</v>
      </c>
      <c r="S654" s="7">
        <v>149.62</v>
      </c>
      <c r="T654" s="7">
        <v>85.242041302136968</v>
      </c>
      <c r="U654" s="7">
        <v>68.106107185695137</v>
      </c>
      <c r="V654" s="8">
        <v>84.48</v>
      </c>
      <c r="W654" s="8">
        <v>82.48749611007915</v>
      </c>
      <c r="X654" s="8">
        <v>84.141375452318798</v>
      </c>
      <c r="Y654" s="9">
        <v>1365</v>
      </c>
      <c r="Z654" s="9">
        <v>1365</v>
      </c>
      <c r="AA654" s="9">
        <v>1400</v>
      </c>
      <c r="AB654" s="4">
        <v>31</v>
      </c>
      <c r="AC654" s="18" t="s">
        <v>1221</v>
      </c>
    </row>
    <row r="655" spans="1:29" x14ac:dyDescent="0.25">
      <c r="A655" s="11" t="s">
        <v>650</v>
      </c>
      <c r="B655" s="5" t="s">
        <v>1214</v>
      </c>
      <c r="C655" s="4">
        <v>31</v>
      </c>
      <c r="D655" s="6">
        <v>0.96700000000000008</v>
      </c>
      <c r="E655" s="6">
        <v>0.97777605398906253</v>
      </c>
      <c r="F655" s="6">
        <v>0.97781597249980012</v>
      </c>
      <c r="G655" s="6">
        <v>0.5</v>
      </c>
      <c r="H655" s="6">
        <v>0.76687584641501516</v>
      </c>
      <c r="I655" s="6">
        <v>0.72807402886575812</v>
      </c>
      <c r="J655" s="6">
        <v>1.4119999999999999</v>
      </c>
      <c r="K655" s="6">
        <v>1.2981079684876662</v>
      </c>
      <c r="L655" s="6">
        <v>1.1709465781831028</v>
      </c>
      <c r="M655" s="7">
        <v>312.33999999999997</v>
      </c>
      <c r="N655" s="7">
        <v>219.89480684083452</v>
      </c>
      <c r="O655" s="7">
        <v>238.14269651436166</v>
      </c>
      <c r="P655" s="7">
        <v>110.65</v>
      </c>
      <c r="Q655" s="7">
        <v>129.9060018210908</v>
      </c>
      <c r="R655" s="7">
        <v>148.07294860983339</v>
      </c>
      <c r="S655" s="7">
        <v>201.68</v>
      </c>
      <c r="T655" s="7">
        <v>89.988805019743737</v>
      </c>
      <c r="U655" s="7">
        <v>90.069747904528256</v>
      </c>
      <c r="V655" s="8">
        <v>156.27000000000001</v>
      </c>
      <c r="W655" s="8">
        <v>168.63201611833125</v>
      </c>
      <c r="X655" s="8">
        <v>173.38551249616683</v>
      </c>
      <c r="Y655" s="9">
        <v>2573</v>
      </c>
      <c r="Z655" s="9">
        <v>2800</v>
      </c>
      <c r="AA655" s="9">
        <v>2869</v>
      </c>
      <c r="AB655" s="4">
        <v>10</v>
      </c>
      <c r="AC655" s="6">
        <v>0.53744444444444439</v>
      </c>
    </row>
    <row r="656" spans="1:29" x14ac:dyDescent="0.25">
      <c r="A656" s="11" t="s">
        <v>651</v>
      </c>
      <c r="B656" s="5" t="s">
        <v>1214</v>
      </c>
      <c r="C656" s="4">
        <v>32</v>
      </c>
      <c r="D656" s="6">
        <v>0.873</v>
      </c>
      <c r="E656" s="6">
        <v>0.88765035255080882</v>
      </c>
      <c r="F656" s="6">
        <v>0.90587442435134224</v>
      </c>
      <c r="G656" s="6">
        <v>0.7</v>
      </c>
      <c r="H656" s="6">
        <v>0.69211246370337276</v>
      </c>
      <c r="I656" s="6">
        <v>0.83198393404502691</v>
      </c>
      <c r="J656" s="6">
        <v>1.5109999999999999</v>
      </c>
      <c r="K656" s="6">
        <v>1.2897078104513955</v>
      </c>
      <c r="L656" s="6">
        <v>1.2957037037037038</v>
      </c>
      <c r="M656" s="7">
        <v>176.71</v>
      </c>
      <c r="N656" s="7">
        <v>190.30049796076247</v>
      </c>
      <c r="O656" s="7">
        <v>163.35276323604569</v>
      </c>
      <c r="P656" s="7">
        <v>81.88</v>
      </c>
      <c r="Q656" s="7">
        <v>102.12339990521106</v>
      </c>
      <c r="R656" s="7">
        <v>104.89039601088443</v>
      </c>
      <c r="S656" s="7">
        <v>94.82</v>
      </c>
      <c r="T656" s="7">
        <v>88.177098055551426</v>
      </c>
      <c r="U656" s="7">
        <v>58.462367225161266</v>
      </c>
      <c r="V656" s="8">
        <v>123.69</v>
      </c>
      <c r="W656" s="8">
        <v>131.70934648760198</v>
      </c>
      <c r="X656" s="8">
        <v>135.90687459425115</v>
      </c>
      <c r="Y656" s="9">
        <v>2310</v>
      </c>
      <c r="Z656" s="9">
        <v>2415</v>
      </c>
      <c r="AA656" s="9">
        <v>2484</v>
      </c>
      <c r="AB656" s="4">
        <v>10</v>
      </c>
      <c r="AC656" s="18" t="s">
        <v>1221</v>
      </c>
    </row>
    <row r="657" spans="1:29" x14ac:dyDescent="0.25">
      <c r="A657" s="11" t="s">
        <v>652</v>
      </c>
      <c r="B657" s="5" t="s">
        <v>1214</v>
      </c>
      <c r="C657" s="4">
        <v>35</v>
      </c>
      <c r="D657" s="6">
        <v>0.92900000000000005</v>
      </c>
      <c r="E657" s="6">
        <v>0.95157416423239205</v>
      </c>
      <c r="F657" s="6">
        <v>0.95823665893271459</v>
      </c>
      <c r="G657" s="6">
        <v>0.73799999999999999</v>
      </c>
      <c r="H657" s="6">
        <v>0.75045943767121459</v>
      </c>
      <c r="I657" s="6">
        <v>0.88139717331655432</v>
      </c>
      <c r="J657" s="6">
        <v>1.2729999999999999</v>
      </c>
      <c r="K657" s="6">
        <v>1.2505730148219834</v>
      </c>
      <c r="L657" s="6">
        <v>1.3763992537313434</v>
      </c>
      <c r="M657" s="7">
        <v>149.61000000000001</v>
      </c>
      <c r="N657" s="7">
        <v>146.30962749133823</v>
      </c>
      <c r="O657" s="7">
        <v>149.99952211759251</v>
      </c>
      <c r="P657" s="7">
        <v>86.75</v>
      </c>
      <c r="Q657" s="7">
        <v>87.79930437621374</v>
      </c>
      <c r="R657" s="7">
        <v>96.054363902674467</v>
      </c>
      <c r="S657" s="7">
        <v>62.85</v>
      </c>
      <c r="T657" s="7">
        <v>58.510323115124507</v>
      </c>
      <c r="U657" s="7">
        <v>53.945158214918052</v>
      </c>
      <c r="V657" s="8">
        <v>110.41</v>
      </c>
      <c r="W657" s="8">
        <v>109.79944077303458</v>
      </c>
      <c r="X657" s="8">
        <v>132.20915479328002</v>
      </c>
      <c r="Y657" s="9">
        <v>2100</v>
      </c>
      <c r="Z657" s="9">
        <v>2100</v>
      </c>
      <c r="AA657" s="9">
        <v>2590</v>
      </c>
      <c r="AB657" s="4">
        <v>3</v>
      </c>
      <c r="AC657" s="18" t="s">
        <v>1221</v>
      </c>
    </row>
    <row r="658" spans="1:29" x14ac:dyDescent="0.25">
      <c r="A658" s="11" t="s">
        <v>653</v>
      </c>
      <c r="B658" s="5" t="s">
        <v>1214</v>
      </c>
      <c r="C658" s="4">
        <v>50</v>
      </c>
      <c r="D658" s="6">
        <v>0.86199999999999999</v>
      </c>
      <c r="E658" s="6">
        <v>0.87960954446854667</v>
      </c>
      <c r="F658" s="6">
        <v>0.87679425837320579</v>
      </c>
      <c r="G658" s="6">
        <v>0.57499999999999996</v>
      </c>
      <c r="H658" s="6">
        <v>0.63031006393973898</v>
      </c>
      <c r="I658" s="6">
        <v>0.76617544747327815</v>
      </c>
      <c r="J658" s="6">
        <v>0.57499999999999996</v>
      </c>
      <c r="K658" s="6">
        <v>0.790753255315642</v>
      </c>
      <c r="L658" s="6">
        <v>0.89119399691017431</v>
      </c>
      <c r="M658" s="7">
        <v>164.36</v>
      </c>
      <c r="N658" s="7">
        <v>182.78166900140084</v>
      </c>
      <c r="O658" s="7">
        <v>154.66786662818964</v>
      </c>
      <c r="P658" s="7">
        <v>164.36</v>
      </c>
      <c r="Q658" s="7">
        <v>145.6954172503502</v>
      </c>
      <c r="R658" s="7">
        <v>132.970736264435</v>
      </c>
      <c r="S658" s="7">
        <v>0</v>
      </c>
      <c r="T658" s="7">
        <v>37.086251751050632</v>
      </c>
      <c r="U658" s="7">
        <v>21.697130363754642</v>
      </c>
      <c r="V658" s="8">
        <v>94.51</v>
      </c>
      <c r="W658" s="8">
        <v>115.20912547528518</v>
      </c>
      <c r="X658" s="8">
        <v>118.5027219235905</v>
      </c>
      <c r="Y658" s="9">
        <v>1890</v>
      </c>
      <c r="Z658" s="9">
        <v>2310</v>
      </c>
      <c r="AA658" s="9">
        <v>2376</v>
      </c>
      <c r="AB658" s="4">
        <v>10</v>
      </c>
      <c r="AC658" s="6">
        <v>0.27863636363636363</v>
      </c>
    </row>
    <row r="659" spans="1:29" x14ac:dyDescent="0.25">
      <c r="A659" s="11" t="s">
        <v>654</v>
      </c>
      <c r="B659" s="5" t="s">
        <v>1214</v>
      </c>
      <c r="C659" s="4">
        <v>36</v>
      </c>
      <c r="D659" s="6">
        <v>0.94700000000000006</v>
      </c>
      <c r="E659" s="6">
        <v>0.9691736726501553</v>
      </c>
      <c r="F659" s="6">
        <v>0.98475563045809711</v>
      </c>
      <c r="G659" s="6">
        <v>0.34100000000000003</v>
      </c>
      <c r="H659" s="6">
        <v>0.3379215471531794</v>
      </c>
      <c r="I659" s="6">
        <v>0.96178649007421713</v>
      </c>
      <c r="J659" s="6">
        <v>1.181</v>
      </c>
      <c r="K659" s="6">
        <v>1.249806116349949</v>
      </c>
      <c r="L659" s="6">
        <v>1.2577054710077029</v>
      </c>
      <c r="M659" s="7">
        <v>434.39</v>
      </c>
      <c r="N659" s="7">
        <v>493.8148654281448</v>
      </c>
      <c r="O659" s="7">
        <v>180.96523710535331</v>
      </c>
      <c r="P659" s="7">
        <v>125.42</v>
      </c>
      <c r="Q659" s="7">
        <v>133.51725611654277</v>
      </c>
      <c r="R659" s="7">
        <v>138.38686738124258</v>
      </c>
      <c r="S659" s="7">
        <v>308.95999999999998</v>
      </c>
      <c r="T659" s="7">
        <v>360.29760931160206</v>
      </c>
      <c r="U659" s="7">
        <v>42.578369724110729</v>
      </c>
      <c r="V659" s="8">
        <v>148.1</v>
      </c>
      <c r="W659" s="8">
        <v>166.87068333271776</v>
      </c>
      <c r="X659" s="8">
        <v>174.04992022100623</v>
      </c>
      <c r="Y659" s="9">
        <v>3290</v>
      </c>
      <c r="Z659" s="9">
        <v>3200</v>
      </c>
      <c r="AA659" s="9">
        <v>3295</v>
      </c>
      <c r="AB659" s="4">
        <v>10</v>
      </c>
      <c r="AC659" s="18" t="s">
        <v>1221</v>
      </c>
    </row>
    <row r="660" spans="1:29" x14ac:dyDescent="0.25">
      <c r="A660" s="11" t="s">
        <v>655</v>
      </c>
      <c r="B660" s="5" t="s">
        <v>1214</v>
      </c>
      <c r="C660" s="4">
        <v>32</v>
      </c>
      <c r="D660" s="6">
        <v>0.97799999999999998</v>
      </c>
      <c r="E660" s="6">
        <v>0.98662012798138454</v>
      </c>
      <c r="F660" s="6">
        <v>0.98915215529546108</v>
      </c>
      <c r="G660" s="6">
        <v>0.68299999999999994</v>
      </c>
      <c r="H660" s="6">
        <v>0.72635997643362138</v>
      </c>
      <c r="I660" s="6">
        <v>0.92952211577075328</v>
      </c>
      <c r="J660" s="6">
        <v>1.262</v>
      </c>
      <c r="K660" s="6">
        <v>0.88404541380340607</v>
      </c>
      <c r="L660" s="6">
        <v>0.93882635840829742</v>
      </c>
      <c r="M660" s="7">
        <v>257.7</v>
      </c>
      <c r="N660" s="7">
        <v>228.62915672793602</v>
      </c>
      <c r="O660" s="7">
        <v>187.67731689591128</v>
      </c>
      <c r="P660" s="7">
        <v>139.38999999999999</v>
      </c>
      <c r="Q660" s="7">
        <v>187.849024835134</v>
      </c>
      <c r="R660" s="7">
        <v>185.81734004468251</v>
      </c>
      <c r="S660" s="7">
        <v>118.32</v>
      </c>
      <c r="T660" s="7">
        <v>40.780131892802018</v>
      </c>
      <c r="U660" s="7">
        <v>1.8599768512287691</v>
      </c>
      <c r="V660" s="8">
        <v>175.95</v>
      </c>
      <c r="W660" s="8">
        <v>166.06706889294233</v>
      </c>
      <c r="X660" s="8">
        <v>174.45021668326558</v>
      </c>
      <c r="Y660" s="9">
        <v>3830</v>
      </c>
      <c r="Z660" s="9">
        <v>3447</v>
      </c>
      <c r="AA660" s="9">
        <v>3548</v>
      </c>
      <c r="AB660" s="4">
        <v>5</v>
      </c>
      <c r="AC660" s="6">
        <v>0.54100000000000004</v>
      </c>
    </row>
    <row r="661" spans="1:29" x14ac:dyDescent="0.25">
      <c r="A661" s="11" t="s">
        <v>656</v>
      </c>
      <c r="B661" s="5" t="s">
        <v>1214</v>
      </c>
      <c r="C661" s="4">
        <v>35</v>
      </c>
      <c r="D661" s="6">
        <v>0.83400000000000007</v>
      </c>
      <c r="E661" s="6">
        <v>0.80709159983115242</v>
      </c>
      <c r="F661" s="6">
        <v>0.8341194521793488</v>
      </c>
      <c r="G661" s="6">
        <v>0.47700000000000004</v>
      </c>
      <c r="H661" s="6">
        <v>0.60835572619467937</v>
      </c>
      <c r="I661" s="6">
        <v>0.73369562635681751</v>
      </c>
      <c r="J661" s="6">
        <v>2.41</v>
      </c>
      <c r="K661" s="6">
        <v>2.216020146477832</v>
      </c>
      <c r="L661" s="6">
        <v>1.701676876294566</v>
      </c>
      <c r="M661" s="7">
        <v>436.07</v>
      </c>
      <c r="N661" s="7">
        <v>353.65575551483096</v>
      </c>
      <c r="O661" s="7">
        <v>298.53851406496739</v>
      </c>
      <c r="P661" s="7">
        <v>86.29</v>
      </c>
      <c r="Q661" s="7">
        <v>97.087792415205485</v>
      </c>
      <c r="R661" s="7">
        <v>128.71797526301572</v>
      </c>
      <c r="S661" s="7">
        <v>349.78</v>
      </c>
      <c r="T661" s="7">
        <v>256.5679630996255</v>
      </c>
      <c r="U661" s="7">
        <v>169.82053880195167</v>
      </c>
      <c r="V661" s="8">
        <v>207.95</v>
      </c>
      <c r="W661" s="8">
        <v>215.14850396915298</v>
      </c>
      <c r="X661" s="8">
        <v>219.03640206852981</v>
      </c>
      <c r="Y661" s="9">
        <v>3344</v>
      </c>
      <c r="Z661" s="9">
        <v>3344</v>
      </c>
      <c r="AA661" s="9">
        <v>3439</v>
      </c>
      <c r="AB661" s="4">
        <v>11</v>
      </c>
      <c r="AC661" s="18" t="s">
        <v>1221</v>
      </c>
    </row>
    <row r="662" spans="1:29" x14ac:dyDescent="0.25">
      <c r="A662" s="11" t="s">
        <v>657</v>
      </c>
      <c r="B662" s="5" t="s">
        <v>1214</v>
      </c>
      <c r="C662" s="4">
        <v>38</v>
      </c>
      <c r="D662" s="6">
        <v>0.89900000000000002</v>
      </c>
      <c r="E662" s="6">
        <v>0.8948174417667446</v>
      </c>
      <c r="F662" s="6">
        <v>0.95139180893112441</v>
      </c>
      <c r="G662" s="6">
        <v>0.70499999999999996</v>
      </c>
      <c r="H662" s="6">
        <v>0.84922775189997546</v>
      </c>
      <c r="I662" s="6">
        <v>0.8451809345356599</v>
      </c>
      <c r="J662" s="6">
        <v>2.2410000000000001</v>
      </c>
      <c r="K662" s="6">
        <v>2.0859748532623286</v>
      </c>
      <c r="L662" s="6">
        <v>1.6064646133298968</v>
      </c>
      <c r="M662" s="7">
        <v>217.88</v>
      </c>
      <c r="N662" s="7">
        <v>192.79703968273856</v>
      </c>
      <c r="O662" s="7">
        <v>198.3565750446862</v>
      </c>
      <c r="P662" s="7">
        <v>68.599999999999994</v>
      </c>
      <c r="Q662" s="7">
        <v>78.490206306505357</v>
      </c>
      <c r="R662" s="7">
        <v>104.35785144377364</v>
      </c>
      <c r="S662" s="7">
        <v>149.29</v>
      </c>
      <c r="T662" s="7">
        <v>114.30683337623319</v>
      </c>
      <c r="U662" s="7">
        <v>93.998723600912555</v>
      </c>
      <c r="V662" s="8">
        <v>153.69999999999999</v>
      </c>
      <c r="W662" s="8">
        <v>163.72859658274243</v>
      </c>
      <c r="X662" s="8">
        <v>167.64719546756064</v>
      </c>
      <c r="Y662" s="9">
        <v>3030</v>
      </c>
      <c r="Z662" s="9">
        <v>3030</v>
      </c>
      <c r="AA662" s="9">
        <v>3110</v>
      </c>
      <c r="AB662" s="4">
        <v>11</v>
      </c>
      <c r="AC662" s="6">
        <v>0.82365591397849458</v>
      </c>
    </row>
    <row r="663" spans="1:29" x14ac:dyDescent="0.25">
      <c r="A663" s="11" t="s">
        <v>658</v>
      </c>
      <c r="B663" s="5" t="s">
        <v>1214</v>
      </c>
      <c r="C663" s="4">
        <v>47</v>
      </c>
      <c r="D663" s="6">
        <v>0.98199999999999998</v>
      </c>
      <c r="E663" s="6">
        <v>0.96423575668216699</v>
      </c>
      <c r="F663" s="6">
        <v>0.97654734614706395</v>
      </c>
      <c r="G663" s="6">
        <v>1.673</v>
      </c>
      <c r="H663" s="6">
        <v>1.1293994179563571</v>
      </c>
      <c r="I663" s="6">
        <v>0.61851393298800161</v>
      </c>
      <c r="J663" s="6">
        <v>2.4930000000000003</v>
      </c>
      <c r="K663" s="6">
        <v>3.0476403405809251</v>
      </c>
      <c r="L663" s="6">
        <v>1.5162319161733515</v>
      </c>
      <c r="M663" s="7">
        <v>83.59</v>
      </c>
      <c r="N663" s="7">
        <v>125.77745472482314</v>
      </c>
      <c r="O663" s="7">
        <v>253.39018753706773</v>
      </c>
      <c r="P663" s="7">
        <v>56.1</v>
      </c>
      <c r="Q663" s="7">
        <v>46.610809768704506</v>
      </c>
      <c r="R663" s="7">
        <v>103.36503261958812</v>
      </c>
      <c r="S663" s="7">
        <v>27.49</v>
      </c>
      <c r="T663" s="7">
        <v>79.166644956118645</v>
      </c>
      <c r="U663" s="7">
        <v>150.0251549174796</v>
      </c>
      <c r="V663" s="8">
        <v>139.86000000000001</v>
      </c>
      <c r="W663" s="8">
        <v>142.05298415824731</v>
      </c>
      <c r="X663" s="8">
        <v>156.72536147411907</v>
      </c>
      <c r="Y663" s="9">
        <v>2730</v>
      </c>
      <c r="Z663" s="9">
        <v>2730</v>
      </c>
      <c r="AA663" s="9">
        <v>2948</v>
      </c>
      <c r="AB663" s="4">
        <v>4</v>
      </c>
      <c r="AC663" s="6">
        <v>0.51200284090909087</v>
      </c>
    </row>
    <row r="664" spans="1:29" x14ac:dyDescent="0.25">
      <c r="A664" s="11" t="s">
        <v>659</v>
      </c>
      <c r="B664" s="5" t="s">
        <v>1214</v>
      </c>
      <c r="C664" s="4">
        <v>45</v>
      </c>
      <c r="D664" s="6">
        <v>1</v>
      </c>
      <c r="E664" s="6">
        <v>1</v>
      </c>
      <c r="F664" s="6">
        <v>1</v>
      </c>
      <c r="G664" s="6">
        <v>0.92400000000000004</v>
      </c>
      <c r="H664" s="6">
        <v>1.1007454176619573</v>
      </c>
      <c r="I664" s="6">
        <v>1.1410981450086006</v>
      </c>
      <c r="J664" s="6">
        <v>1.7569999999999999</v>
      </c>
      <c r="K664" s="6">
        <v>1.7033899879260703</v>
      </c>
      <c r="L664" s="6">
        <v>1.8067480455355915</v>
      </c>
      <c r="M664" s="7">
        <v>160.88</v>
      </c>
      <c r="N664" s="7">
        <v>136.25650746712941</v>
      </c>
      <c r="O664" s="7">
        <v>135.27439396957669</v>
      </c>
      <c r="P664" s="7">
        <v>84.57</v>
      </c>
      <c r="Q664" s="7">
        <v>88.050139594676594</v>
      </c>
      <c r="R664" s="7">
        <v>85.436018822473812</v>
      </c>
      <c r="S664" s="7">
        <v>76.31</v>
      </c>
      <c r="T664" s="7">
        <v>48.206367872452823</v>
      </c>
      <c r="U664" s="7">
        <v>49.838375147102887</v>
      </c>
      <c r="V664" s="8">
        <v>148.59</v>
      </c>
      <c r="W664" s="8">
        <v>149.98372622106498</v>
      </c>
      <c r="X664" s="8">
        <v>154.36136002584658</v>
      </c>
      <c r="Y664" s="9">
        <v>2756</v>
      </c>
      <c r="Z664" s="9">
        <v>2625</v>
      </c>
      <c r="AA664" s="9">
        <v>2698</v>
      </c>
      <c r="AB664" s="4">
        <v>11</v>
      </c>
      <c r="AC664" s="18" t="s">
        <v>1221</v>
      </c>
    </row>
    <row r="665" spans="1:29" x14ac:dyDescent="0.25">
      <c r="A665" s="11" t="s">
        <v>660</v>
      </c>
      <c r="B665" s="5" t="s">
        <v>1214</v>
      </c>
      <c r="C665" s="4">
        <v>34</v>
      </c>
      <c r="D665" s="6">
        <v>0.80099999999999993</v>
      </c>
      <c r="E665" s="6">
        <v>0.78420802283177427</v>
      </c>
      <c r="F665" s="6">
        <v>0.78568760738029431</v>
      </c>
      <c r="G665" s="6">
        <v>0.88800000000000001</v>
      </c>
      <c r="H665" s="6">
        <v>0.99823320459490794</v>
      </c>
      <c r="I665" s="6">
        <v>0.89486759459819509</v>
      </c>
      <c r="J665" s="6">
        <v>2.2240000000000002</v>
      </c>
      <c r="K665" s="6">
        <v>2.1409064922287371</v>
      </c>
      <c r="L665" s="6">
        <v>1.7057974285902393</v>
      </c>
      <c r="M665" s="7">
        <v>198.75</v>
      </c>
      <c r="N665" s="7">
        <v>176.63180947166711</v>
      </c>
      <c r="O665" s="7">
        <v>203.23769593816417</v>
      </c>
      <c r="P665" s="7">
        <v>79.349999999999994</v>
      </c>
      <c r="Q665" s="7">
        <v>82.357514371749247</v>
      </c>
      <c r="R665" s="7">
        <v>106.61924156268191</v>
      </c>
      <c r="S665" s="7">
        <v>119.4</v>
      </c>
      <c r="T665" s="7">
        <v>94.274295099917879</v>
      </c>
      <c r="U665" s="7">
        <v>96.618454375482273</v>
      </c>
      <c r="V665" s="8">
        <v>176.45</v>
      </c>
      <c r="W665" s="8">
        <v>176.31973720229948</v>
      </c>
      <c r="X665" s="8">
        <v>181.87082809586437</v>
      </c>
      <c r="Y665" s="9">
        <v>2730</v>
      </c>
      <c r="Z665" s="9">
        <v>2730</v>
      </c>
      <c r="AA665" s="9">
        <v>2808</v>
      </c>
      <c r="AB665" s="4">
        <v>13</v>
      </c>
      <c r="AC665" s="18" t="s">
        <v>1221</v>
      </c>
    </row>
    <row r="666" spans="1:29" x14ac:dyDescent="0.25">
      <c r="A666" s="11" t="s">
        <v>661</v>
      </c>
      <c r="B666" s="5" t="s">
        <v>1214</v>
      </c>
      <c r="C666" s="4">
        <v>40</v>
      </c>
      <c r="D666" s="6">
        <v>0.79900000000000004</v>
      </c>
      <c r="E666" s="6">
        <v>0.8305543800253915</v>
      </c>
      <c r="F666" s="6">
        <v>0.85289568654407977</v>
      </c>
      <c r="G666" s="6">
        <v>0.71</v>
      </c>
      <c r="H666" s="6">
        <v>0.86994155462862388</v>
      </c>
      <c r="I666" s="6">
        <v>0.89682106183089361</v>
      </c>
      <c r="J666" s="6">
        <v>1.6950000000000001</v>
      </c>
      <c r="K666" s="6">
        <v>1.9356421903453132</v>
      </c>
      <c r="L666" s="6">
        <v>1.7435489009238609</v>
      </c>
      <c r="M666" s="7">
        <v>268.2</v>
      </c>
      <c r="N666" s="7">
        <v>244.33219598135634</v>
      </c>
      <c r="O666" s="7">
        <v>250.80030685639468</v>
      </c>
      <c r="P666" s="7">
        <v>112.38</v>
      </c>
      <c r="Q666" s="7">
        <v>109.81096169428277</v>
      </c>
      <c r="R666" s="7">
        <v>129.0029762763092</v>
      </c>
      <c r="S666" s="7">
        <v>155.82</v>
      </c>
      <c r="T666" s="7">
        <v>134.52123428707358</v>
      </c>
      <c r="U666" s="7">
        <v>121.79733058008549</v>
      </c>
      <c r="V666" s="8">
        <v>190.5</v>
      </c>
      <c r="W666" s="8">
        <v>212.55473041784677</v>
      </c>
      <c r="X666" s="8">
        <v>224.92299750246582</v>
      </c>
      <c r="Y666" s="9">
        <v>2793</v>
      </c>
      <c r="Z666" s="9">
        <v>3071</v>
      </c>
      <c r="AA666" s="9">
        <v>3159</v>
      </c>
      <c r="AB666" s="4">
        <v>9</v>
      </c>
      <c r="AC666" s="6">
        <v>0.51761538461538459</v>
      </c>
    </row>
    <row r="667" spans="1:29" x14ac:dyDescent="0.25">
      <c r="A667" s="11" t="s">
        <v>662</v>
      </c>
      <c r="B667" s="5" t="s">
        <v>1214</v>
      </c>
      <c r="C667" s="4">
        <v>54</v>
      </c>
      <c r="D667" s="6">
        <v>0.84200000000000008</v>
      </c>
      <c r="E667" s="6">
        <v>0.84302711535515495</v>
      </c>
      <c r="F667" s="6">
        <v>0.8598914132096358</v>
      </c>
      <c r="G667" s="6">
        <v>0.32</v>
      </c>
      <c r="H667" s="6">
        <v>0.51225758964113499</v>
      </c>
      <c r="I667" s="6">
        <v>0.80200396772600813</v>
      </c>
      <c r="J667" s="6">
        <v>0.8590000000000001</v>
      </c>
      <c r="K667" s="6">
        <v>1.084386005358094</v>
      </c>
      <c r="L667" s="6">
        <v>0.80200396772600813</v>
      </c>
      <c r="M667" s="7">
        <v>338.23</v>
      </c>
      <c r="N667" s="7">
        <v>306.90785871939238</v>
      </c>
      <c r="O667" s="7">
        <v>203.48469242875638</v>
      </c>
      <c r="P667" s="7">
        <v>126.08</v>
      </c>
      <c r="Q667" s="7">
        <v>144.9814726238568</v>
      </c>
      <c r="R667" s="7">
        <v>203.48469242875638</v>
      </c>
      <c r="S667" s="7">
        <v>212.15</v>
      </c>
      <c r="T667" s="7">
        <v>161.92638609553558</v>
      </c>
      <c r="U667" s="7">
        <v>0</v>
      </c>
      <c r="V667" s="8">
        <v>108.26</v>
      </c>
      <c r="W667" s="8">
        <v>157.21587994951796</v>
      </c>
      <c r="X667" s="8">
        <v>163.19553069936902</v>
      </c>
      <c r="Y667" s="9">
        <v>1730</v>
      </c>
      <c r="Z667" s="9">
        <v>2620</v>
      </c>
      <c r="AA667" s="9">
        <v>2700</v>
      </c>
      <c r="AB667" s="4">
        <v>6</v>
      </c>
      <c r="AC667" s="6">
        <v>0.55991701244813274</v>
      </c>
    </row>
    <row r="668" spans="1:29" x14ac:dyDescent="0.25">
      <c r="A668" s="11" t="s">
        <v>663</v>
      </c>
      <c r="B668" s="5" t="s">
        <v>1214</v>
      </c>
      <c r="C668" s="4">
        <v>34</v>
      </c>
      <c r="D668" s="6">
        <v>0.90799999999999992</v>
      </c>
      <c r="E668" s="6">
        <v>0.90670663169726484</v>
      </c>
      <c r="F668" s="6">
        <v>0.9128975157175121</v>
      </c>
      <c r="G668" s="6">
        <v>0.74400000000000011</v>
      </c>
      <c r="H668" s="6">
        <v>1.0735134557667334</v>
      </c>
      <c r="I668" s="6">
        <v>0.99979304880500464</v>
      </c>
      <c r="J668" s="6">
        <v>1.819</v>
      </c>
      <c r="K668" s="6">
        <v>1.8618966555493792</v>
      </c>
      <c r="L668" s="6">
        <v>1.7861805966365252</v>
      </c>
      <c r="M668" s="7">
        <v>214.19</v>
      </c>
      <c r="N668" s="7">
        <v>146.74971168100996</v>
      </c>
      <c r="O668" s="7">
        <v>161.61112305597362</v>
      </c>
      <c r="P668" s="7">
        <v>87.64</v>
      </c>
      <c r="Q668" s="7">
        <v>84.61145770357966</v>
      </c>
      <c r="R668" s="7">
        <v>90.459877206813346</v>
      </c>
      <c r="S668" s="7">
        <v>126.55</v>
      </c>
      <c r="T668" s="7">
        <v>62.138253977430281</v>
      </c>
      <c r="U668" s="7">
        <v>71.151245849160276</v>
      </c>
      <c r="V668" s="8">
        <v>159.4</v>
      </c>
      <c r="W668" s="8">
        <v>157.53779011945275</v>
      </c>
      <c r="X668" s="8">
        <v>161.57767744093266</v>
      </c>
      <c r="Y668" s="9">
        <v>2360</v>
      </c>
      <c r="Z668" s="9">
        <v>2360</v>
      </c>
      <c r="AA668" s="9">
        <v>2430</v>
      </c>
      <c r="AB668" s="4">
        <v>13</v>
      </c>
      <c r="AC668" s="18" t="s">
        <v>1221</v>
      </c>
    </row>
    <row r="669" spans="1:29" x14ac:dyDescent="0.25">
      <c r="A669" s="11" t="s">
        <v>664</v>
      </c>
      <c r="B669" s="5" t="s">
        <v>1214</v>
      </c>
      <c r="C669" s="4">
        <v>35</v>
      </c>
      <c r="D669" s="6">
        <v>0.79900000000000004</v>
      </c>
      <c r="E669" s="6">
        <v>0.8383641674780915</v>
      </c>
      <c r="F669" s="6">
        <v>0.85270482975726947</v>
      </c>
      <c r="G669" s="6">
        <v>0.65700000000000003</v>
      </c>
      <c r="H669" s="6">
        <v>0.74649784923002616</v>
      </c>
      <c r="I669" s="6">
        <v>0.80403061669371179</v>
      </c>
      <c r="J669" s="6">
        <v>1.514</v>
      </c>
      <c r="K669" s="6">
        <v>1.4422413762861463</v>
      </c>
      <c r="L669" s="6">
        <v>1.118333515750489</v>
      </c>
      <c r="M669" s="7">
        <v>230.21</v>
      </c>
      <c r="N669" s="7">
        <v>214.26973491982778</v>
      </c>
      <c r="O669" s="7">
        <v>187.73181955744573</v>
      </c>
      <c r="P669" s="7">
        <v>99.98</v>
      </c>
      <c r="Q669" s="7">
        <v>110.9050807324808</v>
      </c>
      <c r="R669" s="7">
        <v>134.97058661477368</v>
      </c>
      <c r="S669" s="7">
        <v>130.22999999999999</v>
      </c>
      <c r="T669" s="7">
        <v>103.36465418734697</v>
      </c>
      <c r="U669" s="7">
        <v>52.761232942672045</v>
      </c>
      <c r="V669" s="8">
        <v>151.36000000000001</v>
      </c>
      <c r="W669" s="8">
        <v>159.95189627273928</v>
      </c>
      <c r="X669" s="8">
        <v>150.94213065180574</v>
      </c>
      <c r="Y669" s="9">
        <v>2610</v>
      </c>
      <c r="Z669" s="9">
        <v>2690</v>
      </c>
      <c r="AA669" s="9">
        <v>3000</v>
      </c>
      <c r="AB669" s="4">
        <v>4</v>
      </c>
      <c r="AC669" s="6">
        <v>0.88738916256157641</v>
      </c>
    </row>
    <row r="670" spans="1:29" x14ac:dyDescent="0.25">
      <c r="A670" s="11" t="s">
        <v>665</v>
      </c>
      <c r="B670" s="5" t="s">
        <v>1214</v>
      </c>
      <c r="C670" s="4">
        <v>37</v>
      </c>
      <c r="D670" s="6">
        <v>0.60499999999999998</v>
      </c>
      <c r="E670" s="6">
        <v>0.70868824531516184</v>
      </c>
      <c r="F670" s="6">
        <v>0.73768472906403937</v>
      </c>
      <c r="G670" s="6">
        <v>0.24600000000000002</v>
      </c>
      <c r="H670" s="6">
        <v>0.2141596118826195</v>
      </c>
      <c r="I670" s="6">
        <v>0.14891435407152825</v>
      </c>
      <c r="J670" s="6">
        <v>0.34700000000000003</v>
      </c>
      <c r="K670" s="6">
        <v>0.27310276364538832</v>
      </c>
      <c r="L670" s="6">
        <v>0.24610870520303774</v>
      </c>
      <c r="M670" s="7">
        <v>549.66999999999996</v>
      </c>
      <c r="N670" s="7">
        <v>599.35013538846079</v>
      </c>
      <c r="O670" s="7">
        <v>885.76522331452406</v>
      </c>
      <c r="P670" s="7">
        <v>390.58</v>
      </c>
      <c r="Q670" s="7">
        <v>469.9937513018121</v>
      </c>
      <c r="R670" s="7">
        <v>535.95485775314728</v>
      </c>
      <c r="S670" s="7">
        <v>159.09</v>
      </c>
      <c r="T670" s="7">
        <v>129.3563840866486</v>
      </c>
      <c r="U670" s="7">
        <v>349.81036556137678</v>
      </c>
      <c r="V670" s="8">
        <v>135.41999999999999</v>
      </c>
      <c r="W670" s="8">
        <v>128.35659237658822</v>
      </c>
      <c r="X670" s="8">
        <v>131.90315608890535</v>
      </c>
      <c r="Y670" s="9">
        <v>2150</v>
      </c>
      <c r="Z670" s="9">
        <v>2150</v>
      </c>
      <c r="AA670" s="9">
        <v>2210</v>
      </c>
      <c r="AB670" s="4">
        <v>22</v>
      </c>
      <c r="AC670" s="6">
        <v>0.31428571428571428</v>
      </c>
    </row>
    <row r="671" spans="1:29" x14ac:dyDescent="0.25">
      <c r="A671" s="11" t="s">
        <v>666</v>
      </c>
      <c r="B671" s="5" t="s">
        <v>1214</v>
      </c>
      <c r="C671" s="4">
        <v>38</v>
      </c>
      <c r="D671" s="6">
        <v>0.79400000000000004</v>
      </c>
      <c r="E671" s="6">
        <v>0.87929767851895391</v>
      </c>
      <c r="F671" s="6">
        <v>0.90643456636617969</v>
      </c>
      <c r="G671" s="6">
        <v>0.83900000000000008</v>
      </c>
      <c r="H671" s="6">
        <v>0.8533384409348117</v>
      </c>
      <c r="I671" s="6">
        <v>0.86291655063584893</v>
      </c>
      <c r="J671" s="6">
        <v>1.8019999999999998</v>
      </c>
      <c r="K671" s="6">
        <v>1.6944209864342827</v>
      </c>
      <c r="L671" s="6">
        <v>1.4584714828101957</v>
      </c>
      <c r="M671" s="7">
        <v>218.98</v>
      </c>
      <c r="N671" s="7">
        <v>221.98890899132351</v>
      </c>
      <c r="O671" s="7">
        <v>226.04635352589366</v>
      </c>
      <c r="P671" s="7">
        <v>101.94</v>
      </c>
      <c r="Q671" s="7">
        <v>111.79728710874465</v>
      </c>
      <c r="R671" s="7">
        <v>133.74216909098158</v>
      </c>
      <c r="S671" s="7">
        <v>117.04</v>
      </c>
      <c r="T671" s="7">
        <v>110.19162188257887</v>
      </c>
      <c r="U671" s="7">
        <v>92.304184434912088</v>
      </c>
      <c r="V671" s="8">
        <v>183.67</v>
      </c>
      <c r="W671" s="8">
        <v>189.4316695034758</v>
      </c>
      <c r="X671" s="8">
        <v>195.05913966837582</v>
      </c>
      <c r="Y671" s="9">
        <v>3410</v>
      </c>
      <c r="Z671" s="9">
        <v>3410</v>
      </c>
      <c r="AA671" s="9">
        <v>3510</v>
      </c>
      <c r="AB671" s="4">
        <v>11</v>
      </c>
      <c r="AC671" s="6">
        <v>0.4788095238095238</v>
      </c>
    </row>
    <row r="672" spans="1:29" x14ac:dyDescent="0.25">
      <c r="A672" s="11" t="s">
        <v>667</v>
      </c>
      <c r="B672" s="5" t="s">
        <v>1214</v>
      </c>
      <c r="C672" s="4">
        <v>36</v>
      </c>
      <c r="D672" s="6">
        <v>0.88099999999999989</v>
      </c>
      <c r="E672" s="6">
        <v>0.91496729511350516</v>
      </c>
      <c r="F672" s="6">
        <v>0.94609965746784719</v>
      </c>
      <c r="G672" s="6">
        <v>0.8859999999999999</v>
      </c>
      <c r="H672" s="6">
        <v>0.99169552337251021</v>
      </c>
      <c r="I672" s="6">
        <v>0.97662805206849035</v>
      </c>
      <c r="J672" s="6">
        <v>2.2589999999999999</v>
      </c>
      <c r="K672" s="6">
        <v>2.2821915298705209</v>
      </c>
      <c r="L672" s="6">
        <v>1.8457959569502842</v>
      </c>
      <c r="M672" s="7">
        <v>191.68</v>
      </c>
      <c r="N672" s="7">
        <v>176.75738260497261</v>
      </c>
      <c r="O672" s="7">
        <v>185.88359825253082</v>
      </c>
      <c r="P672" s="7">
        <v>75.17</v>
      </c>
      <c r="Q672" s="7">
        <v>76.807534669247644</v>
      </c>
      <c r="R672" s="7">
        <v>98.352765260575708</v>
      </c>
      <c r="S672" s="7">
        <v>116.51</v>
      </c>
      <c r="T672" s="7">
        <v>99.949847935724947</v>
      </c>
      <c r="U672" s="7">
        <v>87.530832991955094</v>
      </c>
      <c r="V672" s="8">
        <v>169.79</v>
      </c>
      <c r="W672" s="8">
        <v>175.28950505239334</v>
      </c>
      <c r="X672" s="8">
        <v>181.539136472851</v>
      </c>
      <c r="Y672" s="9">
        <v>3520</v>
      </c>
      <c r="Z672" s="9">
        <v>3520</v>
      </c>
      <c r="AA672" s="9">
        <v>3620</v>
      </c>
      <c r="AB672" s="4">
        <v>21</v>
      </c>
      <c r="AC672" s="6">
        <v>0.76801886792452834</v>
      </c>
    </row>
    <row r="673" spans="1:29" x14ac:dyDescent="0.25">
      <c r="A673" s="11" t="s">
        <v>668</v>
      </c>
      <c r="B673" s="5" t="s">
        <v>1214</v>
      </c>
      <c r="C673" s="4">
        <v>36</v>
      </c>
      <c r="D673" s="6">
        <v>0.85599999999999998</v>
      </c>
      <c r="E673" s="6">
        <v>0.82982162097450018</v>
      </c>
      <c r="F673" s="6">
        <v>0.83036476759790168</v>
      </c>
      <c r="G673" s="6">
        <v>0.82</v>
      </c>
      <c r="H673" s="6">
        <v>0.76385078730169964</v>
      </c>
      <c r="I673" s="6">
        <v>0.84875581310413672</v>
      </c>
      <c r="J673" s="6">
        <v>1.6380000000000001</v>
      </c>
      <c r="K673" s="6">
        <v>1.4250101806095159</v>
      </c>
      <c r="L673" s="6">
        <v>1.5713778589177949</v>
      </c>
      <c r="M673" s="7">
        <v>180.27</v>
      </c>
      <c r="N673" s="7">
        <v>201.7294873305413</v>
      </c>
      <c r="O673" s="7">
        <v>205.11053388242888</v>
      </c>
      <c r="P673" s="7">
        <v>90.22</v>
      </c>
      <c r="Q673" s="7">
        <v>108.13342235456395</v>
      </c>
      <c r="R673" s="7">
        <v>110.78733035063833</v>
      </c>
      <c r="S673" s="7">
        <v>90.04</v>
      </c>
      <c r="T673" s="7">
        <v>93.596064975977356</v>
      </c>
      <c r="U673" s="7">
        <v>94.323203531790554</v>
      </c>
      <c r="V673" s="8">
        <v>147.78</v>
      </c>
      <c r="W673" s="8">
        <v>154.09122771940221</v>
      </c>
      <c r="X673" s="8">
        <v>174.0887579616045</v>
      </c>
      <c r="Y673" s="9">
        <v>2780</v>
      </c>
      <c r="Z673" s="9">
        <v>2780</v>
      </c>
      <c r="AA673" s="9">
        <v>2860</v>
      </c>
      <c r="AB673" s="4">
        <v>22</v>
      </c>
      <c r="AC673" s="6">
        <v>0.43722222222222223</v>
      </c>
    </row>
    <row r="674" spans="1:29" x14ac:dyDescent="0.25">
      <c r="A674" s="11" t="s">
        <v>669</v>
      </c>
      <c r="B674" s="5" t="s">
        <v>1214</v>
      </c>
      <c r="C674" s="4">
        <v>38</v>
      </c>
      <c r="D674" s="6">
        <v>0.65300000000000002</v>
      </c>
      <c r="E674" s="6">
        <v>0.70300605114190906</v>
      </c>
      <c r="F674" s="6">
        <v>0.79187710437710435</v>
      </c>
      <c r="G674" s="6">
        <v>0.49299999999999999</v>
      </c>
      <c r="H674" s="6">
        <v>0.89324171249982942</v>
      </c>
      <c r="I674" s="6">
        <v>0.95185445401767554</v>
      </c>
      <c r="J674" s="6">
        <v>1.724</v>
      </c>
      <c r="K674" s="6">
        <v>1.3592195709509272</v>
      </c>
      <c r="L674" s="6">
        <v>1.4076376230404666</v>
      </c>
      <c r="M674" s="7">
        <v>320.27999999999997</v>
      </c>
      <c r="N674" s="7">
        <v>176.19843455050437</v>
      </c>
      <c r="O674" s="7">
        <v>176.91505879069118</v>
      </c>
      <c r="P674" s="7">
        <v>91.52</v>
      </c>
      <c r="Q674" s="7">
        <v>115.79276430486588</v>
      </c>
      <c r="R674" s="7">
        <v>119.63120616866125</v>
      </c>
      <c r="S674" s="7">
        <v>228.76</v>
      </c>
      <c r="T674" s="7">
        <v>60.405670245638504</v>
      </c>
      <c r="U674" s="7">
        <v>57.283852622029933</v>
      </c>
      <c r="V674" s="8">
        <v>157.82</v>
      </c>
      <c r="W674" s="8">
        <v>157.38779141768165</v>
      </c>
      <c r="X674" s="8">
        <v>168.39738669271833</v>
      </c>
      <c r="Y674" s="9">
        <v>2730</v>
      </c>
      <c r="Z674" s="9">
        <v>2730</v>
      </c>
      <c r="AA674" s="9">
        <v>2810</v>
      </c>
      <c r="AB674" s="4">
        <v>22</v>
      </c>
      <c r="AC674" s="6">
        <v>0.39880952380952384</v>
      </c>
    </row>
    <row r="675" spans="1:29" x14ac:dyDescent="0.25">
      <c r="A675" s="11" t="s">
        <v>670</v>
      </c>
      <c r="B675" s="5" t="s">
        <v>1214</v>
      </c>
      <c r="C675" s="4">
        <v>33</v>
      </c>
      <c r="D675" s="6">
        <v>0.86099999999999999</v>
      </c>
      <c r="E675" s="6">
        <v>0.76990073647134161</v>
      </c>
      <c r="F675" s="6">
        <v>0.80609332340531148</v>
      </c>
      <c r="G675" s="6">
        <v>0.66200000000000003</v>
      </c>
      <c r="H675" s="6">
        <v>0.75511123381624257</v>
      </c>
      <c r="I675" s="6">
        <v>0.81126244086599641</v>
      </c>
      <c r="J675" s="6">
        <v>1.32</v>
      </c>
      <c r="K675" s="6">
        <v>1.5324118102399646</v>
      </c>
      <c r="L675" s="6">
        <v>1.5484399686960117</v>
      </c>
      <c r="M675" s="7">
        <v>198.3</v>
      </c>
      <c r="N675" s="7">
        <v>206.06773804283708</v>
      </c>
      <c r="O675" s="7">
        <v>182.86278942446847</v>
      </c>
      <c r="P675" s="7">
        <v>99.43</v>
      </c>
      <c r="Q675" s="7">
        <v>101.54193728047719</v>
      </c>
      <c r="R675" s="7">
        <v>95.80591814417501</v>
      </c>
      <c r="S675" s="7">
        <v>98.87</v>
      </c>
      <c r="T675" s="7">
        <v>104.52580076235991</v>
      </c>
      <c r="U675" s="7">
        <v>87.056871280293464</v>
      </c>
      <c r="V675" s="8">
        <v>131.19999999999999</v>
      </c>
      <c r="W675" s="8">
        <v>155.60406392324899</v>
      </c>
      <c r="X675" s="8">
        <v>148.34971289205902</v>
      </c>
      <c r="Y675" s="9">
        <v>2100</v>
      </c>
      <c r="Z675" s="9">
        <v>2732</v>
      </c>
      <c r="AA675" s="9">
        <v>2809</v>
      </c>
      <c r="AB675" s="4">
        <v>10</v>
      </c>
      <c r="AC675" s="18" t="s">
        <v>1221</v>
      </c>
    </row>
    <row r="676" spans="1:29" x14ac:dyDescent="0.25">
      <c r="A676" s="11" t="s">
        <v>671</v>
      </c>
      <c r="B676" s="5" t="s">
        <v>1214</v>
      </c>
      <c r="C676" s="4">
        <v>31</v>
      </c>
      <c r="D676" s="6">
        <v>0.7</v>
      </c>
      <c r="E676" s="6">
        <v>0.76636207881210738</v>
      </c>
      <c r="F676" s="6">
        <v>0.78540606328833817</v>
      </c>
      <c r="G676" s="6">
        <v>0.374</v>
      </c>
      <c r="H676" s="6">
        <v>0.68568616136587357</v>
      </c>
      <c r="I676" s="6">
        <v>0.70023954818065781</v>
      </c>
      <c r="J676" s="6">
        <v>0.90799999999999992</v>
      </c>
      <c r="K676" s="6">
        <v>1.0489182484278543</v>
      </c>
      <c r="L676" s="6">
        <v>0.96996662420011925</v>
      </c>
      <c r="M676" s="7">
        <v>269.22000000000003</v>
      </c>
      <c r="N676" s="7">
        <v>150</v>
      </c>
      <c r="O676" s="7">
        <v>149.99997377210158</v>
      </c>
      <c r="P676" s="7">
        <v>110.81</v>
      </c>
      <c r="Q676" s="7">
        <v>98.056187275833594</v>
      </c>
      <c r="R676" s="7">
        <v>108.2881732635951</v>
      </c>
      <c r="S676" s="7">
        <v>158.41</v>
      </c>
      <c r="T676" s="7">
        <v>51.943812724166413</v>
      </c>
      <c r="U676" s="7">
        <v>41.711800508506492</v>
      </c>
      <c r="V676" s="8">
        <v>100.58</v>
      </c>
      <c r="W676" s="8">
        <v>102.85292420488103</v>
      </c>
      <c r="X676" s="8">
        <v>105.03591386128694</v>
      </c>
      <c r="Y676" s="9">
        <v>1732</v>
      </c>
      <c r="Z676" s="9">
        <v>1732</v>
      </c>
      <c r="AA676" s="9">
        <v>1782</v>
      </c>
      <c r="AB676" s="4">
        <v>31</v>
      </c>
      <c r="AC676" s="6">
        <v>0.72786666666666666</v>
      </c>
    </row>
    <row r="677" spans="1:29" x14ac:dyDescent="0.25">
      <c r="A677" s="11" t="s">
        <v>672</v>
      </c>
      <c r="B677" s="5" t="s">
        <v>1214</v>
      </c>
      <c r="C677" s="4">
        <v>36</v>
      </c>
      <c r="D677" s="6">
        <v>0.83799999999999997</v>
      </c>
      <c r="E677" s="6">
        <v>0.85205882352941176</v>
      </c>
      <c r="F677" s="6">
        <v>0.87963745295337581</v>
      </c>
      <c r="G677" s="6">
        <v>0.58599999999999997</v>
      </c>
      <c r="H677" s="6">
        <v>0.91707435424821926</v>
      </c>
      <c r="I677" s="6">
        <v>0.82171291453885431</v>
      </c>
      <c r="J677" s="6">
        <v>0.97599999999999998</v>
      </c>
      <c r="K677" s="6">
        <v>1.2225252710543846</v>
      </c>
      <c r="L677" s="6">
        <v>0.87038099086299703</v>
      </c>
      <c r="M677" s="7">
        <v>241.68</v>
      </c>
      <c r="N677" s="7">
        <v>186.27951607300054</v>
      </c>
      <c r="O677" s="7">
        <v>222.50180022068105</v>
      </c>
      <c r="P677" s="7">
        <v>145.02000000000001</v>
      </c>
      <c r="Q677" s="7">
        <v>139.73712524157563</v>
      </c>
      <c r="R677" s="7">
        <v>210.06042717936222</v>
      </c>
      <c r="S677" s="7">
        <v>96.66</v>
      </c>
      <c r="T677" s="7">
        <v>46.542390831424903</v>
      </c>
      <c r="U677" s="7">
        <v>12.44137304131883</v>
      </c>
      <c r="V677" s="8">
        <v>141.53</v>
      </c>
      <c r="W677" s="8">
        <v>170.83216691231775</v>
      </c>
      <c r="X677" s="8">
        <v>182.83260274947773</v>
      </c>
      <c r="Y677" s="9">
        <v>2171</v>
      </c>
      <c r="Z677" s="9">
        <v>2600</v>
      </c>
      <c r="AA677" s="9">
        <v>2675</v>
      </c>
      <c r="AB677" s="4">
        <v>9</v>
      </c>
      <c r="AC677" s="6">
        <v>0.8288888888888889</v>
      </c>
    </row>
    <row r="678" spans="1:29" x14ac:dyDescent="0.25">
      <c r="A678" s="11" t="s">
        <v>673</v>
      </c>
      <c r="B678" s="5" t="s">
        <v>1214</v>
      </c>
      <c r="C678" s="4">
        <v>32</v>
      </c>
      <c r="D678" s="6">
        <v>0.93900000000000006</v>
      </c>
      <c r="E678" s="6">
        <v>0.87101285568285725</v>
      </c>
      <c r="F678" s="6">
        <v>0.93571578505457598</v>
      </c>
      <c r="G678" s="6">
        <v>0.90099999999999991</v>
      </c>
      <c r="H678" s="6">
        <v>1.013711352601923</v>
      </c>
      <c r="I678" s="6">
        <v>1.0337726737906383</v>
      </c>
      <c r="J678" s="6">
        <v>1.169</v>
      </c>
      <c r="K678" s="6">
        <v>1.3968850698174007</v>
      </c>
      <c r="L678" s="6">
        <v>1.8189524555903867</v>
      </c>
      <c r="M678" s="7">
        <v>133.08000000000001</v>
      </c>
      <c r="N678" s="7">
        <v>137.80893692272971</v>
      </c>
      <c r="O678" s="7">
        <v>138.91093054994846</v>
      </c>
      <c r="P678" s="7">
        <v>102.6</v>
      </c>
      <c r="Q678" s="7">
        <v>100.00714222454583</v>
      </c>
      <c r="R678" s="7">
        <v>78.947816174093546</v>
      </c>
      <c r="S678" s="7">
        <v>30.48</v>
      </c>
      <c r="T678" s="7">
        <v>37.801794698183876</v>
      </c>
      <c r="U678" s="7">
        <v>59.963114375854921</v>
      </c>
      <c r="V678" s="8">
        <v>119.89</v>
      </c>
      <c r="W678" s="8">
        <v>139.6984838485734</v>
      </c>
      <c r="X678" s="8">
        <v>143.60232409336589</v>
      </c>
      <c r="Y678" s="9">
        <v>2100</v>
      </c>
      <c r="Z678" s="9">
        <v>2620</v>
      </c>
      <c r="AA678" s="9">
        <v>2700</v>
      </c>
      <c r="AB678" s="4">
        <v>8</v>
      </c>
      <c r="AC678" s="6">
        <v>0.47881818181818181</v>
      </c>
    </row>
    <row r="679" spans="1:29" x14ac:dyDescent="0.25">
      <c r="A679" s="1" t="s">
        <v>26</v>
      </c>
      <c r="B679" s="21" t="s">
        <v>1208</v>
      </c>
      <c r="C679" s="21" t="s">
        <v>0</v>
      </c>
      <c r="D679" s="19" t="s">
        <v>6</v>
      </c>
      <c r="E679" s="19"/>
      <c r="F679" s="19"/>
      <c r="G679" s="19" t="s">
        <v>1</v>
      </c>
      <c r="H679" s="19"/>
      <c r="I679" s="19"/>
      <c r="J679" s="19" t="s">
        <v>2</v>
      </c>
      <c r="K679" s="19"/>
      <c r="L679" s="19"/>
      <c r="M679" s="19" t="s">
        <v>1209</v>
      </c>
      <c r="N679" s="19"/>
      <c r="O679" s="19"/>
      <c r="P679" s="19" t="s">
        <v>1210</v>
      </c>
      <c r="Q679" s="19"/>
      <c r="R679" s="19"/>
      <c r="S679" s="19" t="s">
        <v>1211</v>
      </c>
      <c r="T679" s="19"/>
      <c r="U679" s="19"/>
      <c r="V679" s="19" t="s">
        <v>3</v>
      </c>
      <c r="W679" s="19"/>
      <c r="X679" s="19"/>
      <c r="Y679" s="20" t="s">
        <v>4</v>
      </c>
      <c r="Z679" s="20"/>
      <c r="AA679" s="20"/>
      <c r="AB679" s="21" t="s">
        <v>5</v>
      </c>
      <c r="AC679" s="21" t="s">
        <v>1212</v>
      </c>
    </row>
    <row r="680" spans="1:29" x14ac:dyDescent="0.25">
      <c r="A680" s="2" t="s">
        <v>7</v>
      </c>
      <c r="B680" s="22"/>
      <c r="C680" s="22"/>
      <c r="D680" s="10" t="s">
        <v>31</v>
      </c>
      <c r="E680" s="10" t="s">
        <v>32</v>
      </c>
      <c r="F680" s="10" t="s">
        <v>33</v>
      </c>
      <c r="G680" s="10" t="s">
        <v>31</v>
      </c>
      <c r="H680" s="10" t="s">
        <v>32</v>
      </c>
      <c r="I680" s="10" t="s">
        <v>33</v>
      </c>
      <c r="J680" s="10" t="s">
        <v>31</v>
      </c>
      <c r="K680" s="10" t="s">
        <v>32</v>
      </c>
      <c r="L680" s="10" t="s">
        <v>33</v>
      </c>
      <c r="M680" s="10" t="s">
        <v>31</v>
      </c>
      <c r="N680" s="10" t="s">
        <v>32</v>
      </c>
      <c r="O680" s="10" t="s">
        <v>33</v>
      </c>
      <c r="P680" s="10" t="s">
        <v>31</v>
      </c>
      <c r="Q680" s="10" t="s">
        <v>32</v>
      </c>
      <c r="R680" s="10" t="s">
        <v>33</v>
      </c>
      <c r="S680" s="10" t="s">
        <v>31</v>
      </c>
      <c r="T680" s="10" t="s">
        <v>32</v>
      </c>
      <c r="U680" s="10" t="s">
        <v>33</v>
      </c>
      <c r="V680" s="10" t="s">
        <v>31</v>
      </c>
      <c r="W680" s="10" t="s">
        <v>32</v>
      </c>
      <c r="X680" s="10" t="s">
        <v>33</v>
      </c>
      <c r="Y680" s="10" t="s">
        <v>31</v>
      </c>
      <c r="Z680" s="10" t="s">
        <v>32</v>
      </c>
      <c r="AA680" s="10" t="s">
        <v>33</v>
      </c>
      <c r="AB680" s="21"/>
      <c r="AC680" s="21"/>
    </row>
    <row r="681" spans="1:29" x14ac:dyDescent="0.25">
      <c r="A681" s="11" t="s">
        <v>674</v>
      </c>
      <c r="B681" s="5" t="s">
        <v>1213</v>
      </c>
      <c r="C681" s="4">
        <v>30</v>
      </c>
      <c r="D681" s="6">
        <v>0.85599999999999998</v>
      </c>
      <c r="E681" s="6">
        <v>0.89337040003769497</v>
      </c>
      <c r="F681" s="6">
        <v>0.9291386397608371</v>
      </c>
      <c r="G681" s="6">
        <v>1.071</v>
      </c>
      <c r="H681" s="6">
        <v>1.1652722495567533</v>
      </c>
      <c r="I681" s="6">
        <v>1.9105115370528629</v>
      </c>
      <c r="J681" s="6">
        <v>1.845</v>
      </c>
      <c r="K681" s="6">
        <v>2.0739989734685991</v>
      </c>
      <c r="L681" s="6">
        <v>1.9754918757100863</v>
      </c>
      <c r="M681" s="7">
        <v>185.04</v>
      </c>
      <c r="N681" s="7">
        <v>188.28079701037319</v>
      </c>
      <c r="O681" s="7">
        <v>114.93582380663152</v>
      </c>
      <c r="P681" s="7">
        <v>107.43</v>
      </c>
      <c r="Q681" s="7">
        <v>105.78519598478374</v>
      </c>
      <c r="R681" s="7">
        <v>111.15521157196093</v>
      </c>
      <c r="S681" s="7">
        <v>77.61</v>
      </c>
      <c r="T681" s="7">
        <v>82.495601025589465</v>
      </c>
      <c r="U681" s="7">
        <v>3.7806122346705795</v>
      </c>
      <c r="V681" s="8">
        <v>198.23</v>
      </c>
      <c r="W681" s="8">
        <v>219.39838788061601</v>
      </c>
      <c r="X681" s="8">
        <v>219.5862174032446</v>
      </c>
      <c r="Y681" s="9">
        <v>3528</v>
      </c>
      <c r="Z681" s="9">
        <v>3861</v>
      </c>
      <c r="AA681" s="9">
        <v>3972</v>
      </c>
      <c r="AB681" s="4">
        <v>8</v>
      </c>
      <c r="AC681" s="18" t="s">
        <v>1221</v>
      </c>
    </row>
    <row r="682" spans="1:29" x14ac:dyDescent="0.25">
      <c r="A682" s="11" t="s">
        <v>675</v>
      </c>
      <c r="B682" s="5" t="s">
        <v>1213</v>
      </c>
      <c r="C682" s="4">
        <v>29</v>
      </c>
      <c r="D682" s="6">
        <v>0.76800000000000002</v>
      </c>
      <c r="E682" s="6">
        <v>0.79148057638830371</v>
      </c>
      <c r="F682" s="6">
        <v>0.83030704660923349</v>
      </c>
      <c r="G682" s="6">
        <v>0.72900000000000009</v>
      </c>
      <c r="H682" s="6">
        <v>0.79494821748388256</v>
      </c>
      <c r="I682" s="6">
        <v>0.91926442418205501</v>
      </c>
      <c r="J682" s="6">
        <v>1.476</v>
      </c>
      <c r="K682" s="6">
        <v>1.3833081800384075</v>
      </c>
      <c r="L682" s="6">
        <v>1.7460602991087284</v>
      </c>
      <c r="M682" s="7">
        <v>222.85</v>
      </c>
      <c r="N682" s="7">
        <v>204.81528166411488</v>
      </c>
      <c r="O682" s="7">
        <v>176.49547151378505</v>
      </c>
      <c r="P682" s="7">
        <v>110.05</v>
      </c>
      <c r="Q682" s="7">
        <v>117.70156890695669</v>
      </c>
      <c r="R682" s="7">
        <v>92.921194116078325</v>
      </c>
      <c r="S682" s="7">
        <v>112.8</v>
      </c>
      <c r="T682" s="7">
        <v>87.113712757158197</v>
      </c>
      <c r="U682" s="7">
        <v>83.574277397706737</v>
      </c>
      <c r="V682" s="8">
        <v>162.41</v>
      </c>
      <c r="W682" s="8">
        <v>162.81754307234746</v>
      </c>
      <c r="X682" s="8">
        <v>162.24600799185993</v>
      </c>
      <c r="Y682" s="9">
        <v>2983</v>
      </c>
      <c r="Z682" s="9">
        <v>2983</v>
      </c>
      <c r="AA682" s="9">
        <v>3065</v>
      </c>
      <c r="AB682" s="4">
        <v>13</v>
      </c>
      <c r="AC682" s="18" t="s">
        <v>1221</v>
      </c>
    </row>
    <row r="683" spans="1:29" x14ac:dyDescent="0.25">
      <c r="A683" s="11" t="s">
        <v>676</v>
      </c>
      <c r="B683" s="5" t="s">
        <v>1213</v>
      </c>
      <c r="C683" s="4">
        <v>17</v>
      </c>
      <c r="D683" s="6">
        <v>0.57999999999999996</v>
      </c>
      <c r="E683" s="6">
        <v>0.62540453074433655</v>
      </c>
      <c r="F683" s="6">
        <v>0.66568864342423195</v>
      </c>
      <c r="G683" s="6">
        <v>0.45899999999999996</v>
      </c>
      <c r="H683" s="6">
        <v>0.33887142007308574</v>
      </c>
      <c r="I683" s="6">
        <v>0.51254635129783632</v>
      </c>
      <c r="J683" s="6">
        <v>0.77300000000000002</v>
      </c>
      <c r="K683" s="6">
        <v>0.68859224977550593</v>
      </c>
      <c r="L683" s="6">
        <v>0.51254635129783643</v>
      </c>
      <c r="M683" s="7">
        <v>339.42</v>
      </c>
      <c r="N683" s="7">
        <v>467.30790614922716</v>
      </c>
      <c r="O683" s="7">
        <v>288.63818998004876</v>
      </c>
      <c r="P683" s="7">
        <v>201.47</v>
      </c>
      <c r="Q683" s="7">
        <v>229.97251830789025</v>
      </c>
      <c r="R683" s="7">
        <v>288.63818998004876</v>
      </c>
      <c r="S683" s="7">
        <v>137.96</v>
      </c>
      <c r="T683" s="7">
        <v>237.33538784133691</v>
      </c>
      <c r="U683" s="7">
        <v>0</v>
      </c>
      <c r="V683" s="8">
        <v>155.78</v>
      </c>
      <c r="W683" s="8">
        <v>158.35729376816889</v>
      </c>
      <c r="X683" s="8">
        <v>147.94045111948572</v>
      </c>
      <c r="Y683" s="9">
        <v>3150</v>
      </c>
      <c r="Z683" s="9">
        <v>3150</v>
      </c>
      <c r="AA683" s="9">
        <v>3150</v>
      </c>
      <c r="AB683" s="4">
        <v>17</v>
      </c>
      <c r="AC683" s="6">
        <v>0.28399999999999997</v>
      </c>
    </row>
    <row r="684" spans="1:29" x14ac:dyDescent="0.25">
      <c r="A684" s="11" t="s">
        <v>677</v>
      </c>
      <c r="B684" s="5" t="s">
        <v>1213</v>
      </c>
      <c r="C684" s="4">
        <v>21</v>
      </c>
      <c r="D684" s="6">
        <v>0.498</v>
      </c>
      <c r="E684" s="6">
        <v>0.62585728877863711</v>
      </c>
      <c r="F684" s="6">
        <v>0.67457919723780746</v>
      </c>
      <c r="G684" s="6">
        <v>0.45700000000000002</v>
      </c>
      <c r="H684" s="6">
        <v>0.61364587045098917</v>
      </c>
      <c r="I684" s="6">
        <v>0.62525217920901377</v>
      </c>
      <c r="J684" s="6">
        <v>0.90400000000000003</v>
      </c>
      <c r="K684" s="6">
        <v>1.5774193548387097</v>
      </c>
      <c r="L684" s="6">
        <v>0.83202479966771692</v>
      </c>
      <c r="M684" s="7">
        <v>366.56</v>
      </c>
      <c r="N684" s="7">
        <v>286.93931984885529</v>
      </c>
      <c r="O684" s="7">
        <v>264.34630361940413</v>
      </c>
      <c r="P684" s="7">
        <v>185.5</v>
      </c>
      <c r="Q684" s="7">
        <v>111.62480551233608</v>
      </c>
      <c r="R684" s="7">
        <v>198.65165373662973</v>
      </c>
      <c r="S684" s="7">
        <v>181.06</v>
      </c>
      <c r="T684" s="7">
        <v>175.31451433651924</v>
      </c>
      <c r="U684" s="7">
        <v>65.694649882774371</v>
      </c>
      <c r="V684" s="8">
        <v>167.68</v>
      </c>
      <c r="W684" s="8">
        <v>176.07912869526561</v>
      </c>
      <c r="X684" s="8">
        <v>165.28310240388001</v>
      </c>
      <c r="Y684" s="9">
        <v>2780</v>
      </c>
      <c r="Z684" s="9">
        <v>2780</v>
      </c>
      <c r="AA684" s="9">
        <v>2860</v>
      </c>
      <c r="AB684" s="4">
        <v>13</v>
      </c>
      <c r="AC684" s="6">
        <v>0.51134328358208958</v>
      </c>
    </row>
    <row r="685" spans="1:29" x14ac:dyDescent="0.25">
      <c r="A685" s="11" t="s">
        <v>678</v>
      </c>
      <c r="B685" s="5" t="s">
        <v>1213</v>
      </c>
      <c r="C685" s="4">
        <v>25</v>
      </c>
      <c r="D685" s="6">
        <v>0.70099999999999996</v>
      </c>
      <c r="E685" s="6">
        <v>0.73640976081179033</v>
      </c>
      <c r="F685" s="6">
        <v>0.76758349705304518</v>
      </c>
      <c r="G685" s="6">
        <v>0.33200000000000002</v>
      </c>
      <c r="H685" s="6">
        <v>0.6977479141381272</v>
      </c>
      <c r="I685" s="6">
        <v>0.69405911198927095</v>
      </c>
      <c r="J685" s="6">
        <v>0.71900000000000008</v>
      </c>
      <c r="K685" s="6">
        <v>1.0862001296105295</v>
      </c>
      <c r="L685" s="6">
        <v>1.1752927613615678</v>
      </c>
      <c r="M685" s="7">
        <v>506.65</v>
      </c>
      <c r="N685" s="7">
        <v>299.11031373147364</v>
      </c>
      <c r="O685" s="7">
        <v>282.4516989059511</v>
      </c>
      <c r="P685" s="7">
        <v>233.68</v>
      </c>
      <c r="Q685" s="7">
        <v>192.14101693964059</v>
      </c>
      <c r="R685" s="7">
        <v>166.79944075841718</v>
      </c>
      <c r="S685" s="7">
        <v>272.97000000000003</v>
      </c>
      <c r="T685" s="7">
        <v>106.96929679183306</v>
      </c>
      <c r="U685" s="7">
        <v>115.65225814753394</v>
      </c>
      <c r="V685" s="8">
        <v>168.01</v>
      </c>
      <c r="W685" s="8">
        <v>208.70359750333654</v>
      </c>
      <c r="X685" s="8">
        <v>196.03817532252538</v>
      </c>
      <c r="Y685" s="9">
        <v>3150</v>
      </c>
      <c r="Z685" s="9">
        <v>3570</v>
      </c>
      <c r="AA685" s="9">
        <v>3670</v>
      </c>
      <c r="AB685" s="4">
        <v>9</v>
      </c>
      <c r="AC685" s="18" t="s">
        <v>1221</v>
      </c>
    </row>
    <row r="686" spans="1:29" x14ac:dyDescent="0.25">
      <c r="A686" s="11" t="s">
        <v>1206</v>
      </c>
      <c r="B686" s="5" t="s">
        <v>1213</v>
      </c>
      <c r="C686" s="4">
        <v>21</v>
      </c>
      <c r="D686" s="6">
        <v>0.58099999999999996</v>
      </c>
      <c r="E686" s="6">
        <v>0.59877602806179564</v>
      </c>
      <c r="F686" s="6">
        <v>0.67750478152125937</v>
      </c>
      <c r="G686" s="6">
        <v>0.49299999999999999</v>
      </c>
      <c r="H686" s="6">
        <v>0.65140047775655474</v>
      </c>
      <c r="I686" s="6">
        <v>0.60626113407952675</v>
      </c>
      <c r="J686" s="6">
        <v>0.61399999999999999</v>
      </c>
      <c r="K686" s="6">
        <v>0.65702738720642773</v>
      </c>
      <c r="L686" s="6">
        <v>0.60626113407952675</v>
      </c>
      <c r="M686" s="7">
        <v>291.22000000000003</v>
      </c>
      <c r="N686" s="7">
        <v>218.49932272354044</v>
      </c>
      <c r="O686" s="7">
        <v>233.27233826096418</v>
      </c>
      <c r="P686" s="7">
        <v>233.81</v>
      </c>
      <c r="Q686" s="7">
        <v>216.62805232026025</v>
      </c>
      <c r="R686" s="7">
        <v>233.27233826096418</v>
      </c>
      <c r="S686" s="7">
        <v>57.41</v>
      </c>
      <c r="T686" s="7">
        <v>1.8712704032802145</v>
      </c>
      <c r="U686" s="7">
        <v>0</v>
      </c>
      <c r="V686" s="8">
        <v>143.44999999999999</v>
      </c>
      <c r="W686" s="8">
        <v>142.33056321159791</v>
      </c>
      <c r="X686" s="8">
        <v>141.42395234347512</v>
      </c>
      <c r="Y686" s="9">
        <v>2100</v>
      </c>
      <c r="Z686" s="9">
        <v>2100</v>
      </c>
      <c r="AA686" s="9">
        <v>2160</v>
      </c>
      <c r="AB686" s="4">
        <v>21</v>
      </c>
      <c r="AC686" s="18" t="s">
        <v>1221</v>
      </c>
    </row>
    <row r="687" spans="1:29" x14ac:dyDescent="0.25">
      <c r="A687" s="11" t="s">
        <v>679</v>
      </c>
      <c r="B687" s="5" t="s">
        <v>1213</v>
      </c>
      <c r="C687" s="4">
        <v>19</v>
      </c>
      <c r="D687" s="6">
        <v>0.56000000000000005</v>
      </c>
      <c r="E687" s="6">
        <v>0.62562814070351758</v>
      </c>
      <c r="F687" s="6">
        <v>0.68173543689320393</v>
      </c>
      <c r="G687" s="6">
        <v>0.92299999999999993</v>
      </c>
      <c r="H687" s="6">
        <v>0.78329357808736932</v>
      </c>
      <c r="I687" s="6">
        <v>1.0759806572218704</v>
      </c>
      <c r="J687" s="6">
        <v>2.0289999999999999</v>
      </c>
      <c r="K687" s="6">
        <v>1.7675126111602268</v>
      </c>
      <c r="L687" s="6">
        <v>1.2797449513974384</v>
      </c>
      <c r="M687" s="7">
        <v>261.20999999999998</v>
      </c>
      <c r="N687" s="7">
        <v>305.33252644097138</v>
      </c>
      <c r="O687" s="7">
        <v>223.68402864172958</v>
      </c>
      <c r="P687" s="7">
        <v>118.77</v>
      </c>
      <c r="Q687" s="7">
        <v>135.31162699054951</v>
      </c>
      <c r="R687" s="7">
        <v>188.06848027425286</v>
      </c>
      <c r="S687" s="7">
        <v>142.44</v>
      </c>
      <c r="T687" s="7">
        <v>170.02089945042187</v>
      </c>
      <c r="U687" s="7">
        <v>35.615548367476705</v>
      </c>
      <c r="V687" s="8">
        <v>241.02</v>
      </c>
      <c r="W687" s="8">
        <v>239.16500714240476</v>
      </c>
      <c r="X687" s="8">
        <v>240.67968814796384</v>
      </c>
      <c r="Y687" s="9">
        <v>4672</v>
      </c>
      <c r="Z687" s="9">
        <v>4672</v>
      </c>
      <c r="AA687" s="9">
        <v>4806</v>
      </c>
      <c r="AB687" s="4">
        <v>20</v>
      </c>
      <c r="AC687" s="6">
        <v>0.31307692307692309</v>
      </c>
    </row>
    <row r="688" spans="1:29" x14ac:dyDescent="0.25">
      <c r="A688" s="11" t="s">
        <v>680</v>
      </c>
      <c r="B688" s="5" t="s">
        <v>1213</v>
      </c>
      <c r="C688" s="4">
        <v>26</v>
      </c>
      <c r="D688" s="6">
        <v>0.73</v>
      </c>
      <c r="E688" s="6">
        <v>0.85414526779163613</v>
      </c>
      <c r="F688" s="6">
        <v>0.82386398015368789</v>
      </c>
      <c r="G688" s="6">
        <v>0.54899999999999993</v>
      </c>
      <c r="H688" s="6">
        <v>0.81203428235854647</v>
      </c>
      <c r="I688" s="6">
        <v>0.79927060175355336</v>
      </c>
      <c r="J688" s="6">
        <v>1.016</v>
      </c>
      <c r="K688" s="6">
        <v>0.81203428235854647</v>
      </c>
      <c r="L688" s="6">
        <v>0.79927060175355336</v>
      </c>
      <c r="M688" s="7">
        <v>229.88</v>
      </c>
      <c r="N688" s="7">
        <v>161.47056376620623</v>
      </c>
      <c r="O688" s="7">
        <v>151.59157330643285</v>
      </c>
      <c r="P688" s="7">
        <v>124.24</v>
      </c>
      <c r="Q688" s="7">
        <v>161.47056376620623</v>
      </c>
      <c r="R688" s="7">
        <v>151.59157330643285</v>
      </c>
      <c r="S688" s="7">
        <v>105.65</v>
      </c>
      <c r="T688" s="7">
        <v>0</v>
      </c>
      <c r="U688" s="7">
        <v>0</v>
      </c>
      <c r="V688" s="8">
        <v>126.21</v>
      </c>
      <c r="W688" s="8">
        <v>131.11963336992119</v>
      </c>
      <c r="X688" s="8">
        <v>121.16268801740048</v>
      </c>
      <c r="Y688" s="9">
        <v>2205</v>
      </c>
      <c r="Z688" s="9">
        <v>2205</v>
      </c>
      <c r="AA688" s="9">
        <v>2268</v>
      </c>
      <c r="AB688" s="4">
        <v>26</v>
      </c>
      <c r="AC688" s="6">
        <v>0.67596491228070177</v>
      </c>
    </row>
    <row r="689" spans="1:29" x14ac:dyDescent="0.25">
      <c r="A689" s="11" t="s">
        <v>681</v>
      </c>
      <c r="B689" s="5" t="s">
        <v>1213</v>
      </c>
      <c r="C689" s="4">
        <v>30</v>
      </c>
      <c r="D689" s="6">
        <v>0.91299999999999992</v>
      </c>
      <c r="E689" s="6">
        <v>0.9352693629734331</v>
      </c>
      <c r="F689" s="6">
        <v>0.96406324868231907</v>
      </c>
      <c r="G689" s="6">
        <v>0.49700000000000005</v>
      </c>
      <c r="H689" s="6">
        <v>0.49769342003708272</v>
      </c>
      <c r="I689" s="6">
        <v>0.96208408806235812</v>
      </c>
      <c r="J689" s="6">
        <v>1.431</v>
      </c>
      <c r="K689" s="6">
        <v>1.3250031294358278</v>
      </c>
      <c r="L689" s="6">
        <v>1.391491293786465</v>
      </c>
      <c r="M689" s="7">
        <v>304.51</v>
      </c>
      <c r="N689" s="7">
        <v>320.43120242220186</v>
      </c>
      <c r="O689" s="7">
        <v>183.01976551646476</v>
      </c>
      <c r="P689" s="7">
        <v>105.66</v>
      </c>
      <c r="Q689" s="7">
        <v>120.3593391420923</v>
      </c>
      <c r="R689" s="7">
        <v>126.5407875640762</v>
      </c>
      <c r="S689" s="7">
        <v>198.85</v>
      </c>
      <c r="T689" s="7">
        <v>200.0718632801096</v>
      </c>
      <c r="U689" s="7">
        <v>56.478977952388561</v>
      </c>
      <c r="V689" s="8">
        <v>151.21</v>
      </c>
      <c r="W689" s="8">
        <v>159.47650102010039</v>
      </c>
      <c r="X689" s="8">
        <v>176.08040420429461</v>
      </c>
      <c r="Y689" s="9">
        <v>2730</v>
      </c>
      <c r="Z689" s="9">
        <v>2887</v>
      </c>
      <c r="AA689" s="9">
        <v>3330</v>
      </c>
      <c r="AB689" s="4">
        <v>1</v>
      </c>
      <c r="AC689" s="6">
        <v>0.64957567185289955</v>
      </c>
    </row>
    <row r="690" spans="1:29" x14ac:dyDescent="0.25">
      <c r="A690" s="11" t="s">
        <v>682</v>
      </c>
      <c r="B690" s="5" t="s">
        <v>1213</v>
      </c>
      <c r="C690" s="4">
        <v>30</v>
      </c>
      <c r="D690" s="6">
        <v>0.97199999999999998</v>
      </c>
      <c r="E690" s="6">
        <v>0.99244317505652746</v>
      </c>
      <c r="F690" s="6">
        <v>0.99631641381032654</v>
      </c>
      <c r="G690" s="6">
        <v>1.2819999999999998</v>
      </c>
      <c r="H690" s="6">
        <v>1.5841923774954627</v>
      </c>
      <c r="I690" s="6">
        <v>1.6585304990757856</v>
      </c>
      <c r="J690" s="6">
        <v>1.659</v>
      </c>
      <c r="K690" s="6">
        <v>1.6985435051225422</v>
      </c>
      <c r="L690" s="6">
        <v>1.6585304990757859</v>
      </c>
      <c r="M690" s="7">
        <v>137.55000000000001</v>
      </c>
      <c r="N690" s="7">
        <v>113.2190423744355</v>
      </c>
      <c r="O690" s="7">
        <v>119.58899847529553</v>
      </c>
      <c r="P690" s="7">
        <v>106.29</v>
      </c>
      <c r="Q690" s="7">
        <v>105.59679123672284</v>
      </c>
      <c r="R690" s="7">
        <v>119.58899847529553</v>
      </c>
      <c r="S690" s="7">
        <v>31.25</v>
      </c>
      <c r="T690" s="7">
        <v>7.6222511377126771</v>
      </c>
      <c r="U690" s="7">
        <v>0</v>
      </c>
      <c r="V690" s="8">
        <v>176.34</v>
      </c>
      <c r="W690" s="8">
        <v>179.36074391691653</v>
      </c>
      <c r="X690" s="8">
        <v>198.34200132520527</v>
      </c>
      <c r="Y690" s="9">
        <v>3150</v>
      </c>
      <c r="Z690" s="9">
        <v>3150</v>
      </c>
      <c r="AA690" s="9">
        <v>3564</v>
      </c>
      <c r="AB690" s="4">
        <v>4</v>
      </c>
      <c r="AC690" s="6">
        <v>0.54500000000000004</v>
      </c>
    </row>
    <row r="691" spans="1:29" x14ac:dyDescent="0.25">
      <c r="A691" s="11" t="s">
        <v>683</v>
      </c>
      <c r="B691" s="5" t="s">
        <v>1213</v>
      </c>
      <c r="C691" s="4">
        <v>27</v>
      </c>
      <c r="D691" s="6">
        <v>0.753</v>
      </c>
      <c r="E691" s="6">
        <v>0.81116596486133297</v>
      </c>
      <c r="F691" s="6">
        <v>0.8668719302103951</v>
      </c>
      <c r="G691" s="6">
        <v>0.63900000000000001</v>
      </c>
      <c r="H691" s="6">
        <v>0.57527573994058467</v>
      </c>
      <c r="I691" s="6">
        <v>1.3684825335607802</v>
      </c>
      <c r="J691" s="6">
        <v>1.619</v>
      </c>
      <c r="K691" s="6">
        <v>1.1584090827435058</v>
      </c>
      <c r="L691" s="6">
        <v>1.968763337601366</v>
      </c>
      <c r="M691" s="7">
        <v>264.29000000000002</v>
      </c>
      <c r="N691" s="7">
        <v>295.26084036122097</v>
      </c>
      <c r="O691" s="7">
        <v>137.01725206716551</v>
      </c>
      <c r="P691" s="7">
        <v>104.39</v>
      </c>
      <c r="Q691" s="7">
        <v>146.62902850520013</v>
      </c>
      <c r="R691" s="7">
        <v>95.24035350986243</v>
      </c>
      <c r="S691" s="7">
        <v>159.9</v>
      </c>
      <c r="T691" s="7">
        <v>148.63181185602087</v>
      </c>
      <c r="U691" s="7">
        <v>41.776898557303085</v>
      </c>
      <c r="V691" s="8">
        <v>168.98</v>
      </c>
      <c r="W691" s="8">
        <v>169.85639841428025</v>
      </c>
      <c r="X691" s="8">
        <v>187.50571625041073</v>
      </c>
      <c r="Y691" s="9">
        <v>3255</v>
      </c>
      <c r="Z691" s="9">
        <v>3255</v>
      </c>
      <c r="AA691" s="9">
        <v>3682</v>
      </c>
      <c r="AB691" s="4">
        <v>3</v>
      </c>
      <c r="AC691" s="6">
        <v>0.47913043478260869</v>
      </c>
    </row>
    <row r="692" spans="1:29" x14ac:dyDescent="0.25">
      <c r="A692" s="11" t="s">
        <v>684</v>
      </c>
      <c r="B692" s="5" t="s">
        <v>1213</v>
      </c>
      <c r="C692" s="4">
        <v>30</v>
      </c>
      <c r="D692" s="6">
        <v>0.80200000000000005</v>
      </c>
      <c r="E692" s="6">
        <v>0.85272153360535841</v>
      </c>
      <c r="F692" s="6">
        <v>0.91028615622583142</v>
      </c>
      <c r="G692" s="6">
        <v>0.48100000000000004</v>
      </c>
      <c r="H692" s="6">
        <v>0.87054047724374817</v>
      </c>
      <c r="I692" s="6">
        <v>1.0107639526536336</v>
      </c>
      <c r="J692" s="6">
        <v>1.827</v>
      </c>
      <c r="K692" s="6">
        <v>2.1112142876461624</v>
      </c>
      <c r="L692" s="6">
        <v>2.1489609029762011</v>
      </c>
      <c r="M692" s="7">
        <v>365.45</v>
      </c>
      <c r="N692" s="7">
        <v>221.02490323078933</v>
      </c>
      <c r="O692" s="7">
        <v>188.73509924906438</v>
      </c>
      <c r="P692" s="7">
        <v>96.24</v>
      </c>
      <c r="Q692" s="7">
        <v>91.137657540110638</v>
      </c>
      <c r="R692" s="7">
        <v>88.771570789053499</v>
      </c>
      <c r="S692" s="7">
        <v>269.20999999999998</v>
      </c>
      <c r="T692" s="7">
        <v>129.8872456906787</v>
      </c>
      <c r="U692" s="7">
        <v>99.963528460010892</v>
      </c>
      <c r="V692" s="8">
        <v>175.85</v>
      </c>
      <c r="W692" s="8">
        <v>192.4111247412846</v>
      </c>
      <c r="X692" s="8">
        <v>190.76663492146017</v>
      </c>
      <c r="Y692" s="9">
        <v>3230</v>
      </c>
      <c r="Z692" s="9">
        <v>3430</v>
      </c>
      <c r="AA692" s="9">
        <v>3520</v>
      </c>
      <c r="AB692" s="4">
        <v>7</v>
      </c>
      <c r="AC692" s="6">
        <v>0.62825531914893618</v>
      </c>
    </row>
    <row r="693" spans="1:29" x14ac:dyDescent="0.25">
      <c r="A693" s="11" t="s">
        <v>685</v>
      </c>
      <c r="B693" s="5" t="s">
        <v>1213</v>
      </c>
      <c r="C693" s="4">
        <v>28</v>
      </c>
      <c r="D693" s="6">
        <v>0.86799999999999999</v>
      </c>
      <c r="E693" s="6">
        <v>0.90692440854010392</v>
      </c>
      <c r="F693" s="6">
        <v>0.91459325922004586</v>
      </c>
      <c r="G693" s="6">
        <v>0.317</v>
      </c>
      <c r="H693" s="6">
        <v>0.64143523869907459</v>
      </c>
      <c r="I693" s="6">
        <v>0.52009151982744928</v>
      </c>
      <c r="J693" s="6">
        <v>2.1919999999999997</v>
      </c>
      <c r="K693" s="6">
        <v>1.4661141978215149</v>
      </c>
      <c r="L693" s="6">
        <v>0.82712735495807699</v>
      </c>
      <c r="M693" s="7">
        <v>469.14</v>
      </c>
      <c r="N693" s="7">
        <v>207.44819006512299</v>
      </c>
      <c r="O693" s="7">
        <v>292.87971542875255</v>
      </c>
      <c r="P693" s="7">
        <v>67.77</v>
      </c>
      <c r="Q693" s="7">
        <v>90.760037321671504</v>
      </c>
      <c r="R693" s="7">
        <v>184.16058350735037</v>
      </c>
      <c r="S693" s="7">
        <v>401.36</v>
      </c>
      <c r="T693" s="7">
        <v>116.6881527434515</v>
      </c>
      <c r="U693" s="7">
        <v>108.71913192140218</v>
      </c>
      <c r="V693" s="8">
        <v>148.53</v>
      </c>
      <c r="W693" s="8">
        <v>133.06457931211315</v>
      </c>
      <c r="X693" s="8">
        <v>152.32425632397076</v>
      </c>
      <c r="Y693" s="9">
        <v>2500</v>
      </c>
      <c r="Z693" s="9">
        <v>2500</v>
      </c>
      <c r="AA693" s="9">
        <v>2951</v>
      </c>
      <c r="AB693" s="4">
        <v>3</v>
      </c>
      <c r="AC693" s="6">
        <v>0.81090909090909091</v>
      </c>
    </row>
    <row r="694" spans="1:29" x14ac:dyDescent="0.25">
      <c r="A694" s="11" t="s">
        <v>686</v>
      </c>
      <c r="B694" s="5" t="s">
        <v>1213</v>
      </c>
      <c r="C694" s="4">
        <v>25</v>
      </c>
      <c r="D694" s="6">
        <v>0.63400000000000001</v>
      </c>
      <c r="E694" s="6">
        <v>0.72202189733167244</v>
      </c>
      <c r="F694" s="6">
        <v>0.81216173193250563</v>
      </c>
      <c r="G694" s="6">
        <v>0.33200000000000002</v>
      </c>
      <c r="H694" s="6">
        <v>0.49368021278489377</v>
      </c>
      <c r="I694" s="6">
        <v>0.93682454557811357</v>
      </c>
      <c r="J694" s="6">
        <v>1.3819999999999999</v>
      </c>
      <c r="K694" s="6">
        <v>1.3041410357214436</v>
      </c>
      <c r="L694" s="6">
        <v>1.2733013556908113</v>
      </c>
      <c r="M694" s="7">
        <v>542.84</v>
      </c>
      <c r="N694" s="7">
        <v>360.2912032398437</v>
      </c>
      <c r="O694" s="7">
        <v>179.63546832145485</v>
      </c>
      <c r="P694" s="7">
        <v>130.34</v>
      </c>
      <c r="Q694" s="7">
        <v>136.38757849650477</v>
      </c>
      <c r="R694" s="7">
        <v>132.16581858475831</v>
      </c>
      <c r="S694" s="7">
        <v>412.5</v>
      </c>
      <c r="T694" s="7">
        <v>223.9036247433389</v>
      </c>
      <c r="U694" s="7">
        <v>47.469649736696539</v>
      </c>
      <c r="V694" s="8">
        <v>180.08</v>
      </c>
      <c r="W694" s="8">
        <v>177.86863787997146</v>
      </c>
      <c r="X694" s="8">
        <v>168.28691597995856</v>
      </c>
      <c r="Y694" s="9">
        <v>3255</v>
      </c>
      <c r="Z694" s="9">
        <v>3255</v>
      </c>
      <c r="AA694" s="9">
        <v>3348</v>
      </c>
      <c r="AB694" s="4">
        <v>25</v>
      </c>
      <c r="AC694" s="6">
        <v>0.32186567164179103</v>
      </c>
    </row>
    <row r="695" spans="1:29" x14ac:dyDescent="0.25">
      <c r="A695" s="11" t="s">
        <v>687</v>
      </c>
      <c r="B695" s="5" t="s">
        <v>1213</v>
      </c>
      <c r="C695" s="4">
        <v>19</v>
      </c>
      <c r="D695" s="6">
        <v>0.47399999999999998</v>
      </c>
      <c r="E695" s="6">
        <v>0.55433070866141732</v>
      </c>
      <c r="F695" s="6">
        <v>0.65019883756500463</v>
      </c>
      <c r="G695" s="6">
        <v>0.503</v>
      </c>
      <c r="H695" s="6">
        <v>0.36958290230895158</v>
      </c>
      <c r="I695" s="6">
        <v>0.62773140931196281</v>
      </c>
      <c r="J695" s="6">
        <v>0.98099999999999998</v>
      </c>
      <c r="K695" s="6">
        <v>1.2359544901129351</v>
      </c>
      <c r="L695" s="6">
        <v>1.4237083406806561</v>
      </c>
      <c r="M695" s="7">
        <v>311.14</v>
      </c>
      <c r="N695" s="7">
        <v>464.82173951608007</v>
      </c>
      <c r="O695" s="7">
        <v>273.70684610260957</v>
      </c>
      <c r="P695" s="7">
        <v>159.71</v>
      </c>
      <c r="Q695" s="7">
        <v>138.99392649235094</v>
      </c>
      <c r="R695" s="7">
        <v>120.68088619905217</v>
      </c>
      <c r="S695" s="7">
        <v>151.43</v>
      </c>
      <c r="T695" s="7">
        <v>325.82781302372916</v>
      </c>
      <c r="U695" s="7">
        <v>153.02595990355744</v>
      </c>
      <c r="V695" s="8">
        <v>156.63999999999999</v>
      </c>
      <c r="W695" s="8">
        <v>171.79016754664838</v>
      </c>
      <c r="X695" s="8">
        <v>171.81438424232365</v>
      </c>
      <c r="Y695" s="9">
        <v>2900</v>
      </c>
      <c r="Z695" s="9">
        <v>3100</v>
      </c>
      <c r="AA695" s="9">
        <v>3380</v>
      </c>
      <c r="AB695" s="4">
        <v>5</v>
      </c>
      <c r="AC695" s="6">
        <v>0.53383333333333338</v>
      </c>
    </row>
    <row r="696" spans="1:29" x14ac:dyDescent="0.25">
      <c r="A696" s="11" t="s">
        <v>688</v>
      </c>
      <c r="B696" s="5" t="s">
        <v>1213</v>
      </c>
      <c r="C696" s="4">
        <v>30</v>
      </c>
      <c r="D696" s="6">
        <v>0.83499999999999996</v>
      </c>
      <c r="E696" s="6">
        <v>0.85624805650570834</v>
      </c>
      <c r="F696" s="6">
        <v>0.91149440898184619</v>
      </c>
      <c r="G696" s="6">
        <v>0.78099999999999992</v>
      </c>
      <c r="H696" s="6">
        <v>1.835335579165587</v>
      </c>
      <c r="I696" s="6">
        <v>1.0443853125592675</v>
      </c>
      <c r="J696" s="6">
        <v>1.5509999999999999</v>
      </c>
      <c r="K696" s="6">
        <v>1.9635270829983422</v>
      </c>
      <c r="L696" s="6">
        <v>2.0447955170725942</v>
      </c>
      <c r="M696" s="7">
        <v>260.43</v>
      </c>
      <c r="N696" s="7">
        <v>105.43404730133646</v>
      </c>
      <c r="O696" s="7">
        <v>185.19988930517712</v>
      </c>
      <c r="P696" s="7">
        <v>131.25</v>
      </c>
      <c r="Q696" s="7">
        <v>98.550643860782245</v>
      </c>
      <c r="R696" s="7">
        <v>94.591387091280652</v>
      </c>
      <c r="S696" s="7">
        <v>129.18</v>
      </c>
      <c r="T696" s="7">
        <v>6.883403440554213</v>
      </c>
      <c r="U696" s="7">
        <v>90.608502213896458</v>
      </c>
      <c r="V696" s="8">
        <v>203.5</v>
      </c>
      <c r="W696" s="8">
        <v>193.50685826757024</v>
      </c>
      <c r="X696" s="8">
        <v>193.42004427792915</v>
      </c>
      <c r="Y696" s="9">
        <v>3570</v>
      </c>
      <c r="Z696" s="9">
        <v>3580</v>
      </c>
      <c r="AA696" s="9">
        <v>3680</v>
      </c>
      <c r="AB696" s="4">
        <v>13</v>
      </c>
      <c r="AC696" s="6">
        <v>0.62354838709677418</v>
      </c>
    </row>
    <row r="697" spans="1:29" x14ac:dyDescent="0.25">
      <c r="A697" s="11" t="s">
        <v>689</v>
      </c>
      <c r="B697" s="5" t="s">
        <v>1213</v>
      </c>
      <c r="C697" s="4">
        <v>27</v>
      </c>
      <c r="D697" s="6">
        <v>0.94299999999999995</v>
      </c>
      <c r="E697" s="6">
        <v>0.96155928532755819</v>
      </c>
      <c r="F697" s="6">
        <v>0.96658781785925485</v>
      </c>
      <c r="G697" s="6">
        <v>1.161</v>
      </c>
      <c r="H697" s="6">
        <v>1.2910782183595872</v>
      </c>
      <c r="I697" s="6">
        <v>1.0077665126249757</v>
      </c>
      <c r="J697" s="6">
        <v>1.3440000000000001</v>
      </c>
      <c r="K697" s="6">
        <v>1.4239392532462669</v>
      </c>
      <c r="L697" s="6">
        <v>1.4878719485303653</v>
      </c>
      <c r="M697" s="7">
        <v>158.63</v>
      </c>
      <c r="N697" s="7">
        <v>149.35271700661784</v>
      </c>
      <c r="O697" s="7">
        <v>192.84346780068788</v>
      </c>
      <c r="P697" s="7">
        <v>136.94</v>
      </c>
      <c r="Q697" s="7">
        <v>135.41732158901232</v>
      </c>
      <c r="R697" s="7">
        <v>130.61687816613863</v>
      </c>
      <c r="S697" s="7">
        <v>21.69</v>
      </c>
      <c r="T697" s="7">
        <v>13.93539541760553</v>
      </c>
      <c r="U697" s="7">
        <v>62.226589634549242</v>
      </c>
      <c r="V697" s="8">
        <v>184.1</v>
      </c>
      <c r="W697" s="8">
        <v>192.82603978006779</v>
      </c>
      <c r="X697" s="8">
        <v>194.34118902800603</v>
      </c>
      <c r="Y697" s="9">
        <v>3885</v>
      </c>
      <c r="Z697" s="9">
        <v>3885</v>
      </c>
      <c r="AA697" s="9">
        <v>3996</v>
      </c>
      <c r="AB697" s="4">
        <v>11</v>
      </c>
      <c r="AC697" s="6">
        <v>0.48186666666666667</v>
      </c>
    </row>
    <row r="698" spans="1:29" x14ac:dyDescent="0.25">
      <c r="A698" s="11" t="s">
        <v>690</v>
      </c>
      <c r="B698" s="5" t="s">
        <v>1213</v>
      </c>
      <c r="C698" s="4">
        <v>19</v>
      </c>
      <c r="D698" s="6">
        <v>0.58399999999999996</v>
      </c>
      <c r="E698" s="6">
        <v>0.7910733460945889</v>
      </c>
      <c r="F698" s="6">
        <v>0.81680296039106404</v>
      </c>
      <c r="G698" s="6">
        <v>0.27100000000000002</v>
      </c>
      <c r="H698" s="6">
        <v>0.36889448377970302</v>
      </c>
      <c r="I698" s="6">
        <v>0.7063710371128693</v>
      </c>
      <c r="J698" s="6">
        <v>0.499</v>
      </c>
      <c r="K698" s="6">
        <v>0.85073592488199423</v>
      </c>
      <c r="L698" s="6">
        <v>0.78138013625525971</v>
      </c>
      <c r="M698" s="7">
        <v>452.43</v>
      </c>
      <c r="N698" s="7">
        <v>329.40650983114278</v>
      </c>
      <c r="O698" s="7">
        <v>164.65477175875785</v>
      </c>
      <c r="P698" s="7">
        <v>245.79</v>
      </c>
      <c r="Q698" s="7">
        <v>142.83662044093015</v>
      </c>
      <c r="R698" s="7">
        <v>148.84862885076146</v>
      </c>
      <c r="S698" s="7">
        <v>206.64</v>
      </c>
      <c r="T698" s="7">
        <v>186.56988939021261</v>
      </c>
      <c r="U698" s="7">
        <v>15.806142907996401</v>
      </c>
      <c r="V698" s="8">
        <v>122.71</v>
      </c>
      <c r="W698" s="8">
        <v>121.51624439783308</v>
      </c>
      <c r="X698" s="8">
        <v>116.30736189281657</v>
      </c>
      <c r="Y698" s="9">
        <v>2226</v>
      </c>
      <c r="Z698" s="9">
        <v>2226</v>
      </c>
      <c r="AA698" s="9">
        <v>2290</v>
      </c>
      <c r="AB698" s="4">
        <v>6</v>
      </c>
      <c r="AC698" s="6">
        <v>0.56385198199187436</v>
      </c>
    </row>
    <row r="699" spans="1:29" x14ac:dyDescent="0.25">
      <c r="A699" s="11" t="s">
        <v>691</v>
      </c>
      <c r="B699" s="5" t="s">
        <v>1213</v>
      </c>
      <c r="C699" s="4">
        <v>30</v>
      </c>
      <c r="D699" s="6">
        <v>0.88</v>
      </c>
      <c r="E699" s="6">
        <v>0.87630869537959999</v>
      </c>
      <c r="F699" s="6">
        <v>0.86304695363846295</v>
      </c>
      <c r="G699" s="6">
        <v>0.29399999999999998</v>
      </c>
      <c r="H699" s="6">
        <v>0.94109685160658163</v>
      </c>
      <c r="I699" s="6">
        <v>0.93151735964077431</v>
      </c>
      <c r="J699" s="6">
        <v>1.577</v>
      </c>
      <c r="K699" s="6">
        <v>2.0315670598358011</v>
      </c>
      <c r="L699" s="6">
        <v>1.7310940738316738</v>
      </c>
      <c r="M699" s="7">
        <v>405.95</v>
      </c>
      <c r="N699" s="7">
        <v>158.90482718944176</v>
      </c>
      <c r="O699" s="7">
        <v>153.999176133172</v>
      </c>
      <c r="P699" s="7">
        <v>75.78</v>
      </c>
      <c r="Q699" s="7">
        <v>73.610581471604647</v>
      </c>
      <c r="R699" s="7">
        <v>82.86834788874441</v>
      </c>
      <c r="S699" s="7">
        <v>330.18</v>
      </c>
      <c r="T699" s="7">
        <v>85.2942457178371</v>
      </c>
      <c r="U699" s="7">
        <v>71.130828244427605</v>
      </c>
      <c r="V699" s="8">
        <v>119.49</v>
      </c>
      <c r="W699" s="8">
        <v>149.54483257307155</v>
      </c>
      <c r="X699" s="8">
        <v>143.45290593842694</v>
      </c>
      <c r="Y699" s="9">
        <v>1995</v>
      </c>
      <c r="Z699" s="9">
        <v>2520</v>
      </c>
      <c r="AA699" s="9">
        <v>2592</v>
      </c>
      <c r="AB699" s="4">
        <v>8</v>
      </c>
      <c r="AC699" s="18" t="s">
        <v>1221</v>
      </c>
    </row>
    <row r="700" spans="1:29" x14ac:dyDescent="0.25">
      <c r="A700" s="11" t="s">
        <v>692</v>
      </c>
      <c r="B700" s="5" t="s">
        <v>1213</v>
      </c>
      <c r="C700" s="4">
        <v>18</v>
      </c>
      <c r="D700" s="6">
        <v>0.65400000000000003</v>
      </c>
      <c r="E700" s="6">
        <v>0.71365240595678747</v>
      </c>
      <c r="F700" s="6">
        <v>0.76753667365212419</v>
      </c>
      <c r="G700" s="6">
        <v>0.90200000000000002</v>
      </c>
      <c r="H700" s="6">
        <v>0.98392935860700903</v>
      </c>
      <c r="I700" s="6">
        <v>1</v>
      </c>
      <c r="J700" s="6">
        <v>1.214</v>
      </c>
      <c r="K700" s="6">
        <v>1.2331605680880378</v>
      </c>
      <c r="L700" s="6">
        <v>1.3176333005120753</v>
      </c>
      <c r="M700" s="7">
        <v>171.68</v>
      </c>
      <c r="N700" s="7">
        <v>150.0000826537815</v>
      </c>
      <c r="O700" s="7">
        <v>151.998900170231</v>
      </c>
      <c r="P700" s="7">
        <v>127.57</v>
      </c>
      <c r="Q700" s="7">
        <v>119.68391540881387</v>
      </c>
      <c r="R700" s="7">
        <v>115.35751267910371</v>
      </c>
      <c r="S700" s="7">
        <v>44.1</v>
      </c>
      <c r="T700" s="7">
        <v>30.316167244967623</v>
      </c>
      <c r="U700" s="7">
        <v>36.64138749112729</v>
      </c>
      <c r="V700" s="8">
        <v>154.86000000000001</v>
      </c>
      <c r="W700" s="8">
        <v>147.58948511653355</v>
      </c>
      <c r="X700" s="8">
        <v>151.998900170231</v>
      </c>
      <c r="Y700" s="9">
        <v>2350</v>
      </c>
      <c r="Z700" s="9">
        <v>2350</v>
      </c>
      <c r="AA700" s="9">
        <v>2420</v>
      </c>
      <c r="AB700" s="4">
        <v>19</v>
      </c>
      <c r="AC700" s="18" t="s">
        <v>1221</v>
      </c>
    </row>
    <row r="701" spans="1:29" x14ac:dyDescent="0.25">
      <c r="A701" s="11" t="s">
        <v>693</v>
      </c>
      <c r="B701" s="5" t="s">
        <v>1213</v>
      </c>
      <c r="C701" s="4">
        <v>23</v>
      </c>
      <c r="D701" s="6">
        <v>1</v>
      </c>
      <c r="E701" s="6">
        <v>1</v>
      </c>
      <c r="F701" s="6">
        <v>1</v>
      </c>
      <c r="G701" s="6">
        <v>1.129</v>
      </c>
      <c r="H701" s="6">
        <v>1.3512254750263044</v>
      </c>
      <c r="I701" s="6">
        <v>1.1024207040984662</v>
      </c>
      <c r="J701" s="6">
        <v>1.129</v>
      </c>
      <c r="K701" s="6">
        <v>1.3512254750263044</v>
      </c>
      <c r="L701" s="6">
        <v>1.1401725535751019</v>
      </c>
      <c r="M701" s="7">
        <v>125.37</v>
      </c>
      <c r="N701" s="7">
        <v>88.411969022704923</v>
      </c>
      <c r="O701" s="7">
        <v>112.23441972844499</v>
      </c>
      <c r="P701" s="7">
        <v>125.37</v>
      </c>
      <c r="Q701" s="7">
        <v>88.411969022704923</v>
      </c>
      <c r="R701" s="7">
        <v>108.51826561966541</v>
      </c>
      <c r="S701" s="7">
        <v>0</v>
      </c>
      <c r="T701" s="7">
        <v>0</v>
      </c>
      <c r="U701" s="7">
        <v>3.7161541087795782</v>
      </c>
      <c r="V701" s="8">
        <v>141.51</v>
      </c>
      <c r="W701" s="8">
        <v>119.46450484071536</v>
      </c>
      <c r="X701" s="8">
        <v>123.72954802111511</v>
      </c>
      <c r="Y701" s="9">
        <v>2520</v>
      </c>
      <c r="Z701" s="9">
        <v>2520</v>
      </c>
      <c r="AA701" s="9">
        <v>2584</v>
      </c>
      <c r="AB701" s="4">
        <v>13</v>
      </c>
      <c r="AC701" s="6">
        <v>0.61585365853658536</v>
      </c>
    </row>
    <row r="702" spans="1:29" x14ac:dyDescent="0.25">
      <c r="A702" s="11" t="s">
        <v>694</v>
      </c>
      <c r="B702" s="5" t="s">
        <v>1213</v>
      </c>
      <c r="C702" s="4">
        <v>20</v>
      </c>
      <c r="D702" s="6">
        <v>0.85799999999999998</v>
      </c>
      <c r="E702" s="6">
        <v>0.98123268698060939</v>
      </c>
      <c r="F702" s="6">
        <v>0.99826856483262794</v>
      </c>
      <c r="G702" s="6">
        <v>0.64</v>
      </c>
      <c r="H702" s="6">
        <v>0.75621270070025681</v>
      </c>
      <c r="I702" s="6">
        <v>1.1462547636573708</v>
      </c>
      <c r="J702" s="6">
        <v>1.2969999999999999</v>
      </c>
      <c r="K702" s="6">
        <v>2.0437681014680913</v>
      </c>
      <c r="L702" s="6">
        <v>2.2151506693916501</v>
      </c>
      <c r="M702" s="7">
        <v>216.05</v>
      </c>
      <c r="N702" s="7">
        <v>209.8661072615387</v>
      </c>
      <c r="O702" s="7">
        <v>131.94855969607929</v>
      </c>
      <c r="P702" s="7">
        <v>106.58</v>
      </c>
      <c r="Q702" s="7">
        <v>77.652359699565324</v>
      </c>
      <c r="R702" s="7">
        <v>68.27827434009123</v>
      </c>
      <c r="S702" s="7">
        <v>109.47</v>
      </c>
      <c r="T702" s="7">
        <v>132.21374756197338</v>
      </c>
      <c r="U702" s="7">
        <v>63.67028535598805</v>
      </c>
      <c r="V702" s="8">
        <v>138.26</v>
      </c>
      <c r="W702" s="8">
        <v>158.70341575769797</v>
      </c>
      <c r="X702" s="8">
        <v>151.24666510935981</v>
      </c>
      <c r="Y702" s="9">
        <v>2940</v>
      </c>
      <c r="Z702" s="9">
        <v>3003</v>
      </c>
      <c r="AA702" s="9">
        <v>3088</v>
      </c>
      <c r="AB702" s="4">
        <v>7</v>
      </c>
      <c r="AC702" s="18" t="s">
        <v>1221</v>
      </c>
    </row>
    <row r="703" spans="1:29" x14ac:dyDescent="0.25">
      <c r="A703" s="11" t="s">
        <v>695</v>
      </c>
      <c r="B703" s="5" t="s">
        <v>1213</v>
      </c>
      <c r="C703" s="4">
        <v>16</v>
      </c>
      <c r="D703" s="6">
        <v>0.89700000000000002</v>
      </c>
      <c r="E703" s="6">
        <v>0.5526079136690647</v>
      </c>
      <c r="F703" s="6">
        <v>0.7563043963401026</v>
      </c>
      <c r="G703" s="6">
        <v>0.46100000000000002</v>
      </c>
      <c r="H703" s="6">
        <v>0.81805734426896226</v>
      </c>
      <c r="I703" s="6">
        <v>1.1338770933172533</v>
      </c>
      <c r="J703" s="6">
        <v>0.88200000000000001</v>
      </c>
      <c r="K703" s="6">
        <v>0.81805734426896226</v>
      </c>
      <c r="L703" s="6">
        <v>1.1843314917127072</v>
      </c>
      <c r="M703" s="7">
        <v>206.96</v>
      </c>
      <c r="N703" s="7">
        <v>116.481781216691</v>
      </c>
      <c r="O703" s="7">
        <v>82.192960031720034</v>
      </c>
      <c r="P703" s="7">
        <v>108.27</v>
      </c>
      <c r="Q703" s="7">
        <v>116.481781216691</v>
      </c>
      <c r="R703" s="7">
        <v>78.691409680521573</v>
      </c>
      <c r="S703" s="7">
        <v>98.68</v>
      </c>
      <c r="T703" s="7">
        <v>0</v>
      </c>
      <c r="U703" s="7">
        <v>3.5015503511984569</v>
      </c>
      <c r="V703" s="8">
        <v>95.47</v>
      </c>
      <c r="W703" s="8">
        <v>95.288776597844532</v>
      </c>
      <c r="X703" s="8">
        <v>93.196714611907879</v>
      </c>
      <c r="Y703" s="9">
        <v>1600</v>
      </c>
      <c r="Z703" s="9">
        <v>1600</v>
      </c>
      <c r="AA703" s="9">
        <v>1600</v>
      </c>
      <c r="AB703" s="4">
        <v>16</v>
      </c>
      <c r="AC703" s="18" t="s">
        <v>1221</v>
      </c>
    </row>
    <row r="704" spans="1:29" x14ac:dyDescent="0.25">
      <c r="A704" s="11" t="s">
        <v>696</v>
      </c>
      <c r="B704" s="5" t="s">
        <v>1213</v>
      </c>
      <c r="C704" s="4">
        <v>30</v>
      </c>
      <c r="D704" s="6">
        <v>0.92099999999999993</v>
      </c>
      <c r="E704" s="6">
        <v>0.95364840301220466</v>
      </c>
      <c r="F704" s="6">
        <v>0.98162385149071818</v>
      </c>
      <c r="G704" s="6">
        <v>0.90599999999999992</v>
      </c>
      <c r="H704" s="6">
        <v>0.85449530425982656</v>
      </c>
      <c r="I704" s="6">
        <v>0.84509016396358583</v>
      </c>
      <c r="J704" s="6">
        <v>2.0590000000000002</v>
      </c>
      <c r="K704" s="6">
        <v>1.8593467228571068</v>
      </c>
      <c r="L704" s="6">
        <v>1.6853299658044469</v>
      </c>
      <c r="M704" s="7">
        <v>145.91999999999999</v>
      </c>
      <c r="N704" s="7">
        <v>155.9484703013548</v>
      </c>
      <c r="O704" s="7">
        <v>145.29847156939189</v>
      </c>
      <c r="P704" s="7">
        <v>64.23</v>
      </c>
      <c r="Q704" s="7">
        <v>71.668846880933089</v>
      </c>
      <c r="R704" s="7">
        <v>72.858319530101724</v>
      </c>
      <c r="S704" s="7">
        <v>81.69</v>
      </c>
      <c r="T704" s="7">
        <v>84.279623420421728</v>
      </c>
      <c r="U704" s="7">
        <v>72.440152039290169</v>
      </c>
      <c r="V704" s="8">
        <v>132.22999999999999</v>
      </c>
      <c r="W704" s="8">
        <v>133.25723557901071</v>
      </c>
      <c r="X704" s="8">
        <v>122.7903091622358</v>
      </c>
      <c r="Y704" s="9">
        <v>1856</v>
      </c>
      <c r="Z704" s="9">
        <v>1856</v>
      </c>
      <c r="AA704" s="9">
        <v>1909</v>
      </c>
      <c r="AB704" s="4">
        <v>30</v>
      </c>
      <c r="AC704" s="18" t="s">
        <v>1221</v>
      </c>
    </row>
    <row r="705" spans="1:29" x14ac:dyDescent="0.25">
      <c r="A705" s="11" t="s">
        <v>697</v>
      </c>
      <c r="B705" s="5" t="s">
        <v>1213</v>
      </c>
      <c r="C705" s="4">
        <v>26</v>
      </c>
      <c r="D705" s="6">
        <v>0.59200000000000008</v>
      </c>
      <c r="E705" s="6">
        <v>0.70470670530628565</v>
      </c>
      <c r="F705" s="6">
        <v>0.79432830042586144</v>
      </c>
      <c r="G705" s="6">
        <v>0.373</v>
      </c>
      <c r="H705" s="6">
        <v>0.36181843614491538</v>
      </c>
      <c r="I705" s="6">
        <v>0.97145485692532196</v>
      </c>
      <c r="J705" s="6">
        <v>0.67700000000000005</v>
      </c>
      <c r="K705" s="6">
        <v>1.0383942191890807</v>
      </c>
      <c r="L705" s="6">
        <v>1.3455812563714977</v>
      </c>
      <c r="M705" s="7">
        <v>418.22</v>
      </c>
      <c r="N705" s="7">
        <v>448.2592567511644</v>
      </c>
      <c r="O705" s="7">
        <v>163.60310909226797</v>
      </c>
      <c r="P705" s="7">
        <v>230.16</v>
      </c>
      <c r="Q705" s="7">
        <v>156.19160841616318</v>
      </c>
      <c r="R705" s="7">
        <v>118.11478064457197</v>
      </c>
      <c r="S705" s="7">
        <v>188.06</v>
      </c>
      <c r="T705" s="7">
        <v>292.06764833500119</v>
      </c>
      <c r="U705" s="7">
        <v>45.488328447695999</v>
      </c>
      <c r="V705" s="8">
        <v>155.81</v>
      </c>
      <c r="W705" s="8">
        <v>162.1884632651884</v>
      </c>
      <c r="X705" s="8">
        <v>158.93303493576701</v>
      </c>
      <c r="Y705" s="9">
        <v>2415</v>
      </c>
      <c r="Z705" s="9">
        <v>2415</v>
      </c>
      <c r="AA705" s="9">
        <v>2484</v>
      </c>
      <c r="AB705" s="4">
        <v>13</v>
      </c>
      <c r="AC705" s="6">
        <v>0</v>
      </c>
    </row>
    <row r="706" spans="1:29" x14ac:dyDescent="0.25">
      <c r="A706" s="11" t="s">
        <v>698</v>
      </c>
      <c r="B706" s="5" t="s">
        <v>1213</v>
      </c>
      <c r="C706" s="4">
        <v>29</v>
      </c>
      <c r="D706" s="6">
        <v>0.96</v>
      </c>
      <c r="E706" s="6">
        <v>0.96726708074534162</v>
      </c>
      <c r="F706" s="6">
        <v>0.97521204157209418</v>
      </c>
      <c r="G706" s="6">
        <v>0.92599999999999993</v>
      </c>
      <c r="H706" s="6">
        <v>1.064728906716385</v>
      </c>
      <c r="I706" s="6">
        <v>1.5090977621875969</v>
      </c>
      <c r="J706" s="6">
        <v>2.0739999999999998</v>
      </c>
      <c r="K706" s="6">
        <v>1.6107734880368727</v>
      </c>
      <c r="L706" s="6">
        <v>2.7312567392117599</v>
      </c>
      <c r="M706" s="7">
        <v>134.46</v>
      </c>
      <c r="N706" s="7">
        <v>151.80365865526696</v>
      </c>
      <c r="O706" s="7">
        <v>126.16677091654628</v>
      </c>
      <c r="P706" s="7">
        <v>60.07</v>
      </c>
      <c r="Q706" s="7">
        <v>100.34293754893847</v>
      </c>
      <c r="R706" s="7">
        <v>69.710763151304477</v>
      </c>
      <c r="S706" s="7">
        <v>74.39</v>
      </c>
      <c r="T706" s="7">
        <v>51.460721106328499</v>
      </c>
      <c r="U706" s="7">
        <v>56.4560077652418</v>
      </c>
      <c r="V706" s="8">
        <v>124.57</v>
      </c>
      <c r="W706" s="8">
        <v>161.62974351556969</v>
      </c>
      <c r="X706" s="8">
        <v>190.39799165259518</v>
      </c>
      <c r="Y706" s="9">
        <v>1732</v>
      </c>
      <c r="Z706" s="9">
        <v>2310</v>
      </c>
      <c r="AA706" s="9">
        <v>2732</v>
      </c>
      <c r="AB706" s="4">
        <v>3</v>
      </c>
      <c r="AC706" s="18" t="s">
        <v>1221</v>
      </c>
    </row>
    <row r="707" spans="1:29" x14ac:dyDescent="0.25">
      <c r="A707" s="11" t="s">
        <v>699</v>
      </c>
      <c r="B707" s="5" t="s">
        <v>1213</v>
      </c>
      <c r="C707" s="4">
        <v>16</v>
      </c>
      <c r="D707" s="6">
        <v>0.36599999999999999</v>
      </c>
      <c r="E707" s="6">
        <v>0.53978159126365055</v>
      </c>
      <c r="F707" s="6">
        <v>0.65047795251310514</v>
      </c>
      <c r="G707" s="6">
        <v>0.54799999999999993</v>
      </c>
      <c r="H707" s="6">
        <v>0.65012839014343105</v>
      </c>
      <c r="I707" s="6">
        <v>0.82959020677369721</v>
      </c>
      <c r="J707" s="6">
        <v>0.90599999999999992</v>
      </c>
      <c r="K707" s="6">
        <v>0.84919953627087441</v>
      </c>
      <c r="L707" s="6">
        <v>1.2351793601560701</v>
      </c>
      <c r="M707" s="7">
        <v>390</v>
      </c>
      <c r="N707" s="7">
        <v>322.36273096579743</v>
      </c>
      <c r="O707" s="7">
        <v>279.1823196244934</v>
      </c>
      <c r="P707" s="7">
        <v>236.2</v>
      </c>
      <c r="Q707" s="7">
        <v>246.79377975800463</v>
      </c>
      <c r="R707" s="7">
        <v>187.50873414495803</v>
      </c>
      <c r="S707" s="7">
        <v>153.80000000000001</v>
      </c>
      <c r="T707" s="7">
        <v>75.568951207792779</v>
      </c>
      <c r="U707" s="7">
        <v>91.67358547953539</v>
      </c>
      <c r="V707" s="8">
        <v>213.91</v>
      </c>
      <c r="W707" s="8">
        <v>209.57716332503387</v>
      </c>
      <c r="X707" s="8">
        <v>231.60691826484393</v>
      </c>
      <c r="Y707" s="9">
        <v>3969</v>
      </c>
      <c r="Z707" s="9">
        <v>3969</v>
      </c>
      <c r="AA707" s="9">
        <v>4503</v>
      </c>
      <c r="AB707" s="4">
        <v>5</v>
      </c>
      <c r="AC707" s="6">
        <v>0.28360000000000002</v>
      </c>
    </row>
    <row r="708" spans="1:29" x14ac:dyDescent="0.25">
      <c r="A708" s="11" t="s">
        <v>700</v>
      </c>
      <c r="B708" s="5" t="s">
        <v>1213</v>
      </c>
      <c r="C708" s="4">
        <v>24</v>
      </c>
      <c r="D708" s="6">
        <v>0.67299999999999993</v>
      </c>
      <c r="E708" s="6">
        <v>0.86010186757215623</v>
      </c>
      <c r="F708" s="6">
        <v>0.87321993670886078</v>
      </c>
      <c r="G708" s="6">
        <v>0.54600000000000004</v>
      </c>
      <c r="H708" s="6">
        <v>0.64716028927389369</v>
      </c>
      <c r="I708" s="6">
        <v>0.8925286797588956</v>
      </c>
      <c r="J708" s="6">
        <v>1.337</v>
      </c>
      <c r="K708" s="6">
        <v>1.5446868671430209</v>
      </c>
      <c r="L708" s="6">
        <v>2.0291423077348125</v>
      </c>
      <c r="M708" s="7">
        <v>198.19</v>
      </c>
      <c r="N708" s="7">
        <v>185.65463231961482</v>
      </c>
      <c r="O708" s="7">
        <v>154.21231554604367</v>
      </c>
      <c r="P708" s="7">
        <v>80.98</v>
      </c>
      <c r="Q708" s="7">
        <v>77.781657961021494</v>
      </c>
      <c r="R708" s="7">
        <v>67.831080093402946</v>
      </c>
      <c r="S708" s="7">
        <v>117.21</v>
      </c>
      <c r="T708" s="7">
        <v>107.87297435859332</v>
      </c>
      <c r="U708" s="7">
        <v>86.381235452640738</v>
      </c>
      <c r="V708" s="8">
        <v>108.24</v>
      </c>
      <c r="W708" s="8">
        <v>120.1483055570003</v>
      </c>
      <c r="X708" s="8">
        <v>137.63891439687256</v>
      </c>
      <c r="Y708" s="9">
        <v>2100</v>
      </c>
      <c r="Z708" s="9">
        <v>2660</v>
      </c>
      <c r="AA708" s="9">
        <v>2736</v>
      </c>
      <c r="AB708" s="4">
        <v>7</v>
      </c>
      <c r="AC708" s="18" t="s">
        <v>1221</v>
      </c>
    </row>
    <row r="709" spans="1:29" x14ac:dyDescent="0.25">
      <c r="A709" s="11" t="s">
        <v>701</v>
      </c>
      <c r="B709" s="5" t="s">
        <v>1213</v>
      </c>
      <c r="C709" s="4">
        <v>21</v>
      </c>
      <c r="D709" s="6">
        <v>0.748</v>
      </c>
      <c r="E709" s="6">
        <v>0.82393822393822391</v>
      </c>
      <c r="F709" s="6">
        <v>0.85579196217494091</v>
      </c>
      <c r="G709" s="6">
        <v>0.60299999999999998</v>
      </c>
      <c r="H709" s="6">
        <v>0.6155817579419216</v>
      </c>
      <c r="I709" s="6">
        <v>0.73828963051251495</v>
      </c>
      <c r="J709" s="6">
        <v>0.84299999999999997</v>
      </c>
      <c r="K709" s="6">
        <v>0.87002809607756726</v>
      </c>
      <c r="L709" s="6">
        <v>0.92344675934553322</v>
      </c>
      <c r="M709" s="7">
        <v>175.63</v>
      </c>
      <c r="N709" s="7">
        <v>192.18776043763825</v>
      </c>
      <c r="O709" s="7">
        <v>180.57800026186322</v>
      </c>
      <c r="P709" s="7">
        <v>125.58</v>
      </c>
      <c r="Q709" s="7">
        <v>135.98098723305435</v>
      </c>
      <c r="R709" s="7">
        <v>144.37092744416125</v>
      </c>
      <c r="S709" s="7">
        <v>50.05</v>
      </c>
      <c r="T709" s="7">
        <v>56.206773204583889</v>
      </c>
      <c r="U709" s="7">
        <v>36.207072817701956</v>
      </c>
      <c r="V709" s="8">
        <v>105.92</v>
      </c>
      <c r="W709" s="8">
        <v>118.30727942512225</v>
      </c>
      <c r="X709" s="8">
        <v>133.31886509201982</v>
      </c>
      <c r="Y709" s="9">
        <v>1785</v>
      </c>
      <c r="Z709" s="9">
        <v>2150</v>
      </c>
      <c r="AA709" s="9">
        <v>2709</v>
      </c>
      <c r="AB709" s="4">
        <v>2</v>
      </c>
      <c r="AC709" s="6">
        <v>0.34666666666666668</v>
      </c>
    </row>
    <row r="710" spans="1:29" x14ac:dyDescent="0.25">
      <c r="A710" s="11" t="s">
        <v>702</v>
      </c>
      <c r="B710" s="5" t="s">
        <v>1213</v>
      </c>
      <c r="C710" s="4">
        <v>18</v>
      </c>
      <c r="D710" s="6">
        <v>0.625</v>
      </c>
      <c r="E710" s="6">
        <v>0.71025579727468324</v>
      </c>
      <c r="F710" s="6">
        <v>0.82648223910643548</v>
      </c>
      <c r="G710" s="6">
        <v>0.872</v>
      </c>
      <c r="H710" s="6">
        <v>0.81154333934073197</v>
      </c>
      <c r="I710" s="6">
        <v>1.0000034376310596</v>
      </c>
      <c r="J710" s="6">
        <v>1.2</v>
      </c>
      <c r="K710" s="6">
        <v>1.24483351385723</v>
      </c>
      <c r="L710" s="6">
        <v>1.5206032252162776</v>
      </c>
      <c r="M710" s="7">
        <v>236.9</v>
      </c>
      <c r="N710" s="7">
        <v>252.80291161769566</v>
      </c>
      <c r="O710" s="7">
        <v>195.50490210574139</v>
      </c>
      <c r="P710" s="7">
        <v>172.31</v>
      </c>
      <c r="Q710" s="7">
        <v>164.80960450171051</v>
      </c>
      <c r="R710" s="7">
        <v>128.57106373140709</v>
      </c>
      <c r="S710" s="7">
        <v>64.59</v>
      </c>
      <c r="T710" s="7">
        <v>87.993307115985118</v>
      </c>
      <c r="U710" s="7">
        <v>66.933838374334314</v>
      </c>
      <c r="V710" s="8">
        <v>206.69</v>
      </c>
      <c r="W710" s="8">
        <v>205.16051908928463</v>
      </c>
      <c r="X710" s="8">
        <v>195.50557417946519</v>
      </c>
      <c r="Y710" s="9">
        <v>3355</v>
      </c>
      <c r="Z710" s="9">
        <v>3355</v>
      </c>
      <c r="AA710" s="9">
        <v>3460</v>
      </c>
      <c r="AB710" s="4">
        <v>19</v>
      </c>
      <c r="AC710" s="6">
        <v>0.39721393034825869</v>
      </c>
    </row>
    <row r="711" spans="1:29" x14ac:dyDescent="0.25">
      <c r="A711" s="11" t="s">
        <v>703</v>
      </c>
      <c r="B711" s="5" t="s">
        <v>1213</v>
      </c>
      <c r="C711" s="4">
        <v>16</v>
      </c>
      <c r="D711" s="6">
        <v>0.74</v>
      </c>
      <c r="E711" s="6">
        <v>0.91826071555083244</v>
      </c>
      <c r="F711" s="6">
        <v>0.94702702702702701</v>
      </c>
      <c r="G711" s="6">
        <v>0.58700000000000008</v>
      </c>
      <c r="H711" s="6">
        <v>0.71852689891936172</v>
      </c>
      <c r="I711" s="6">
        <v>0.97469961811915928</v>
      </c>
      <c r="J711" s="6">
        <v>0.873</v>
      </c>
      <c r="K711" s="6">
        <v>0.9940898664147888</v>
      </c>
      <c r="L711" s="6">
        <v>1.1051847836035795</v>
      </c>
      <c r="M711" s="7">
        <v>332.81</v>
      </c>
      <c r="N711" s="7">
        <v>271.32954972469747</v>
      </c>
      <c r="O711" s="7">
        <v>195.54405554327843</v>
      </c>
      <c r="P711" s="7">
        <v>223.81</v>
      </c>
      <c r="Q711" s="7">
        <v>196.11665558164603</v>
      </c>
      <c r="R711" s="7">
        <v>172.45687697766078</v>
      </c>
      <c r="S711" s="7">
        <v>109</v>
      </c>
      <c r="T711" s="7">
        <v>75.212894143051457</v>
      </c>
      <c r="U711" s="7">
        <v>23.087178565617663</v>
      </c>
      <c r="V711" s="8">
        <v>195.4</v>
      </c>
      <c r="W711" s="8">
        <v>194.95757994887364</v>
      </c>
      <c r="X711" s="8">
        <v>190.59671626350516</v>
      </c>
      <c r="Y711" s="9">
        <v>4200</v>
      </c>
      <c r="Z711" s="9">
        <v>4200</v>
      </c>
      <c r="AA711" s="9">
        <v>4320</v>
      </c>
      <c r="AB711" s="4">
        <v>16</v>
      </c>
      <c r="AC711" s="18" t="s">
        <v>1221</v>
      </c>
    </row>
    <row r="712" spans="1:29" x14ac:dyDescent="0.25">
      <c r="A712" s="11" t="s">
        <v>704</v>
      </c>
      <c r="B712" s="5" t="s">
        <v>1213</v>
      </c>
      <c r="C712" s="4">
        <v>24</v>
      </c>
      <c r="D712" s="6">
        <v>0.85699999999999998</v>
      </c>
      <c r="E712" s="6">
        <v>0.88615760111576014</v>
      </c>
      <c r="F712" s="6">
        <v>0.89548244923658116</v>
      </c>
      <c r="G712" s="6">
        <v>0.73199999999999998</v>
      </c>
      <c r="H712" s="6">
        <v>0.76020138608322718</v>
      </c>
      <c r="I712" s="6">
        <v>0.97922894151912321</v>
      </c>
      <c r="J712" s="6">
        <v>1.075</v>
      </c>
      <c r="K712" s="6">
        <v>1.0945865822416629</v>
      </c>
      <c r="L712" s="6">
        <v>1.0145254377801141</v>
      </c>
      <c r="M712" s="7">
        <v>241.04</v>
      </c>
      <c r="N712" s="7">
        <v>236.46214360645737</v>
      </c>
      <c r="O712" s="7">
        <v>173.48229914108512</v>
      </c>
      <c r="P712" s="7">
        <v>164.19</v>
      </c>
      <c r="Q712" s="7">
        <v>164.22533606953428</v>
      </c>
      <c r="R712" s="7">
        <v>167.446652231748</v>
      </c>
      <c r="S712" s="7">
        <v>76.849999999999994</v>
      </c>
      <c r="T712" s="7">
        <v>72.236807536923095</v>
      </c>
      <c r="U712" s="7">
        <v>6.0356469093371157</v>
      </c>
      <c r="V712" s="8">
        <v>176.52</v>
      </c>
      <c r="W712" s="8">
        <v>179.75884932584</v>
      </c>
      <c r="X712" s="8">
        <v>169.87888816022866</v>
      </c>
      <c r="Y712" s="9">
        <v>3307</v>
      </c>
      <c r="Z712" s="9">
        <v>3307</v>
      </c>
      <c r="AA712" s="9">
        <v>3402</v>
      </c>
      <c r="AB712" s="4">
        <v>12</v>
      </c>
      <c r="AC712" s="18" t="s">
        <v>1221</v>
      </c>
    </row>
    <row r="713" spans="1:29" x14ac:dyDescent="0.25">
      <c r="A713" s="11" t="s">
        <v>705</v>
      </c>
      <c r="B713" s="5" t="s">
        <v>1213</v>
      </c>
      <c r="C713" s="4">
        <v>29</v>
      </c>
      <c r="D713" s="6">
        <v>0.91400000000000003</v>
      </c>
      <c r="E713" s="6">
        <v>0.92993269571377968</v>
      </c>
      <c r="F713" s="6">
        <v>0.91700021065936377</v>
      </c>
      <c r="G713" s="6">
        <v>0.90599999999999992</v>
      </c>
      <c r="H713" s="6">
        <v>1.0305924189850044</v>
      </c>
      <c r="I713" s="6">
        <v>1</v>
      </c>
      <c r="J713" s="6">
        <v>1.8919999999999999</v>
      </c>
      <c r="K713" s="6">
        <v>2.0460308987632438</v>
      </c>
      <c r="L713" s="6">
        <v>1.7875206279826947</v>
      </c>
      <c r="M713" s="7">
        <v>152.32</v>
      </c>
      <c r="N713" s="7">
        <v>152.85752946859978</v>
      </c>
      <c r="O713" s="7">
        <v>158.43987444357472</v>
      </c>
      <c r="P713" s="7">
        <v>72.91</v>
      </c>
      <c r="Q713" s="7">
        <v>76.99483480446932</v>
      </c>
      <c r="R713" s="7">
        <v>88.636669117705196</v>
      </c>
      <c r="S713" s="7">
        <v>79.41</v>
      </c>
      <c r="T713" s="7">
        <v>75.862694664130473</v>
      </c>
      <c r="U713" s="7">
        <v>69.803205325869527</v>
      </c>
      <c r="V713" s="8">
        <v>137.97</v>
      </c>
      <c r="W713" s="8">
        <v>157.53381105511585</v>
      </c>
      <c r="X713" s="8">
        <v>158.43987444357472</v>
      </c>
      <c r="Y713" s="9">
        <v>2630</v>
      </c>
      <c r="Z713" s="9">
        <v>3010</v>
      </c>
      <c r="AA713" s="9">
        <v>3090</v>
      </c>
      <c r="AB713" s="4">
        <v>9</v>
      </c>
      <c r="AC713" s="6">
        <v>0.55757798165137618</v>
      </c>
    </row>
    <row r="714" spans="1:29" x14ac:dyDescent="0.25">
      <c r="A714" s="11" t="s">
        <v>706</v>
      </c>
      <c r="B714" s="5" t="s">
        <v>1213</v>
      </c>
      <c r="C714" s="4">
        <v>19</v>
      </c>
      <c r="D714" s="6">
        <v>0.66599999999999993</v>
      </c>
      <c r="E714" s="6">
        <v>0.77815480903366885</v>
      </c>
      <c r="F714" s="6">
        <v>0.82929478296693004</v>
      </c>
      <c r="G714" s="6">
        <v>0.70700000000000007</v>
      </c>
      <c r="H714" s="6">
        <v>0.69977949303972309</v>
      </c>
      <c r="I714" s="6">
        <v>1</v>
      </c>
      <c r="J714" s="6">
        <v>1.083</v>
      </c>
      <c r="K714" s="6">
        <v>1.2462644309877358</v>
      </c>
      <c r="L714" s="6">
        <v>1.2709382739875841</v>
      </c>
      <c r="M714" s="7">
        <v>238.01</v>
      </c>
      <c r="N714" s="7">
        <v>239.33616830796777</v>
      </c>
      <c r="O714" s="7">
        <v>157.35448905250473</v>
      </c>
      <c r="P714" s="7">
        <v>155.33000000000001</v>
      </c>
      <c r="Q714" s="7">
        <v>134.3876454789615</v>
      </c>
      <c r="R714" s="7">
        <v>123.80970207058375</v>
      </c>
      <c r="S714" s="7">
        <v>82.68</v>
      </c>
      <c r="T714" s="7">
        <v>104.94852282900627</v>
      </c>
      <c r="U714" s="7">
        <v>33.544786981920971</v>
      </c>
      <c r="V714" s="8">
        <v>168.2</v>
      </c>
      <c r="W714" s="8">
        <v>167.4825425246195</v>
      </c>
      <c r="X714" s="8">
        <v>157.35448905250473</v>
      </c>
      <c r="Y714" s="9">
        <v>3675</v>
      </c>
      <c r="Z714" s="9">
        <v>3675</v>
      </c>
      <c r="AA714" s="9">
        <v>3780</v>
      </c>
      <c r="AB714" s="4">
        <v>12</v>
      </c>
      <c r="AC714" s="6">
        <v>1.026</v>
      </c>
    </row>
    <row r="715" spans="1:29" x14ac:dyDescent="0.25">
      <c r="A715" s="11" t="s">
        <v>707</v>
      </c>
      <c r="B715" s="5" t="s">
        <v>1213</v>
      </c>
      <c r="C715" s="4">
        <v>17</v>
      </c>
      <c r="D715" s="6">
        <v>0.77099999999999991</v>
      </c>
      <c r="E715" s="6">
        <v>0.78398485936174378</v>
      </c>
      <c r="F715" s="6">
        <v>0.74900910551687194</v>
      </c>
      <c r="G715" s="6">
        <v>0.35399999999999998</v>
      </c>
      <c r="H715" s="6">
        <v>0.48163029092685794</v>
      </c>
      <c r="I715" s="6">
        <v>1</v>
      </c>
      <c r="J715" s="6">
        <v>0.69099999999999995</v>
      </c>
      <c r="K715" s="6">
        <v>1.1442675051560334</v>
      </c>
      <c r="L715" s="6">
        <v>1.5868107778961791</v>
      </c>
      <c r="M715" s="7">
        <v>548.04999999999995</v>
      </c>
      <c r="N715" s="7">
        <v>396.73740699511535</v>
      </c>
      <c r="O715" s="7">
        <v>193.57675836889626</v>
      </c>
      <c r="P715" s="7">
        <v>280.64</v>
      </c>
      <c r="Q715" s="7">
        <v>166.98958232373181</v>
      </c>
      <c r="R715" s="7">
        <v>121.99107862472654</v>
      </c>
      <c r="S715" s="7">
        <v>267.39999999999998</v>
      </c>
      <c r="T715" s="7">
        <v>229.74782467138351</v>
      </c>
      <c r="U715" s="7">
        <v>71.585679744169724</v>
      </c>
      <c r="V715" s="8">
        <v>193.83</v>
      </c>
      <c r="W715" s="8">
        <v>191.08075275262465</v>
      </c>
      <c r="X715" s="8">
        <v>193.57675836889626</v>
      </c>
      <c r="Y715" s="9">
        <v>3360</v>
      </c>
      <c r="Z715" s="9">
        <v>3360</v>
      </c>
      <c r="AA715" s="9">
        <v>3460</v>
      </c>
      <c r="AB715" s="4">
        <v>19</v>
      </c>
      <c r="AC715" s="6">
        <v>0.69</v>
      </c>
    </row>
    <row r="716" spans="1:29" x14ac:dyDescent="0.25">
      <c r="A716" s="11" t="s">
        <v>708</v>
      </c>
      <c r="B716" s="5" t="s">
        <v>1213</v>
      </c>
      <c r="C716" s="4">
        <v>16</v>
      </c>
      <c r="D716" s="6">
        <v>0.74099999999999999</v>
      </c>
      <c r="E716" s="6">
        <v>0.82554517133956384</v>
      </c>
      <c r="F716" s="6">
        <v>0.87005277044854878</v>
      </c>
      <c r="G716" s="6">
        <v>0.40700000000000003</v>
      </c>
      <c r="H716" s="6">
        <v>0.35064693953328951</v>
      </c>
      <c r="I716" s="6">
        <v>0.56657323055360898</v>
      </c>
      <c r="J716" s="6">
        <v>0.47899999999999998</v>
      </c>
      <c r="K716" s="6">
        <v>0.43120071653114628</v>
      </c>
      <c r="L716" s="6">
        <v>0.56657323055360898</v>
      </c>
      <c r="M716" s="7">
        <v>420.15</v>
      </c>
      <c r="N716" s="7">
        <v>501.86347868467072</v>
      </c>
      <c r="O716" s="7">
        <v>320.48930579366208</v>
      </c>
      <c r="P716" s="7">
        <v>356.66</v>
      </c>
      <c r="Q716" s="7">
        <v>408.10899916860183</v>
      </c>
      <c r="R716" s="7">
        <v>320.48930579366208</v>
      </c>
      <c r="S716" s="7">
        <v>63.49</v>
      </c>
      <c r="T716" s="7">
        <v>93.754479516068926</v>
      </c>
      <c r="U716" s="7">
        <v>0</v>
      </c>
      <c r="V716" s="8">
        <v>170.96</v>
      </c>
      <c r="W716" s="8">
        <v>175.97689286431009</v>
      </c>
      <c r="X716" s="8">
        <v>181.58066134139858</v>
      </c>
      <c r="Y716" s="9">
        <v>3570</v>
      </c>
      <c r="Z716" s="9">
        <v>3570</v>
      </c>
      <c r="AA716" s="9">
        <v>3670</v>
      </c>
      <c r="AB716" s="4">
        <v>16</v>
      </c>
      <c r="AC716" s="6">
        <v>0.580952380952381</v>
      </c>
    </row>
    <row r="717" spans="1:29" x14ac:dyDescent="0.25">
      <c r="A717" s="11" t="s">
        <v>709</v>
      </c>
      <c r="B717" s="5" t="s">
        <v>1213</v>
      </c>
      <c r="C717" s="4">
        <v>23</v>
      </c>
      <c r="D717" s="6">
        <v>0.80599999999999994</v>
      </c>
      <c r="E717" s="6">
        <v>0.67242067451606469</v>
      </c>
      <c r="F717" s="6">
        <v>0.79522218848061543</v>
      </c>
      <c r="G717" s="6">
        <v>0.40799999999999997</v>
      </c>
      <c r="H717" s="6">
        <v>1</v>
      </c>
      <c r="I717" s="6">
        <v>0.63872411806909934</v>
      </c>
      <c r="J717" s="6">
        <v>1.008</v>
      </c>
      <c r="K717" s="6">
        <v>1.4364038145911329</v>
      </c>
      <c r="L717" s="6">
        <v>1.162041420390304</v>
      </c>
      <c r="M717" s="7">
        <v>365.76</v>
      </c>
      <c r="N717" s="7">
        <v>164.25865681382146</v>
      </c>
      <c r="O717" s="7">
        <v>243.39906191046583</v>
      </c>
      <c r="P717" s="7">
        <v>147.9</v>
      </c>
      <c r="Q717" s="7">
        <v>114.35409398475949</v>
      </c>
      <c r="R717" s="7">
        <v>133.7859808004014</v>
      </c>
      <c r="S717" s="7">
        <v>217.86</v>
      </c>
      <c r="T717" s="7">
        <v>49.904562829061966</v>
      </c>
      <c r="U717" s="7">
        <v>109.61308111006441</v>
      </c>
      <c r="V717" s="8">
        <v>149.13</v>
      </c>
      <c r="W717" s="8">
        <v>164.25865681382146</v>
      </c>
      <c r="X717" s="8">
        <v>155.46485115760839</v>
      </c>
      <c r="Y717" s="9">
        <v>2520</v>
      </c>
      <c r="Z717" s="9">
        <v>2830</v>
      </c>
      <c r="AA717" s="9">
        <v>2910</v>
      </c>
      <c r="AB717" s="4">
        <v>10</v>
      </c>
      <c r="AC717" s="6">
        <v>0.41685185185185186</v>
      </c>
    </row>
    <row r="718" spans="1:29" x14ac:dyDescent="0.25">
      <c r="A718" s="11" t="s">
        <v>710</v>
      </c>
      <c r="B718" s="5" t="s">
        <v>1214</v>
      </c>
      <c r="C718" s="4">
        <v>29</v>
      </c>
      <c r="D718" s="6">
        <v>0.92799999999999994</v>
      </c>
      <c r="E718" s="6">
        <v>0.95766458724486703</v>
      </c>
      <c r="F718" s="6">
        <v>0.96784666292064681</v>
      </c>
      <c r="G718" s="6">
        <v>0.94099999999999995</v>
      </c>
      <c r="H718" s="6">
        <v>0.8705927781463183</v>
      </c>
      <c r="I718" s="6">
        <v>1.0343880638116401</v>
      </c>
      <c r="J718" s="6">
        <v>1.3940000000000001</v>
      </c>
      <c r="K718" s="6">
        <v>1.3635926596019643</v>
      </c>
      <c r="L718" s="6">
        <v>1.3359481127648329</v>
      </c>
      <c r="M718" s="7">
        <v>166.59</v>
      </c>
      <c r="N718" s="7">
        <v>200.37748052252087</v>
      </c>
      <c r="O718" s="7">
        <v>173.44242655014372</v>
      </c>
      <c r="P718" s="7">
        <v>112.45</v>
      </c>
      <c r="Q718" s="7">
        <v>127.93203763430549</v>
      </c>
      <c r="R718" s="7">
        <v>134.29172440739603</v>
      </c>
      <c r="S718" s="7">
        <v>54.14</v>
      </c>
      <c r="T718" s="7">
        <v>72.445442888215368</v>
      </c>
      <c r="U718" s="7">
        <v>39.15070214274769</v>
      </c>
      <c r="V718" s="8">
        <v>156.75</v>
      </c>
      <c r="W718" s="8">
        <v>174.44718744606121</v>
      </c>
      <c r="X718" s="8">
        <v>179.40677578199578</v>
      </c>
      <c r="Y718" s="9">
        <v>3024</v>
      </c>
      <c r="Z718" s="9">
        <v>3381</v>
      </c>
      <c r="AA718" s="9">
        <v>3477</v>
      </c>
      <c r="AB718" s="4">
        <v>9</v>
      </c>
      <c r="AC718" s="6">
        <v>0.66296774193548391</v>
      </c>
    </row>
    <row r="719" spans="1:29" x14ac:dyDescent="0.25">
      <c r="A719" s="11" t="s">
        <v>711</v>
      </c>
      <c r="B719" s="5" t="s">
        <v>1214</v>
      </c>
      <c r="C719" s="4">
        <v>27</v>
      </c>
      <c r="D719" s="6">
        <v>0.83</v>
      </c>
      <c r="E719" s="6">
        <v>0.8619757069652686</v>
      </c>
      <c r="F719" s="6">
        <v>0.86897196261682241</v>
      </c>
      <c r="G719" s="6">
        <v>0.8</v>
      </c>
      <c r="H719" s="6">
        <v>0.71183253454276485</v>
      </c>
      <c r="I719" s="6">
        <v>0.85231791512291211</v>
      </c>
      <c r="J719" s="6">
        <v>2.3879999999999999</v>
      </c>
      <c r="K719" s="6">
        <v>2.5673153312872663</v>
      </c>
      <c r="L719" s="6">
        <v>1.980947627489114</v>
      </c>
      <c r="M719" s="7">
        <v>150.29</v>
      </c>
      <c r="N719" s="7">
        <v>171.82049398337242</v>
      </c>
      <c r="O719" s="7">
        <v>151.61490360127826</v>
      </c>
      <c r="P719" s="7">
        <v>50.38</v>
      </c>
      <c r="Q719" s="7">
        <v>47.640200729548965</v>
      </c>
      <c r="R719" s="7">
        <v>65.233475507273553</v>
      </c>
      <c r="S719" s="7">
        <v>99.91</v>
      </c>
      <c r="T719" s="7">
        <v>124.18029325382344</v>
      </c>
      <c r="U719" s="7">
        <v>86.381428094004704</v>
      </c>
      <c r="V719" s="8">
        <v>120.28</v>
      </c>
      <c r="W719" s="8">
        <v>122.30741771857386</v>
      </c>
      <c r="X719" s="8">
        <v>129.22409853900277</v>
      </c>
      <c r="Y719" s="9">
        <v>2560</v>
      </c>
      <c r="Z719" s="9">
        <v>2560</v>
      </c>
      <c r="AA719" s="9">
        <v>2630</v>
      </c>
      <c r="AB719" s="4">
        <v>27</v>
      </c>
      <c r="AC719" s="18" t="s">
        <v>1221</v>
      </c>
    </row>
    <row r="720" spans="1:29" x14ac:dyDescent="0.25">
      <c r="A720" s="11" t="s">
        <v>712</v>
      </c>
      <c r="B720" s="5" t="s">
        <v>1214</v>
      </c>
      <c r="C720" s="4">
        <v>24</v>
      </c>
      <c r="D720" s="6">
        <v>0.86299999999999999</v>
      </c>
      <c r="E720" s="6">
        <v>0.92904678019181841</v>
      </c>
      <c r="F720" s="6">
        <v>0.94451436962450175</v>
      </c>
      <c r="G720" s="6">
        <v>0.84400000000000008</v>
      </c>
      <c r="H720" s="6">
        <v>0.47033241552852795</v>
      </c>
      <c r="I720" s="6">
        <v>0.95014945787052862</v>
      </c>
      <c r="J720" s="6">
        <v>1.2150000000000001</v>
      </c>
      <c r="K720" s="6">
        <v>1.5121944069883333</v>
      </c>
      <c r="L720" s="6">
        <v>1.4567785359749035</v>
      </c>
      <c r="M720" s="7">
        <v>186.84</v>
      </c>
      <c r="N720" s="7">
        <v>342.67272352364114</v>
      </c>
      <c r="O720" s="7">
        <v>196.8460683330149</v>
      </c>
      <c r="P720" s="7">
        <v>129.82</v>
      </c>
      <c r="Q720" s="7">
        <v>106.58027105892938</v>
      </c>
      <c r="R720" s="7">
        <v>128.3882076045231</v>
      </c>
      <c r="S720" s="7">
        <v>57.02</v>
      </c>
      <c r="T720" s="7">
        <v>236.09245246471173</v>
      </c>
      <c r="U720" s="7">
        <v>68.457860728491781</v>
      </c>
      <c r="V720" s="8">
        <v>157.69</v>
      </c>
      <c r="W720" s="8">
        <v>161.17008979061353</v>
      </c>
      <c r="X720" s="8">
        <v>187.03318511055915</v>
      </c>
      <c r="Y720" s="9">
        <v>3024</v>
      </c>
      <c r="Z720" s="9">
        <v>3024</v>
      </c>
      <c r="AA720" s="9">
        <v>3564</v>
      </c>
      <c r="AB720" s="4">
        <v>5</v>
      </c>
      <c r="AC720" s="6">
        <v>0.68906250000000002</v>
      </c>
    </row>
    <row r="721" spans="1:29" x14ac:dyDescent="0.25">
      <c r="A721" s="11" t="s">
        <v>713</v>
      </c>
      <c r="B721" s="5" t="s">
        <v>1214</v>
      </c>
      <c r="C721" s="4">
        <v>17</v>
      </c>
      <c r="D721" s="6">
        <v>0.41200000000000003</v>
      </c>
      <c r="E721" s="6">
        <v>0.56043632075471694</v>
      </c>
      <c r="F721" s="6">
        <v>0.58224811514736119</v>
      </c>
      <c r="G721" s="6">
        <v>0.11599999999999999</v>
      </c>
      <c r="H721" s="6">
        <v>0.37236416266307515</v>
      </c>
      <c r="I721" s="6">
        <v>0.34523702921002203</v>
      </c>
      <c r="J721" s="6">
        <v>0.53500000000000003</v>
      </c>
      <c r="K721" s="6">
        <v>0.57851342910680825</v>
      </c>
      <c r="L721" s="6">
        <v>0.42445393693852385</v>
      </c>
      <c r="M721" s="7">
        <v>1800.91</v>
      </c>
      <c r="N721" s="7">
        <v>576.00879986105485</v>
      </c>
      <c r="O721" s="7">
        <v>650.04598530798512</v>
      </c>
      <c r="P721" s="7">
        <v>390.37</v>
      </c>
      <c r="Q721" s="7">
        <v>370.75204075725122</v>
      </c>
      <c r="R721" s="7">
        <v>528.72626517806214</v>
      </c>
      <c r="S721" s="7">
        <v>1410.54</v>
      </c>
      <c r="T721" s="7">
        <v>205.25675910380363</v>
      </c>
      <c r="U721" s="7">
        <v>121.31972012992304</v>
      </c>
      <c r="V721" s="8">
        <v>208.76</v>
      </c>
      <c r="W721" s="8">
        <v>214.48503444682453</v>
      </c>
      <c r="X721" s="8">
        <v>224.41994481763041</v>
      </c>
      <c r="Y721" s="9">
        <v>3984</v>
      </c>
      <c r="Z721" s="9">
        <v>3984</v>
      </c>
      <c r="AA721" s="9">
        <v>4101</v>
      </c>
      <c r="AB721" s="4">
        <v>17</v>
      </c>
      <c r="AC721" s="6">
        <v>0.71333333333333337</v>
      </c>
    </row>
    <row r="722" spans="1:29" x14ac:dyDescent="0.25">
      <c r="A722" s="11" t="s">
        <v>714</v>
      </c>
      <c r="B722" s="5" t="s">
        <v>1214</v>
      </c>
      <c r="C722" s="4">
        <v>22</v>
      </c>
      <c r="D722" s="6">
        <v>0.84299999999999997</v>
      </c>
      <c r="E722" s="6">
        <v>0.9064841968067775</v>
      </c>
      <c r="F722" s="6">
        <v>0.9338466923346167</v>
      </c>
      <c r="G722" s="6">
        <v>1.2690000000000001</v>
      </c>
      <c r="H722" s="6">
        <v>0.76695975868044408</v>
      </c>
      <c r="I722" s="6">
        <v>0.6166658423187259</v>
      </c>
      <c r="J722" s="6">
        <v>1.2690000000000001</v>
      </c>
      <c r="K722" s="6">
        <v>0.92481523042990366</v>
      </c>
      <c r="L722" s="6">
        <v>0.69388635351736416</v>
      </c>
      <c r="M722" s="7">
        <v>125.3</v>
      </c>
      <c r="N722" s="7">
        <v>211.86892981102315</v>
      </c>
      <c r="O722" s="7">
        <v>277.22093485623395</v>
      </c>
      <c r="P722" s="7">
        <v>125.3</v>
      </c>
      <c r="Q722" s="7">
        <v>175.70530624177752</v>
      </c>
      <c r="R722" s="7">
        <v>246.36985643964843</v>
      </c>
      <c r="S722" s="7">
        <v>0</v>
      </c>
      <c r="T722" s="7">
        <v>36.163623569245622</v>
      </c>
      <c r="U722" s="7">
        <v>30.851078416585541</v>
      </c>
      <c r="V722" s="8">
        <v>159.04</v>
      </c>
      <c r="W722" s="8">
        <v>162.49494327974625</v>
      </c>
      <c r="X722" s="8">
        <v>170.95268130150416</v>
      </c>
      <c r="Y722" s="9">
        <v>3150</v>
      </c>
      <c r="Z722" s="9">
        <v>3150</v>
      </c>
      <c r="AA722" s="9">
        <v>3230</v>
      </c>
      <c r="AB722" s="4">
        <v>9</v>
      </c>
      <c r="AC722" s="6">
        <v>0.58584905660377362</v>
      </c>
    </row>
    <row r="723" spans="1:29" x14ac:dyDescent="0.25">
      <c r="A723" s="11" t="s">
        <v>715</v>
      </c>
      <c r="B723" s="5" t="s">
        <v>1214</v>
      </c>
      <c r="C723" s="4">
        <v>30</v>
      </c>
      <c r="D723" s="6">
        <v>0.91900000000000004</v>
      </c>
      <c r="E723" s="6">
        <v>0.94687662225298497</v>
      </c>
      <c r="F723" s="6">
        <v>0.96478382147838215</v>
      </c>
      <c r="G723" s="6">
        <v>0.65700000000000003</v>
      </c>
      <c r="H723" s="6">
        <v>0.99813536893448096</v>
      </c>
      <c r="I723" s="6">
        <v>0.99748471312719544</v>
      </c>
      <c r="J723" s="6">
        <v>1.462</v>
      </c>
      <c r="K723" s="6">
        <v>1.5887703234341817</v>
      </c>
      <c r="L723" s="6">
        <v>1.5746559868556171</v>
      </c>
      <c r="M723" s="7">
        <v>231.47</v>
      </c>
      <c r="N723" s="7">
        <v>170.31743016052184</v>
      </c>
      <c r="O723" s="7">
        <v>187.25924990187275</v>
      </c>
      <c r="P723" s="7">
        <v>104.06</v>
      </c>
      <c r="Q723" s="7">
        <v>107.00089778979797</v>
      </c>
      <c r="R723" s="7">
        <v>118.62161686615445</v>
      </c>
      <c r="S723" s="7">
        <v>127.41</v>
      </c>
      <c r="T723" s="7">
        <v>63.316532370723856</v>
      </c>
      <c r="U723" s="7">
        <v>68.637633035718309</v>
      </c>
      <c r="V723" s="8">
        <v>152.11000000000001</v>
      </c>
      <c r="W723" s="8">
        <v>169.99985098924515</v>
      </c>
      <c r="X723" s="8">
        <v>186.78823916878335</v>
      </c>
      <c r="Y723" s="9">
        <v>2940</v>
      </c>
      <c r="Z723" s="9">
        <v>3240</v>
      </c>
      <c r="AA723" s="9">
        <v>3340</v>
      </c>
      <c r="AB723" s="4">
        <v>7</v>
      </c>
      <c r="AC723" s="6">
        <v>0.60191740412979355</v>
      </c>
    </row>
    <row r="724" spans="1:29" x14ac:dyDescent="0.25">
      <c r="A724" s="11" t="s">
        <v>716</v>
      </c>
      <c r="B724" s="5" t="s">
        <v>1214</v>
      </c>
      <c r="C724" s="4">
        <v>30</v>
      </c>
      <c r="D724" s="6">
        <v>0.89599999999999991</v>
      </c>
      <c r="E724" s="6">
        <v>0.90045440775522567</v>
      </c>
      <c r="F724" s="6">
        <v>0.90771867378551185</v>
      </c>
      <c r="G724" s="6">
        <v>0.624</v>
      </c>
      <c r="H724" s="6">
        <v>0.84292016261569069</v>
      </c>
      <c r="I724" s="6">
        <v>1.088931272658479</v>
      </c>
      <c r="J724" s="6">
        <v>1.3759999999999999</v>
      </c>
      <c r="K724" s="6">
        <v>1.7922464200098933</v>
      </c>
      <c r="L724" s="6">
        <v>1.3723384585441805</v>
      </c>
      <c r="M724" s="7">
        <v>298.19</v>
      </c>
      <c r="N724" s="7">
        <v>264.28579874427021</v>
      </c>
      <c r="O724" s="7">
        <v>206.15252368880806</v>
      </c>
      <c r="P724" s="7">
        <v>135.29</v>
      </c>
      <c r="Q724" s="7">
        <v>124.29754411411139</v>
      </c>
      <c r="R724" s="7">
        <v>163.57912917514</v>
      </c>
      <c r="S724" s="7">
        <v>162.9</v>
      </c>
      <c r="T724" s="7">
        <v>139.98825463015879</v>
      </c>
      <c r="U724" s="7">
        <v>42.573394513668077</v>
      </c>
      <c r="V724" s="8">
        <v>186.18</v>
      </c>
      <c r="W724" s="8">
        <v>222.77182845453794</v>
      </c>
      <c r="X724" s="8">
        <v>224.48592998221102</v>
      </c>
      <c r="Y724" s="9">
        <v>3600</v>
      </c>
      <c r="Z724" s="9">
        <v>4300</v>
      </c>
      <c r="AA724" s="9">
        <v>4300</v>
      </c>
      <c r="AB724" s="4">
        <v>10</v>
      </c>
      <c r="AC724" s="6">
        <v>0.5382506527415144</v>
      </c>
    </row>
    <row r="725" spans="1:29" x14ac:dyDescent="0.25">
      <c r="A725" s="11" t="s">
        <v>717</v>
      </c>
      <c r="B725" s="5" t="s">
        <v>1214</v>
      </c>
      <c r="C725" s="4">
        <v>20</v>
      </c>
      <c r="D725" s="6">
        <v>0.57299999999999995</v>
      </c>
      <c r="E725" s="6">
        <v>0.69303135888501743</v>
      </c>
      <c r="F725" s="6">
        <v>0.74052364204767485</v>
      </c>
      <c r="G725" s="6">
        <v>0.35600000000000004</v>
      </c>
      <c r="H725" s="6">
        <v>0.25734414913854015</v>
      </c>
      <c r="I725" s="6">
        <v>0.32043604271250548</v>
      </c>
      <c r="J725" s="6">
        <v>0.55799999999999994</v>
      </c>
      <c r="K725" s="6">
        <v>0.66889756132017164</v>
      </c>
      <c r="L725" s="6">
        <v>0.73530086263164396</v>
      </c>
      <c r="M725" s="7">
        <v>568.16</v>
      </c>
      <c r="N725" s="7">
        <v>789.4364233153841</v>
      </c>
      <c r="O725" s="7">
        <v>638.39947388568794</v>
      </c>
      <c r="P725" s="7">
        <v>362.63</v>
      </c>
      <c r="Q725" s="7">
        <v>303.71891961469976</v>
      </c>
      <c r="R725" s="7">
        <v>278.20748142404227</v>
      </c>
      <c r="S725" s="7">
        <v>205.54</v>
      </c>
      <c r="T725" s="7">
        <v>485.71750370068435</v>
      </c>
      <c r="U725" s="7">
        <v>360.19199246164567</v>
      </c>
      <c r="V725" s="8">
        <v>202.3</v>
      </c>
      <c r="W725" s="8">
        <v>203.15684465706991</v>
      </c>
      <c r="X725" s="8">
        <v>204.56620108167533</v>
      </c>
      <c r="Y725" s="9">
        <v>3790</v>
      </c>
      <c r="Z725" s="9">
        <v>3790</v>
      </c>
      <c r="AA725" s="9">
        <v>3790</v>
      </c>
      <c r="AB725" s="4">
        <v>20</v>
      </c>
      <c r="AC725" s="6">
        <v>0.64712643678160919</v>
      </c>
    </row>
    <row r="726" spans="1:29" x14ac:dyDescent="0.25">
      <c r="A726" s="11" t="s">
        <v>718</v>
      </c>
      <c r="B726" s="5" t="s">
        <v>1214</v>
      </c>
      <c r="C726" s="4">
        <v>30</v>
      </c>
      <c r="D726" s="6">
        <v>0.82799999999999996</v>
      </c>
      <c r="E726" s="6">
        <v>0.84194837748120044</v>
      </c>
      <c r="F726" s="6">
        <v>0.86031899468342199</v>
      </c>
      <c r="G726" s="6">
        <v>1.4040000000000001</v>
      </c>
      <c r="H726" s="6">
        <v>0.76643540615482519</v>
      </c>
      <c r="I726" s="6">
        <v>0.64276578999147371</v>
      </c>
      <c r="J726" s="6">
        <v>2.5209999999999999</v>
      </c>
      <c r="K726" s="6">
        <v>1.4078246983676366</v>
      </c>
      <c r="L726" s="6">
        <v>1.3682040287195851</v>
      </c>
      <c r="M726" s="7">
        <v>130.71</v>
      </c>
      <c r="N726" s="7">
        <v>255.99134244471207</v>
      </c>
      <c r="O726" s="7">
        <v>317.93301389797034</v>
      </c>
      <c r="P726" s="7">
        <v>72.790000000000006</v>
      </c>
      <c r="Q726" s="7">
        <v>139.36453078726734</v>
      </c>
      <c r="R726" s="7">
        <v>149.3611044500017</v>
      </c>
      <c r="S726" s="7">
        <v>57.92</v>
      </c>
      <c r="T726" s="7">
        <v>116.62681165744475</v>
      </c>
      <c r="U726" s="7">
        <v>168.57190944796864</v>
      </c>
      <c r="V726" s="8">
        <v>183.47</v>
      </c>
      <c r="W726" s="8">
        <v>196.20082851873187</v>
      </c>
      <c r="X726" s="8">
        <v>204.35646484249909</v>
      </c>
      <c r="Y726" s="9">
        <v>3460</v>
      </c>
      <c r="Z726" s="9">
        <v>3460</v>
      </c>
      <c r="AA726" s="9">
        <v>3560</v>
      </c>
      <c r="AB726" s="4">
        <v>12</v>
      </c>
      <c r="AC726" s="6">
        <v>0.50780000000000003</v>
      </c>
    </row>
    <row r="727" spans="1:29" x14ac:dyDescent="0.25">
      <c r="A727" s="11" t="s">
        <v>719</v>
      </c>
      <c r="B727" s="5" t="s">
        <v>1214</v>
      </c>
      <c r="C727" s="4">
        <v>19</v>
      </c>
      <c r="D727" s="6">
        <v>0.70599999999999996</v>
      </c>
      <c r="E727" s="6">
        <v>0.74839029222387321</v>
      </c>
      <c r="F727" s="6">
        <v>0.77142195460861507</v>
      </c>
      <c r="G727" s="6">
        <v>0.53299999999999992</v>
      </c>
      <c r="H727" s="6">
        <v>0.71455491589302078</v>
      </c>
      <c r="I727" s="6">
        <v>0.65719681124430795</v>
      </c>
      <c r="J727" s="6">
        <v>0.53299999999999992</v>
      </c>
      <c r="K727" s="6">
        <v>0.71455491589302078</v>
      </c>
      <c r="L727" s="6">
        <v>0.65719681124430795</v>
      </c>
      <c r="M727" s="7">
        <v>275.16000000000003</v>
      </c>
      <c r="N727" s="7">
        <v>207.03095639475578</v>
      </c>
      <c r="O727" s="7">
        <v>268.49602562086636</v>
      </c>
      <c r="P727" s="7">
        <v>275.16000000000003</v>
      </c>
      <c r="Q727" s="7">
        <v>207.03095639475578</v>
      </c>
      <c r="R727" s="7">
        <v>268.49602562086636</v>
      </c>
      <c r="S727" s="7">
        <v>0</v>
      </c>
      <c r="T727" s="7">
        <v>0</v>
      </c>
      <c r="U727" s="7">
        <v>0</v>
      </c>
      <c r="V727" s="8">
        <v>146.72999999999999</v>
      </c>
      <c r="W727" s="8">
        <v>147.93498763390636</v>
      </c>
      <c r="X727" s="8">
        <v>176.4547318698034</v>
      </c>
      <c r="Y727" s="9">
        <v>2800</v>
      </c>
      <c r="Z727" s="9">
        <v>2800</v>
      </c>
      <c r="AA727" s="9">
        <v>3260</v>
      </c>
      <c r="AB727" s="4">
        <v>2</v>
      </c>
      <c r="AC727" s="6">
        <v>0.53205128205128205</v>
      </c>
    </row>
    <row r="728" spans="1:29" x14ac:dyDescent="0.25">
      <c r="A728" s="11" t="s">
        <v>720</v>
      </c>
      <c r="B728" s="5" t="s">
        <v>1214</v>
      </c>
      <c r="C728" s="4">
        <v>24</v>
      </c>
      <c r="D728" s="6">
        <v>0.80200000000000005</v>
      </c>
      <c r="E728" s="6">
        <v>0.84855670946111705</v>
      </c>
      <c r="F728" s="6">
        <v>0.89267899623973601</v>
      </c>
      <c r="G728" s="6">
        <v>0.86599999999999999</v>
      </c>
      <c r="H728" s="6">
        <v>0.69838456226585399</v>
      </c>
      <c r="I728" s="6">
        <v>0.77234356706612284</v>
      </c>
      <c r="J728" s="6">
        <v>1.68</v>
      </c>
      <c r="K728" s="6">
        <v>1.5466492197032946</v>
      </c>
      <c r="L728" s="6">
        <v>1.5872387053270398</v>
      </c>
      <c r="M728" s="7">
        <v>211.15</v>
      </c>
      <c r="N728" s="7">
        <v>264.05413373202674</v>
      </c>
      <c r="O728" s="7">
        <v>246.14647568298813</v>
      </c>
      <c r="P728" s="7">
        <v>108.78</v>
      </c>
      <c r="Q728" s="7">
        <v>119.23280874011482</v>
      </c>
      <c r="R728" s="7">
        <v>119.77382255845563</v>
      </c>
      <c r="S728" s="7">
        <v>102.36</v>
      </c>
      <c r="T728" s="7">
        <v>144.82132499191192</v>
      </c>
      <c r="U728" s="7">
        <v>126.3726531245325</v>
      </c>
      <c r="V728" s="8">
        <v>182.79</v>
      </c>
      <c r="W728" s="8">
        <v>184.41133060093074</v>
      </c>
      <c r="X728" s="8">
        <v>190.1096470497537</v>
      </c>
      <c r="Y728" s="9">
        <v>3000</v>
      </c>
      <c r="Z728" s="9">
        <v>3000</v>
      </c>
      <c r="AA728" s="9">
        <v>3090</v>
      </c>
      <c r="AB728" s="4">
        <v>14</v>
      </c>
      <c r="AC728" s="6">
        <v>0.47294117647058825</v>
      </c>
    </row>
    <row r="729" spans="1:29" x14ac:dyDescent="0.25">
      <c r="A729" s="11" t="s">
        <v>721</v>
      </c>
      <c r="B729" s="5" t="s">
        <v>1214</v>
      </c>
      <c r="C729" s="4">
        <v>20</v>
      </c>
      <c r="D729" s="6">
        <v>0.42499999999999999</v>
      </c>
      <c r="E729" s="6">
        <v>0.51586741889985899</v>
      </c>
      <c r="F729" s="6">
        <v>0.59325626204238924</v>
      </c>
      <c r="G729" s="6">
        <v>0.59099999999999997</v>
      </c>
      <c r="H729" s="6">
        <v>0.21863621704237926</v>
      </c>
      <c r="I729" s="6">
        <v>0.36647751946961582</v>
      </c>
      <c r="J729" s="6">
        <v>0.95099999999999996</v>
      </c>
      <c r="K729" s="6">
        <v>0.92044470680834323</v>
      </c>
      <c r="L729" s="6">
        <v>1.0363714513785127</v>
      </c>
      <c r="M729" s="7">
        <v>263.77999999999997</v>
      </c>
      <c r="N729" s="7">
        <v>679.59151261038051</v>
      </c>
      <c r="O729" s="7">
        <v>437.99433819310377</v>
      </c>
      <c r="P729" s="7">
        <v>163.97</v>
      </c>
      <c r="Q729" s="7">
        <v>161.42557651991615</v>
      </c>
      <c r="R729" s="7">
        <v>154.88180264830541</v>
      </c>
      <c r="S729" s="7">
        <v>99.8</v>
      </c>
      <c r="T729" s="7">
        <v>518.16593609046436</v>
      </c>
      <c r="U729" s="7">
        <v>283.11253554479833</v>
      </c>
      <c r="V729" s="8">
        <v>155.88999999999999</v>
      </c>
      <c r="W729" s="8">
        <v>148.58331745124198</v>
      </c>
      <c r="X729" s="8">
        <v>160.51507860274467</v>
      </c>
      <c r="Y729" s="9">
        <v>2940</v>
      </c>
      <c r="Z729" s="9">
        <v>2940</v>
      </c>
      <c r="AA729" s="9">
        <v>3022</v>
      </c>
      <c r="AB729" s="4">
        <v>14</v>
      </c>
      <c r="AC729" s="18" t="s">
        <v>1221</v>
      </c>
    </row>
    <row r="730" spans="1:29" x14ac:dyDescent="0.25">
      <c r="A730" s="11" t="s">
        <v>722</v>
      </c>
      <c r="B730" s="5" t="s">
        <v>1214</v>
      </c>
      <c r="C730" s="4">
        <v>18</v>
      </c>
      <c r="D730" s="6">
        <v>0.625</v>
      </c>
      <c r="E730" s="6">
        <v>0.68969181721572792</v>
      </c>
      <c r="F730" s="6">
        <v>0.6545277190700699</v>
      </c>
      <c r="G730" s="6">
        <v>0.22500000000000001</v>
      </c>
      <c r="H730" s="6">
        <v>0.23295416749817069</v>
      </c>
      <c r="I730" s="6">
        <v>0.252445964222829</v>
      </c>
      <c r="J730" s="6">
        <v>0.48700000000000004</v>
      </c>
      <c r="K730" s="6">
        <v>0.71391682522424571</v>
      </c>
      <c r="L730" s="6">
        <v>0.71838554601832894</v>
      </c>
      <c r="M730" s="7">
        <v>605.66999999999996</v>
      </c>
      <c r="N730" s="7">
        <v>620.51458447991195</v>
      </c>
      <c r="O730" s="7">
        <v>589.03549514936708</v>
      </c>
      <c r="P730" s="7">
        <v>279.57</v>
      </c>
      <c r="Q730" s="7">
        <v>202.47660979636763</v>
      </c>
      <c r="R730" s="7">
        <v>206.99140504513929</v>
      </c>
      <c r="S730" s="7">
        <v>326.11</v>
      </c>
      <c r="T730" s="7">
        <v>418.03797468354429</v>
      </c>
      <c r="U730" s="7">
        <v>382.04409010422773</v>
      </c>
      <c r="V730" s="8">
        <v>136.19999999999999</v>
      </c>
      <c r="W730" s="8">
        <v>144.55145844799119</v>
      </c>
      <c r="X730" s="8">
        <v>148.69963353445348</v>
      </c>
      <c r="Y730" s="9">
        <v>2520</v>
      </c>
      <c r="Z730" s="9">
        <v>2520</v>
      </c>
      <c r="AA730" s="9">
        <v>2592</v>
      </c>
      <c r="AB730" s="4">
        <v>19</v>
      </c>
      <c r="AC730" s="18" t="s">
        <v>1221</v>
      </c>
    </row>
    <row r="731" spans="1:29" x14ac:dyDescent="0.25">
      <c r="A731" s="11" t="s">
        <v>723</v>
      </c>
      <c r="B731" s="5" t="s">
        <v>1214</v>
      </c>
      <c r="C731" s="4">
        <v>27</v>
      </c>
      <c r="D731" s="6">
        <v>0.52500000000000002</v>
      </c>
      <c r="E731" s="6">
        <v>0.53649551001611784</v>
      </c>
      <c r="F731" s="6">
        <v>0.65174384525205153</v>
      </c>
      <c r="G731" s="6">
        <v>0.22399999999999998</v>
      </c>
      <c r="H731" s="6">
        <v>0.30719306753443343</v>
      </c>
      <c r="I731" s="6">
        <v>0.69389977256961211</v>
      </c>
      <c r="J731" s="6">
        <v>1.054</v>
      </c>
      <c r="K731" s="6">
        <v>1.3597472290485981</v>
      </c>
      <c r="L731" s="6">
        <v>1.1850752088301015</v>
      </c>
      <c r="M731" s="7">
        <v>683.11</v>
      </c>
      <c r="N731" s="7">
        <v>505.18538361764507</v>
      </c>
      <c r="O731" s="7">
        <v>213.39157140675491</v>
      </c>
      <c r="P731" s="7">
        <v>145.15</v>
      </c>
      <c r="Q731" s="7">
        <v>114.13110051023854</v>
      </c>
      <c r="R731" s="7">
        <v>124.94765038043066</v>
      </c>
      <c r="S731" s="7">
        <v>537.96</v>
      </c>
      <c r="T731" s="7">
        <v>391.05428310740655</v>
      </c>
      <c r="U731" s="7">
        <v>88.443921026324247</v>
      </c>
      <c r="V731" s="8">
        <v>152.99</v>
      </c>
      <c r="W731" s="8">
        <v>155.18944766706392</v>
      </c>
      <c r="X731" s="8">
        <v>148.07236286741937</v>
      </c>
      <c r="Y731" s="9">
        <v>2620</v>
      </c>
      <c r="Z731" s="9">
        <v>2620</v>
      </c>
      <c r="AA731" s="9">
        <v>2690</v>
      </c>
      <c r="AB731" s="4">
        <v>5</v>
      </c>
      <c r="AC731" s="6">
        <v>0.57444444444444442</v>
      </c>
    </row>
    <row r="732" spans="1:29" x14ac:dyDescent="0.25">
      <c r="A732" s="11" t="s">
        <v>724</v>
      </c>
      <c r="B732" s="5" t="s">
        <v>1214</v>
      </c>
      <c r="C732" s="4">
        <v>20</v>
      </c>
      <c r="D732" s="6">
        <v>0.65599999999999992</v>
      </c>
      <c r="E732" s="6">
        <v>0.62666666666666671</v>
      </c>
      <c r="F732" s="6">
        <v>0.53669489350782651</v>
      </c>
      <c r="G732" s="6">
        <v>0.254</v>
      </c>
      <c r="H732" s="6">
        <v>4.4346433279175992E-2</v>
      </c>
      <c r="I732" s="6">
        <v>0.35508753006961247</v>
      </c>
      <c r="J732" s="6">
        <v>1.1379999999999999</v>
      </c>
      <c r="K732" s="6">
        <v>0.31232795379716088</v>
      </c>
      <c r="L732" s="6">
        <v>0.69676125762343699</v>
      </c>
      <c r="M732" s="7">
        <v>516.84</v>
      </c>
      <c r="N732" s="7">
        <v>3144.6474189039377</v>
      </c>
      <c r="O732" s="7">
        <v>431.12198852772468</v>
      </c>
      <c r="P732" s="7">
        <v>115.53</v>
      </c>
      <c r="Q732" s="7">
        <v>446.49828890923988</v>
      </c>
      <c r="R732" s="7">
        <v>219.71089866156788</v>
      </c>
      <c r="S732" s="7">
        <v>401.31</v>
      </c>
      <c r="T732" s="7">
        <v>2698.1491299946979</v>
      </c>
      <c r="U732" s="7">
        <v>211.4110898661568</v>
      </c>
      <c r="V732" s="8">
        <v>131.44999999999999</v>
      </c>
      <c r="W732" s="8">
        <v>139.45389694895647</v>
      </c>
      <c r="X732" s="8">
        <v>153.08604206500956</v>
      </c>
      <c r="Y732" s="9">
        <v>2520</v>
      </c>
      <c r="Z732" s="9">
        <v>2520</v>
      </c>
      <c r="AA732" s="9">
        <v>2592</v>
      </c>
      <c r="AB732" s="4">
        <v>15</v>
      </c>
      <c r="AC732" s="6">
        <v>0.29514285714285715</v>
      </c>
    </row>
    <row r="733" spans="1:29" x14ac:dyDescent="0.25">
      <c r="A733" s="11" t="s">
        <v>725</v>
      </c>
      <c r="B733" s="5" t="s">
        <v>1214</v>
      </c>
      <c r="C733" s="4">
        <v>20</v>
      </c>
      <c r="D733" s="6">
        <v>0.48700000000000004</v>
      </c>
      <c r="E733" s="6">
        <v>0.5970412116942585</v>
      </c>
      <c r="F733" s="6">
        <v>0.70964166974510523</v>
      </c>
      <c r="G733" s="6">
        <v>0.29899999999999999</v>
      </c>
      <c r="H733" s="6">
        <v>0.38310228751492209</v>
      </c>
      <c r="I733" s="6">
        <v>0.64936536718041704</v>
      </c>
      <c r="J733" s="6">
        <v>0.80099999999999993</v>
      </c>
      <c r="K733" s="6">
        <v>0.69383144075884773</v>
      </c>
      <c r="L733" s="6">
        <v>0.78643974746088385</v>
      </c>
      <c r="M733" s="7">
        <v>514.88</v>
      </c>
      <c r="N733" s="7">
        <v>401.81411187167254</v>
      </c>
      <c r="O733" s="7">
        <v>249.12478825522302</v>
      </c>
      <c r="P733" s="7">
        <v>192.11</v>
      </c>
      <c r="Q733" s="7">
        <v>221.86354836479293</v>
      </c>
      <c r="R733" s="7">
        <v>205.70299265951439</v>
      </c>
      <c r="S733" s="7">
        <v>322.77</v>
      </c>
      <c r="T733" s="7">
        <v>179.95056350687963</v>
      </c>
      <c r="U733" s="7">
        <v>43.421795595708637</v>
      </c>
      <c r="V733" s="8">
        <v>153.85</v>
      </c>
      <c r="W733" s="8">
        <v>153.93590541381457</v>
      </c>
      <c r="X733" s="8">
        <v>161.77300959909655</v>
      </c>
      <c r="Y733" s="9">
        <v>2620</v>
      </c>
      <c r="Z733" s="9">
        <v>2700</v>
      </c>
      <c r="AA733" s="9">
        <v>2700</v>
      </c>
      <c r="AB733" s="4">
        <v>20</v>
      </c>
      <c r="AC733" s="6">
        <v>0.42483660130718953</v>
      </c>
    </row>
    <row r="734" spans="1:29" x14ac:dyDescent="0.25">
      <c r="A734" s="11" t="s">
        <v>726</v>
      </c>
      <c r="B734" s="5" t="s">
        <v>1214</v>
      </c>
      <c r="C734" s="4">
        <v>17</v>
      </c>
      <c r="D734" s="6">
        <v>0.59</v>
      </c>
      <c r="E734" s="6">
        <v>0.66409736308316425</v>
      </c>
      <c r="F734" s="6">
        <v>0.70049504950495045</v>
      </c>
      <c r="G734" s="6">
        <v>0.22</v>
      </c>
      <c r="H734" s="6">
        <v>0.3300292024842677</v>
      </c>
      <c r="I734" s="6">
        <v>0.52707717036302393</v>
      </c>
      <c r="J734" s="6">
        <v>1.62</v>
      </c>
      <c r="K734" s="6">
        <v>0.57019684013549043</v>
      </c>
      <c r="L734" s="6">
        <v>0.70778415614236501</v>
      </c>
      <c r="M734" s="7">
        <v>798.47</v>
      </c>
      <c r="N734" s="7">
        <v>574.64409236659867</v>
      </c>
      <c r="O734" s="7">
        <v>352.01102724306884</v>
      </c>
      <c r="P734" s="7">
        <v>108.65</v>
      </c>
      <c r="Q734" s="7">
        <v>332.60326639302286</v>
      </c>
      <c r="R734" s="7">
        <v>262.13779238446074</v>
      </c>
      <c r="S734" s="7">
        <v>689.81</v>
      </c>
      <c r="T734" s="7">
        <v>242.04082597357578</v>
      </c>
      <c r="U734" s="7">
        <v>89.873234858608114</v>
      </c>
      <c r="V734" s="8">
        <v>175.97</v>
      </c>
      <c r="W734" s="8">
        <v>189.64933151604441</v>
      </c>
      <c r="X734" s="8">
        <v>185.53697617585803</v>
      </c>
      <c r="Y734" s="9">
        <v>3150</v>
      </c>
      <c r="Z734" s="9">
        <v>3150</v>
      </c>
      <c r="AA734" s="9">
        <v>3240</v>
      </c>
      <c r="AB734" s="4">
        <v>18</v>
      </c>
      <c r="AC734" s="6">
        <v>0</v>
      </c>
    </row>
    <row r="735" spans="1:29" x14ac:dyDescent="0.25">
      <c r="A735" s="11" t="s">
        <v>727</v>
      </c>
      <c r="B735" s="5" t="s">
        <v>1214</v>
      </c>
      <c r="C735" s="4">
        <v>19</v>
      </c>
      <c r="D735" s="6">
        <v>0.498</v>
      </c>
      <c r="E735" s="6">
        <v>0.62788279773156896</v>
      </c>
      <c r="F735" s="6">
        <v>0.68514162040086568</v>
      </c>
      <c r="G735" s="6">
        <v>0.52200000000000002</v>
      </c>
      <c r="H735" s="6">
        <v>0.89246081625323859</v>
      </c>
      <c r="I735" s="6">
        <v>0.93953608716693104</v>
      </c>
      <c r="J735" s="6">
        <v>0.64700000000000002</v>
      </c>
      <c r="K735" s="6">
        <v>0.895184281759142</v>
      </c>
      <c r="L735" s="6">
        <v>0.97580444497526708</v>
      </c>
      <c r="M735" s="7">
        <v>413.81</v>
      </c>
      <c r="N735" s="7">
        <v>246.94196866903582</v>
      </c>
      <c r="O735" s="7">
        <v>244.52893414099753</v>
      </c>
      <c r="P735" s="7">
        <v>333.52</v>
      </c>
      <c r="Q735" s="7">
        <v>246.19068432754983</v>
      </c>
      <c r="R735" s="7">
        <v>235.44036836986959</v>
      </c>
      <c r="S735" s="7">
        <v>80.28</v>
      </c>
      <c r="T735" s="7">
        <v>0.75128434148597201</v>
      </c>
      <c r="U735" s="7">
        <v>9.088565771127957</v>
      </c>
      <c r="V735" s="8">
        <v>215.89</v>
      </c>
      <c r="W735" s="8">
        <v>220.38603092554936</v>
      </c>
      <c r="X735" s="8">
        <v>229.74375798193302</v>
      </c>
      <c r="Y735" s="9">
        <v>3880</v>
      </c>
      <c r="Z735" s="9">
        <v>3880</v>
      </c>
      <c r="AA735" s="9">
        <v>3994</v>
      </c>
      <c r="AB735" s="4">
        <v>5</v>
      </c>
      <c r="AC735" s="18" t="s">
        <v>1221</v>
      </c>
    </row>
    <row r="736" spans="1:29" x14ac:dyDescent="0.25">
      <c r="A736" s="11" t="s">
        <v>728</v>
      </c>
      <c r="B736" s="5" t="s">
        <v>1214</v>
      </c>
      <c r="C736" s="4">
        <v>29</v>
      </c>
      <c r="D736" s="6">
        <v>0.89599999999999991</v>
      </c>
      <c r="E736" s="6">
        <v>0.94507148231753202</v>
      </c>
      <c r="F736" s="6">
        <v>0.91498721612272527</v>
      </c>
      <c r="G736" s="6">
        <v>0.69099999999999995</v>
      </c>
      <c r="H736" s="6">
        <v>0.59929439964198905</v>
      </c>
      <c r="I736" s="6">
        <v>1.0627971939025107</v>
      </c>
      <c r="J736" s="6">
        <v>2.2309999999999999</v>
      </c>
      <c r="K736" s="6">
        <v>2.2275288099483328</v>
      </c>
      <c r="L736" s="6">
        <v>1.969980821458204</v>
      </c>
      <c r="M736" s="7">
        <v>272</v>
      </c>
      <c r="N736" s="7">
        <v>313.5267494833368</v>
      </c>
      <c r="O736" s="7">
        <v>181.02693990329266</v>
      </c>
      <c r="P736" s="7">
        <v>84.21</v>
      </c>
      <c r="Q736" s="7">
        <v>84.35124352339075</v>
      </c>
      <c r="R736" s="7">
        <v>97.663348624665687</v>
      </c>
      <c r="S736" s="7">
        <v>187.79</v>
      </c>
      <c r="T736" s="7">
        <v>229.17550595994604</v>
      </c>
      <c r="U736" s="7">
        <v>83.36359127862697</v>
      </c>
      <c r="V736" s="8">
        <v>187.91</v>
      </c>
      <c r="W736" s="8">
        <v>187.89482510332061</v>
      </c>
      <c r="X736" s="8">
        <v>192.39492374997786</v>
      </c>
      <c r="Y736" s="9">
        <v>3412</v>
      </c>
      <c r="Z736" s="9">
        <v>3412</v>
      </c>
      <c r="AA736" s="9">
        <v>3510</v>
      </c>
      <c r="AB736" s="4">
        <v>12</v>
      </c>
      <c r="AC736" s="18" t="s">
        <v>1221</v>
      </c>
    </row>
    <row r="737" spans="1:29" x14ac:dyDescent="0.25">
      <c r="A737" s="11" t="s">
        <v>729</v>
      </c>
      <c r="B737" s="5" t="s">
        <v>1214</v>
      </c>
      <c r="C737" s="4">
        <v>29</v>
      </c>
      <c r="D737" s="6">
        <v>0.89</v>
      </c>
      <c r="E737" s="6">
        <v>0.99427612750419425</v>
      </c>
      <c r="F737" s="6">
        <v>0.92520576131687238</v>
      </c>
      <c r="G737" s="6">
        <v>0.51700000000000002</v>
      </c>
      <c r="H737" s="6">
        <v>0.71553546027230241</v>
      </c>
      <c r="I737" s="6">
        <v>0.6149065898931555</v>
      </c>
      <c r="J737" s="6">
        <v>1.5469999999999999</v>
      </c>
      <c r="K737" s="6">
        <v>1.4225048646974461</v>
      </c>
      <c r="L737" s="6">
        <v>1.1053094527577965</v>
      </c>
      <c r="M737" s="7">
        <v>298.87</v>
      </c>
      <c r="N737" s="7">
        <v>217.60952334626049</v>
      </c>
      <c r="O737" s="7">
        <v>258.49636429951653</v>
      </c>
      <c r="P737" s="7">
        <v>99.83</v>
      </c>
      <c r="Q737" s="7">
        <v>109.45996341483188</v>
      </c>
      <c r="R737" s="7">
        <v>143.80689269833385</v>
      </c>
      <c r="S737" s="7">
        <v>199.04</v>
      </c>
      <c r="T737" s="7">
        <v>108.1495599314286</v>
      </c>
      <c r="U737" s="7">
        <v>114.68947160118267</v>
      </c>
      <c r="V737" s="8">
        <v>154.43</v>
      </c>
      <c r="W737" s="8">
        <v>155.70733044720282</v>
      </c>
      <c r="X737" s="8">
        <v>158.95111787119455</v>
      </c>
      <c r="Y737" s="9">
        <v>3000</v>
      </c>
      <c r="Z737" s="9">
        <v>3000</v>
      </c>
      <c r="AA737" s="9">
        <v>3080</v>
      </c>
      <c r="AB737" s="4">
        <v>12</v>
      </c>
      <c r="AC737" s="6">
        <v>0.48626780626780625</v>
      </c>
    </row>
    <row r="738" spans="1:29" x14ac:dyDescent="0.25">
      <c r="A738" s="11" t="s">
        <v>730</v>
      </c>
      <c r="B738" s="5" t="s">
        <v>1214</v>
      </c>
      <c r="C738" s="4">
        <v>23</v>
      </c>
      <c r="D738" s="6">
        <v>0.57899999999999996</v>
      </c>
      <c r="E738" s="6">
        <v>0.63497047170516563</v>
      </c>
      <c r="F738" s="6">
        <v>0.69608136404427157</v>
      </c>
      <c r="G738" s="6">
        <v>0.27200000000000002</v>
      </c>
      <c r="H738" s="6">
        <v>0.35728717200237098</v>
      </c>
      <c r="I738" s="6">
        <v>1</v>
      </c>
      <c r="J738" s="6">
        <v>0.72499999999999998</v>
      </c>
      <c r="K738" s="6">
        <v>0.94646203717773392</v>
      </c>
      <c r="L738" s="6">
        <v>1.1252181617305628</v>
      </c>
      <c r="M738" s="7">
        <v>569.21</v>
      </c>
      <c r="N738" s="7">
        <v>467.74320168138206</v>
      </c>
      <c r="O738" s="7">
        <v>192.46295839837865</v>
      </c>
      <c r="P738" s="7">
        <v>213.98</v>
      </c>
      <c r="Q738" s="7">
        <v>176.57194814744886</v>
      </c>
      <c r="R738" s="7">
        <v>171.04501593039922</v>
      </c>
      <c r="S738" s="7">
        <v>355.23</v>
      </c>
      <c r="T738" s="7">
        <v>291.17125353393322</v>
      </c>
      <c r="U738" s="7">
        <v>21.41794246797944</v>
      </c>
      <c r="V738" s="8">
        <v>155.11000000000001</v>
      </c>
      <c r="W738" s="8">
        <v>167.11864575207565</v>
      </c>
      <c r="X738" s="8">
        <v>192.46295839837865</v>
      </c>
      <c r="Y738" s="9">
        <v>2730</v>
      </c>
      <c r="Z738" s="9">
        <v>3200</v>
      </c>
      <c r="AA738" s="9">
        <v>3697</v>
      </c>
      <c r="AB738" s="4">
        <v>1</v>
      </c>
      <c r="AC738" s="6">
        <v>0.51015151515151513</v>
      </c>
    </row>
    <row r="739" spans="1:29" x14ac:dyDescent="0.25">
      <c r="A739" s="11" t="s">
        <v>731</v>
      </c>
      <c r="B739" s="5" t="s">
        <v>1214</v>
      </c>
      <c r="C739" s="4">
        <v>24</v>
      </c>
      <c r="D739" s="6">
        <v>0.50800000000000001</v>
      </c>
      <c r="E739" s="6">
        <v>0.56280542363548769</v>
      </c>
      <c r="F739" s="6">
        <v>0.60684803675256627</v>
      </c>
      <c r="G739" s="6">
        <v>0.53600000000000003</v>
      </c>
      <c r="H739" s="6">
        <v>0.52499050210720688</v>
      </c>
      <c r="I739" s="6">
        <v>0.70057546883359123</v>
      </c>
      <c r="J739" s="6">
        <v>1.0469999999999999</v>
      </c>
      <c r="K739" s="6">
        <v>0.85767073065116772</v>
      </c>
      <c r="L739" s="6">
        <v>0.81677462313569649</v>
      </c>
      <c r="M739" s="7">
        <v>342.9</v>
      </c>
      <c r="N739" s="7">
        <v>354.83308009187755</v>
      </c>
      <c r="O739" s="7">
        <v>273.41875239672817</v>
      </c>
      <c r="P739" s="7">
        <v>175.68</v>
      </c>
      <c r="Q739" s="7">
        <v>217.197568046014</v>
      </c>
      <c r="R739" s="7">
        <v>234.52059506066439</v>
      </c>
      <c r="S739" s="7">
        <v>167.23</v>
      </c>
      <c r="T739" s="7">
        <v>137.63551204586352</v>
      </c>
      <c r="U739" s="7">
        <v>38.89815733606379</v>
      </c>
      <c r="V739" s="8">
        <v>183.87</v>
      </c>
      <c r="W739" s="8">
        <v>186.28399688168156</v>
      </c>
      <c r="X739" s="8">
        <v>191.55047064823344</v>
      </c>
      <c r="Y739" s="9">
        <v>3255</v>
      </c>
      <c r="Z739" s="9">
        <v>3255</v>
      </c>
      <c r="AA739" s="9">
        <v>3348</v>
      </c>
      <c r="AB739" s="4">
        <v>24</v>
      </c>
      <c r="AC739" s="6">
        <v>0.35430232558139535</v>
      </c>
    </row>
    <row r="740" spans="1:29" x14ac:dyDescent="0.25">
      <c r="A740" s="11" t="s">
        <v>732</v>
      </c>
      <c r="B740" s="5" t="s">
        <v>1214</v>
      </c>
      <c r="C740" s="4">
        <v>28</v>
      </c>
      <c r="D740" s="6">
        <v>0.74400000000000011</v>
      </c>
      <c r="E740" s="6">
        <v>0.79722663180502384</v>
      </c>
      <c r="F740" s="6">
        <v>0.8773671210319276</v>
      </c>
      <c r="G740" s="6">
        <v>0.38799999999999996</v>
      </c>
      <c r="H740" s="6">
        <v>0.48389317401578313</v>
      </c>
      <c r="I740" s="6">
        <v>0.85194353718734173</v>
      </c>
      <c r="J740" s="6">
        <v>1.0979999999999999</v>
      </c>
      <c r="K740" s="6">
        <v>1.2177411754145817</v>
      </c>
      <c r="L740" s="6">
        <v>1.2382889164342525</v>
      </c>
      <c r="M740" s="7">
        <v>415.42</v>
      </c>
      <c r="N740" s="7">
        <v>361.73636033450896</v>
      </c>
      <c r="O740" s="7">
        <v>212.27584186782676</v>
      </c>
      <c r="P740" s="7">
        <v>146.71</v>
      </c>
      <c r="Q740" s="7">
        <v>143.74298832392637</v>
      </c>
      <c r="R740" s="7">
        <v>146.04590994891561</v>
      </c>
      <c r="S740" s="7">
        <v>268.72000000000003</v>
      </c>
      <c r="T740" s="7">
        <v>217.99337201058259</v>
      </c>
      <c r="U740" s="7">
        <v>66.229931918911149</v>
      </c>
      <c r="V740" s="8">
        <v>161.06</v>
      </c>
      <c r="W740" s="8">
        <v>175.04175555918258</v>
      </c>
      <c r="X740" s="8">
        <v>180.84703158029714</v>
      </c>
      <c r="Y740" s="9">
        <v>2625</v>
      </c>
      <c r="Z740" s="9">
        <v>3200</v>
      </c>
      <c r="AA740" s="9">
        <v>3284</v>
      </c>
      <c r="AB740" s="4">
        <v>6</v>
      </c>
      <c r="AC740" s="6">
        <v>0.43851851851851853</v>
      </c>
    </row>
    <row r="741" spans="1:29" x14ac:dyDescent="0.25">
      <c r="A741" s="11" t="s">
        <v>733</v>
      </c>
      <c r="B741" s="5" t="s">
        <v>1214</v>
      </c>
      <c r="C741" s="4">
        <v>21</v>
      </c>
      <c r="D741" s="6">
        <v>0.77</v>
      </c>
      <c r="E741" s="6">
        <v>0.84376741593906746</v>
      </c>
      <c r="F741" s="6">
        <v>0.90778926757633238</v>
      </c>
      <c r="G741" s="6">
        <v>0.58399999999999996</v>
      </c>
      <c r="H741" s="6">
        <v>0.58215561895792356</v>
      </c>
      <c r="I741" s="6">
        <v>0.99923531085502915</v>
      </c>
      <c r="J741" s="6">
        <v>1.2749999999999999</v>
      </c>
      <c r="K741" s="6">
        <v>1.0509408581986928</v>
      </c>
      <c r="L741" s="6">
        <v>0.99923531085502915</v>
      </c>
      <c r="M741" s="7">
        <v>267.04000000000002</v>
      </c>
      <c r="N741" s="7">
        <v>252.52359211504685</v>
      </c>
      <c r="O741" s="7">
        <v>151.51002812252665</v>
      </c>
      <c r="P741" s="7">
        <v>122.4</v>
      </c>
      <c r="Q741" s="7">
        <v>139.88230348298032</v>
      </c>
      <c r="R741" s="7">
        <v>151.51002812252665</v>
      </c>
      <c r="S741" s="7">
        <v>144.63999999999999</v>
      </c>
      <c r="T741" s="7">
        <v>112.64128863206653</v>
      </c>
      <c r="U741" s="7">
        <v>0</v>
      </c>
      <c r="V741" s="8">
        <v>156.03</v>
      </c>
      <c r="W741" s="8">
        <v>147.00802806921334</v>
      </c>
      <c r="X741" s="8">
        <v>151.39417004866712</v>
      </c>
      <c r="Y741" s="9">
        <v>2520</v>
      </c>
      <c r="Z741" s="9">
        <v>2520</v>
      </c>
      <c r="AA741" s="9">
        <v>2592</v>
      </c>
      <c r="AB741" s="4">
        <v>21</v>
      </c>
      <c r="AC741" s="6">
        <v>0.58881118881118877</v>
      </c>
    </row>
    <row r="742" spans="1:29" x14ac:dyDescent="0.25">
      <c r="A742" s="11" t="s">
        <v>734</v>
      </c>
      <c r="B742" s="5" t="s">
        <v>1214</v>
      </c>
      <c r="C742" s="4">
        <v>30</v>
      </c>
      <c r="D742" s="6">
        <v>0.86599999999999999</v>
      </c>
      <c r="E742" s="6">
        <v>0.814862404968412</v>
      </c>
      <c r="F742" s="6">
        <v>0.81090928292322317</v>
      </c>
      <c r="G742" s="6">
        <v>0.70200000000000007</v>
      </c>
      <c r="H742" s="6">
        <v>0.72644602433193473</v>
      </c>
      <c r="I742" s="6">
        <v>0.89238094112921329</v>
      </c>
      <c r="J742" s="6">
        <v>1.4950000000000001</v>
      </c>
      <c r="K742" s="6">
        <v>1.6191801313796723</v>
      </c>
      <c r="L742" s="6">
        <v>1.3484181474777122</v>
      </c>
      <c r="M742" s="7">
        <v>261.20999999999998</v>
      </c>
      <c r="N742" s="7">
        <v>280.21972245584527</v>
      </c>
      <c r="O742" s="7">
        <v>236.87773523358663</v>
      </c>
      <c r="P742" s="7">
        <v>122.73</v>
      </c>
      <c r="Q742" s="7">
        <v>125.72072703485655</v>
      </c>
      <c r="R742" s="7">
        <v>156.76530065670792</v>
      </c>
      <c r="S742" s="7">
        <v>138.47999999999999</v>
      </c>
      <c r="T742" s="7">
        <v>154.49899542098871</v>
      </c>
      <c r="U742" s="7">
        <v>80.112434576878712</v>
      </c>
      <c r="V742" s="8">
        <v>183.49</v>
      </c>
      <c r="W742" s="8">
        <v>203.56450331744696</v>
      </c>
      <c r="X742" s="8">
        <v>211.38517630030466</v>
      </c>
      <c r="Y742" s="9">
        <v>3412</v>
      </c>
      <c r="Z742" s="9">
        <v>3622</v>
      </c>
      <c r="AA742" s="9">
        <v>3726</v>
      </c>
      <c r="AB742" s="4">
        <v>7</v>
      </c>
      <c r="AC742" s="6">
        <v>0.51216666666666666</v>
      </c>
    </row>
    <row r="743" spans="1:29" x14ac:dyDescent="0.25">
      <c r="A743" s="11" t="s">
        <v>735</v>
      </c>
      <c r="B743" s="5" t="s">
        <v>1214</v>
      </c>
      <c r="C743" s="4">
        <v>28</v>
      </c>
      <c r="D743" s="6">
        <v>0.76700000000000002</v>
      </c>
      <c r="E743" s="6">
        <v>0.8262383625897235</v>
      </c>
      <c r="F743" s="6">
        <v>0.86714674112719525</v>
      </c>
      <c r="G743" s="6">
        <v>0.61199999999999999</v>
      </c>
      <c r="H743" s="6">
        <v>0.9707968780055608</v>
      </c>
      <c r="I743" s="6">
        <v>1</v>
      </c>
      <c r="J743" s="6">
        <v>1.7990000000000002</v>
      </c>
      <c r="K743" s="6">
        <v>2.0437220831492664</v>
      </c>
      <c r="L743" s="6">
        <v>1.8811178548591676</v>
      </c>
      <c r="M743" s="7">
        <v>255.44</v>
      </c>
      <c r="N743" s="7">
        <v>175.50498462923463</v>
      </c>
      <c r="O743" s="7">
        <v>180.87212267450417</v>
      </c>
      <c r="P743" s="7">
        <v>86.93</v>
      </c>
      <c r="Q743" s="7">
        <v>83.367348504611229</v>
      </c>
      <c r="R743" s="7">
        <v>96.15140391511801</v>
      </c>
      <c r="S743" s="7">
        <v>168.51</v>
      </c>
      <c r="T743" s="7">
        <v>92.137636124623398</v>
      </c>
      <c r="U743" s="7">
        <v>84.720718759386145</v>
      </c>
      <c r="V743" s="8">
        <v>156.36000000000001</v>
      </c>
      <c r="W743" s="8">
        <v>170.37969115247492</v>
      </c>
      <c r="X743" s="8">
        <v>180.87212267450417</v>
      </c>
      <c r="Y743" s="9">
        <v>3250</v>
      </c>
      <c r="Z743" s="9">
        <v>3250</v>
      </c>
      <c r="AA743" s="9">
        <v>3340</v>
      </c>
      <c r="AB743" s="4">
        <v>12</v>
      </c>
      <c r="AC743" s="18" t="s">
        <v>1221</v>
      </c>
    </row>
    <row r="744" spans="1:29" x14ac:dyDescent="0.25">
      <c r="A744" s="11" t="s">
        <v>736</v>
      </c>
      <c r="B744" s="5" t="s">
        <v>1214</v>
      </c>
      <c r="C744" s="4">
        <v>28</v>
      </c>
      <c r="D744" s="6">
        <v>0.79</v>
      </c>
      <c r="E744" s="6">
        <v>0.83650481189851267</v>
      </c>
      <c r="F744" s="6">
        <v>0.86329223447977499</v>
      </c>
      <c r="G744" s="6">
        <v>0.50800000000000001</v>
      </c>
      <c r="H744" s="6">
        <v>0.6750981942460722</v>
      </c>
      <c r="I744" s="6">
        <v>0.59978810192297505</v>
      </c>
      <c r="J744" s="6">
        <v>0.9890000000000001</v>
      </c>
      <c r="K744" s="6">
        <v>1.2014956707254798</v>
      </c>
      <c r="L744" s="6">
        <v>1.2474741353665122</v>
      </c>
      <c r="M744" s="7">
        <v>330.93</v>
      </c>
      <c r="N744" s="7">
        <v>252.71883192953678</v>
      </c>
      <c r="O744" s="7">
        <v>291.31352662670758</v>
      </c>
      <c r="P744" s="7">
        <v>169.86</v>
      </c>
      <c r="Q744" s="7">
        <v>141.99803731676386</v>
      </c>
      <c r="R744" s="7">
        <v>140.06413619837159</v>
      </c>
      <c r="S744" s="7">
        <v>161.08000000000001</v>
      </c>
      <c r="T744" s="7">
        <v>110.72079461277291</v>
      </c>
      <c r="U744" s="7">
        <v>151.24939042833597</v>
      </c>
      <c r="V744" s="8">
        <v>167.99</v>
      </c>
      <c r="W744" s="8">
        <v>170.61002708760691</v>
      </c>
      <c r="X744" s="8">
        <v>174.72638719992099</v>
      </c>
      <c r="Y744" s="9">
        <v>3200</v>
      </c>
      <c r="Z744" s="9">
        <v>3200</v>
      </c>
      <c r="AA744" s="9">
        <v>3290</v>
      </c>
      <c r="AB744" s="4">
        <v>12</v>
      </c>
      <c r="AC744" s="18" t="s">
        <v>1221</v>
      </c>
    </row>
    <row r="745" spans="1:29" x14ac:dyDescent="0.25">
      <c r="A745" s="11" t="s">
        <v>737</v>
      </c>
      <c r="B745" s="5" t="s">
        <v>1214</v>
      </c>
      <c r="C745" s="4">
        <v>19</v>
      </c>
      <c r="D745" s="6">
        <v>0.68700000000000006</v>
      </c>
      <c r="E745" s="6">
        <v>0.74851665905979003</v>
      </c>
      <c r="F745" s="6">
        <v>0.79334582942830367</v>
      </c>
      <c r="G745" s="6">
        <v>0.377</v>
      </c>
      <c r="H745" s="6">
        <v>1</v>
      </c>
      <c r="I745" s="6">
        <v>1</v>
      </c>
      <c r="J745" s="6">
        <v>1.59</v>
      </c>
      <c r="K745" s="6">
        <v>1.5100874243443174</v>
      </c>
      <c r="L745" s="6">
        <v>1.0745391450865545</v>
      </c>
      <c r="M745" s="7">
        <v>490.64</v>
      </c>
      <c r="N745" s="7">
        <v>185.81724078267345</v>
      </c>
      <c r="O745" s="7">
        <v>193.40176111891344</v>
      </c>
      <c r="P745" s="7">
        <v>116.37</v>
      </c>
      <c r="Q745" s="7">
        <v>123.05065109945912</v>
      </c>
      <c r="R745" s="7">
        <v>179.98577530028919</v>
      </c>
      <c r="S745" s="7">
        <v>374.27</v>
      </c>
      <c r="T745" s="7">
        <v>62.766589683214349</v>
      </c>
      <c r="U745" s="7">
        <v>13.415985818624248</v>
      </c>
      <c r="V745" s="8">
        <v>184.98</v>
      </c>
      <c r="W745" s="8">
        <v>185.81724078267345</v>
      </c>
      <c r="X745" s="8">
        <v>193.40176111891344</v>
      </c>
      <c r="Y745" s="9">
        <v>3517</v>
      </c>
      <c r="Z745" s="9">
        <v>3517</v>
      </c>
      <c r="AA745" s="9">
        <v>3618</v>
      </c>
      <c r="AB745" s="4">
        <v>19</v>
      </c>
      <c r="AC745" s="6">
        <v>0.39845758354755784</v>
      </c>
    </row>
    <row r="746" spans="1:29" x14ac:dyDescent="0.25">
      <c r="A746" s="11" t="s">
        <v>738</v>
      </c>
      <c r="B746" s="5" t="s">
        <v>1214</v>
      </c>
      <c r="C746" s="4">
        <v>18</v>
      </c>
      <c r="D746" s="6">
        <v>0.68400000000000005</v>
      </c>
      <c r="E746" s="6">
        <v>0.84728011114673507</v>
      </c>
      <c r="F746" s="6">
        <v>0.9120940028821638</v>
      </c>
      <c r="G746" s="6">
        <v>0.47200000000000003</v>
      </c>
      <c r="H746" s="6">
        <v>0.52915894341392578</v>
      </c>
      <c r="I746" s="6">
        <v>0.53764091261242974</v>
      </c>
      <c r="J746" s="6">
        <v>0.91900000000000004</v>
      </c>
      <c r="K746" s="6">
        <v>1.0037555713344684</v>
      </c>
      <c r="L746" s="6">
        <v>0.94604623358824269</v>
      </c>
      <c r="M746" s="7">
        <v>344.39</v>
      </c>
      <c r="N746" s="7">
        <v>318.74905661733521</v>
      </c>
      <c r="O746" s="7">
        <v>324.45136852066423</v>
      </c>
      <c r="P746" s="7">
        <v>176.87</v>
      </c>
      <c r="Q746" s="7">
        <v>168.03783593407462</v>
      </c>
      <c r="R746" s="7">
        <v>184.38668605885942</v>
      </c>
      <c r="S746" s="7">
        <v>167.52</v>
      </c>
      <c r="T746" s="7">
        <v>150.71122068326062</v>
      </c>
      <c r="U746" s="7">
        <v>140.06468246180481</v>
      </c>
      <c r="V746" s="8">
        <v>162.47</v>
      </c>
      <c r="W746" s="8">
        <v>168.66891401381471</v>
      </c>
      <c r="X746" s="8">
        <v>174.43832986980169</v>
      </c>
      <c r="Y746" s="9">
        <v>3150</v>
      </c>
      <c r="Z746" s="9">
        <v>3150</v>
      </c>
      <c r="AA746" s="9">
        <v>3240</v>
      </c>
      <c r="AB746" s="4">
        <v>18</v>
      </c>
      <c r="AC746" s="18" t="s">
        <v>1221</v>
      </c>
    </row>
    <row r="747" spans="1:29" x14ac:dyDescent="0.25">
      <c r="A747" s="11" t="s">
        <v>739</v>
      </c>
      <c r="B747" s="5" t="s">
        <v>1214</v>
      </c>
      <c r="C747" s="4">
        <v>26</v>
      </c>
      <c r="D747" s="6">
        <v>0.82299999999999995</v>
      </c>
      <c r="E747" s="6">
        <v>0.88703159441587065</v>
      </c>
      <c r="F747" s="6">
        <v>0.91065900044228221</v>
      </c>
      <c r="G747" s="6">
        <v>0.317</v>
      </c>
      <c r="H747" s="6">
        <v>0.42580074011388253</v>
      </c>
      <c r="I747" s="6">
        <v>0.7069080626791816</v>
      </c>
      <c r="J747" s="6">
        <v>1.1120000000000001</v>
      </c>
      <c r="K747" s="6">
        <v>0.98974223410927453</v>
      </c>
      <c r="L747" s="6">
        <v>0.86540994092636492</v>
      </c>
      <c r="M747" s="7">
        <v>454</v>
      </c>
      <c r="N747" s="7">
        <v>366.11509927968041</v>
      </c>
      <c r="O747" s="7">
        <v>225.50660618235321</v>
      </c>
      <c r="P747" s="7">
        <v>129.53</v>
      </c>
      <c r="Q747" s="7">
        <v>157.50775794715045</v>
      </c>
      <c r="R747" s="7">
        <v>184.20453770970533</v>
      </c>
      <c r="S747" s="7">
        <v>324.47000000000003</v>
      </c>
      <c r="T747" s="7">
        <v>208.60734133252998</v>
      </c>
      <c r="U747" s="7">
        <v>41.302068472647868</v>
      </c>
      <c r="V747" s="8">
        <v>144</v>
      </c>
      <c r="W747" s="8">
        <v>155.89208024015551</v>
      </c>
      <c r="X747" s="8">
        <v>159.41243809772445</v>
      </c>
      <c r="Y747" s="9">
        <v>2709</v>
      </c>
      <c r="Z747" s="9">
        <v>2709</v>
      </c>
      <c r="AA747" s="9">
        <v>2786</v>
      </c>
      <c r="AB747" s="4">
        <v>11</v>
      </c>
      <c r="AC747" s="6">
        <v>0.64727272727272722</v>
      </c>
    </row>
    <row r="748" spans="1:29" x14ac:dyDescent="0.25">
      <c r="A748" s="11" t="s">
        <v>740</v>
      </c>
      <c r="B748" s="5" t="s">
        <v>1214</v>
      </c>
      <c r="C748" s="4">
        <v>26</v>
      </c>
      <c r="D748" s="6">
        <v>0.7390000000000001</v>
      </c>
      <c r="E748" s="6">
        <v>0.78154075176777071</v>
      </c>
      <c r="F748" s="6">
        <v>0.8496340652029275</v>
      </c>
      <c r="G748" s="6">
        <v>0.28000000000000003</v>
      </c>
      <c r="H748" s="6">
        <v>0.48267690273202302</v>
      </c>
      <c r="I748" s="6">
        <v>0.88609901746030306</v>
      </c>
      <c r="J748" s="6">
        <v>0.59499999999999997</v>
      </c>
      <c r="K748" s="6">
        <v>0.86801744684657189</v>
      </c>
      <c r="L748" s="6">
        <v>0.88609901746030306</v>
      </c>
      <c r="M748" s="7">
        <v>513.57000000000005</v>
      </c>
      <c r="N748" s="7">
        <v>374.54606023016419</v>
      </c>
      <c r="O748" s="7">
        <v>209.54385296638415</v>
      </c>
      <c r="P748" s="7">
        <v>241.11</v>
      </c>
      <c r="Q748" s="7">
        <v>208.27315503755344</v>
      </c>
      <c r="R748" s="7">
        <v>209.54385296638415</v>
      </c>
      <c r="S748" s="7">
        <v>272.45</v>
      </c>
      <c r="T748" s="7">
        <v>166.27290519261072</v>
      </c>
      <c r="U748" s="7">
        <v>0</v>
      </c>
      <c r="V748" s="8">
        <v>143.56</v>
      </c>
      <c r="W748" s="8">
        <v>180.78473228237738</v>
      </c>
      <c r="X748" s="8">
        <v>185.6766022283592</v>
      </c>
      <c r="Y748" s="9">
        <v>2362</v>
      </c>
      <c r="Z748" s="9">
        <v>3240</v>
      </c>
      <c r="AA748" s="9">
        <v>3321</v>
      </c>
      <c r="AB748" s="4">
        <v>10</v>
      </c>
      <c r="AC748" s="6">
        <v>0.51825938566552898</v>
      </c>
    </row>
    <row r="749" spans="1:29" x14ac:dyDescent="0.25">
      <c r="A749" s="11" t="s">
        <v>1207</v>
      </c>
      <c r="B749" s="5" t="s">
        <v>1214</v>
      </c>
      <c r="C749" s="4">
        <v>21</v>
      </c>
      <c r="D749" s="6">
        <v>0.65200000000000002</v>
      </c>
      <c r="E749" s="6">
        <v>0.66540263216596029</v>
      </c>
      <c r="F749" s="6">
        <v>0.75236139630390142</v>
      </c>
      <c r="G749" s="6">
        <v>0.78200000000000003</v>
      </c>
      <c r="H749" s="6">
        <v>0.79495908346972177</v>
      </c>
      <c r="I749" s="6">
        <v>0.75317706862468226</v>
      </c>
      <c r="J749" s="6">
        <v>0.78200000000000003</v>
      </c>
      <c r="K749" s="6">
        <v>0.79495908346972177</v>
      </c>
      <c r="L749" s="6">
        <v>0.75317706862468237</v>
      </c>
      <c r="M749" s="7">
        <v>216.18</v>
      </c>
      <c r="N749" s="7">
        <v>214.25064871309348</v>
      </c>
      <c r="O749" s="7">
        <v>233.05635540929657</v>
      </c>
      <c r="P749" s="7">
        <v>216.18</v>
      </c>
      <c r="Q749" s="7">
        <v>214.25064871309348</v>
      </c>
      <c r="R749" s="7">
        <v>233.05635540929657</v>
      </c>
      <c r="S749" s="7">
        <v>0</v>
      </c>
      <c r="T749" s="7">
        <v>0</v>
      </c>
      <c r="U749" s="7">
        <v>0</v>
      </c>
      <c r="V749" s="8">
        <v>169.1</v>
      </c>
      <c r="W749" s="8">
        <v>170.32049933375413</v>
      </c>
      <c r="X749" s="8">
        <v>175.53270259152612</v>
      </c>
      <c r="Y749" s="9">
        <v>3228</v>
      </c>
      <c r="Z749" s="9">
        <v>3228</v>
      </c>
      <c r="AA749" s="9">
        <v>3321</v>
      </c>
      <c r="AB749" s="4">
        <v>21</v>
      </c>
      <c r="AC749" s="18" t="s">
        <v>1221</v>
      </c>
    </row>
    <row r="750" spans="1:29" x14ac:dyDescent="0.25">
      <c r="A750" s="11" t="s">
        <v>741</v>
      </c>
      <c r="B750" s="5" t="s">
        <v>1214</v>
      </c>
      <c r="C750" s="4">
        <v>26</v>
      </c>
      <c r="D750" s="6">
        <v>0.627</v>
      </c>
      <c r="E750" s="6">
        <v>0.65814861875852981</v>
      </c>
      <c r="F750" s="6">
        <v>0.7028415691180413</v>
      </c>
      <c r="G750" s="6">
        <v>0.42299999999999999</v>
      </c>
      <c r="H750" s="6">
        <v>0.59414586374806178</v>
      </c>
      <c r="I750" s="6">
        <v>0.86388337915115243</v>
      </c>
      <c r="J750" s="6">
        <v>1.3169999999999999</v>
      </c>
      <c r="K750" s="6">
        <v>1.621946766837262</v>
      </c>
      <c r="L750" s="6">
        <v>1.6767887698126802</v>
      </c>
      <c r="M750" s="7">
        <v>399.23</v>
      </c>
      <c r="N750" s="7">
        <v>314.62629550724398</v>
      </c>
      <c r="O750" s="7">
        <v>225.20998085828796</v>
      </c>
      <c r="P750" s="7">
        <v>128.1</v>
      </c>
      <c r="Q750" s="7">
        <v>115.25280355934174</v>
      </c>
      <c r="R750" s="7">
        <v>116.02842456069085</v>
      </c>
      <c r="S750" s="7">
        <v>271.12</v>
      </c>
      <c r="T750" s="7">
        <v>199.37349194790227</v>
      </c>
      <c r="U750" s="7">
        <v>109.18155629759713</v>
      </c>
      <c r="V750" s="8">
        <v>168.75</v>
      </c>
      <c r="W750" s="8">
        <v>186.9339121020044</v>
      </c>
      <c r="X750" s="8">
        <v>194.55515928242417</v>
      </c>
      <c r="Y750" s="9">
        <v>2882</v>
      </c>
      <c r="Z750" s="9">
        <v>3179</v>
      </c>
      <c r="AA750" s="9">
        <v>3272</v>
      </c>
      <c r="AB750" s="4">
        <v>5</v>
      </c>
      <c r="AC750" s="18" t="s">
        <v>1221</v>
      </c>
    </row>
    <row r="751" spans="1:29" x14ac:dyDescent="0.25">
      <c r="A751" s="11" t="s">
        <v>742</v>
      </c>
      <c r="B751" s="5" t="s">
        <v>1214</v>
      </c>
      <c r="C751" s="4">
        <v>23</v>
      </c>
      <c r="D751" s="6">
        <v>0.86499999999999999</v>
      </c>
      <c r="E751" s="6">
        <v>0.90090817356205855</v>
      </c>
      <c r="F751" s="6">
        <v>0.84120711334650622</v>
      </c>
      <c r="G751" s="6">
        <v>0.39299999999999996</v>
      </c>
      <c r="H751" s="6">
        <v>0.43475062224116828</v>
      </c>
      <c r="I751" s="6">
        <v>0.91058961728938903</v>
      </c>
      <c r="J751" s="6">
        <v>1.462</v>
      </c>
      <c r="K751" s="6">
        <v>1.1791328671328671</v>
      </c>
      <c r="L751" s="6">
        <v>1.4612698684717877</v>
      </c>
      <c r="M751" s="7">
        <v>425.51</v>
      </c>
      <c r="N751" s="7">
        <v>393.8283739910047</v>
      </c>
      <c r="O751" s="7">
        <v>191.4963777933425</v>
      </c>
      <c r="P751" s="7">
        <v>114.34</v>
      </c>
      <c r="Q751" s="7">
        <v>145.20596908229828</v>
      </c>
      <c r="R751" s="7">
        <v>119.33087592472354</v>
      </c>
      <c r="S751" s="7">
        <v>311.16000000000003</v>
      </c>
      <c r="T751" s="7">
        <v>248.62240490870641</v>
      </c>
      <c r="U751" s="7">
        <v>72.165501868618961</v>
      </c>
      <c r="V751" s="8">
        <v>167.18</v>
      </c>
      <c r="W751" s="8">
        <v>171.21713064881683</v>
      </c>
      <c r="X751" s="8">
        <v>174.37461336714401</v>
      </c>
      <c r="Y751" s="9">
        <v>2940</v>
      </c>
      <c r="Z751" s="9">
        <v>2940</v>
      </c>
      <c r="AA751" s="9">
        <v>3024</v>
      </c>
      <c r="AB751" s="4">
        <v>24</v>
      </c>
      <c r="AC751" s="18" t="s">
        <v>1221</v>
      </c>
    </row>
    <row r="752" spans="1:29" x14ac:dyDescent="0.25">
      <c r="A752" s="11" t="s">
        <v>743</v>
      </c>
      <c r="B752" s="5" t="s">
        <v>1214</v>
      </c>
      <c r="C752" s="4">
        <v>23</v>
      </c>
      <c r="D752" s="6">
        <v>0.88</v>
      </c>
      <c r="E752" s="6">
        <v>0.90087963956232564</v>
      </c>
      <c r="F752" s="6">
        <v>0.92521083000443849</v>
      </c>
      <c r="G752" s="6">
        <v>0.41200000000000003</v>
      </c>
      <c r="H752" s="6">
        <v>0.39611661607193999</v>
      </c>
      <c r="I752" s="6">
        <v>1</v>
      </c>
      <c r="J752" s="6">
        <v>1.446</v>
      </c>
      <c r="K752" s="6">
        <v>0.96083471108826435</v>
      </c>
      <c r="L752" s="6">
        <v>1.4587867667096632</v>
      </c>
      <c r="M752" s="7">
        <v>422.46</v>
      </c>
      <c r="N752" s="7">
        <v>444.09116345322275</v>
      </c>
      <c r="O752" s="7">
        <v>187.41961912008759</v>
      </c>
      <c r="P752" s="7">
        <v>120.52</v>
      </c>
      <c r="Q752" s="7">
        <v>183.08236251716946</v>
      </c>
      <c r="R752" s="7">
        <v>128.47636364485132</v>
      </c>
      <c r="S752" s="7">
        <v>301.93</v>
      </c>
      <c r="T752" s="7">
        <v>261.00880093605332</v>
      </c>
      <c r="U752" s="7">
        <v>58.943255475236271</v>
      </c>
      <c r="V752" s="8">
        <v>174.23</v>
      </c>
      <c r="W752" s="8">
        <v>175.91188889454139</v>
      </c>
      <c r="X752" s="8">
        <v>187.41961912008759</v>
      </c>
      <c r="Y752" s="9">
        <v>2887</v>
      </c>
      <c r="Z752" s="9">
        <v>2887</v>
      </c>
      <c r="AA752" s="9">
        <v>2970</v>
      </c>
      <c r="AB752" s="4">
        <v>23</v>
      </c>
      <c r="AC752" s="18" t="s">
        <v>1221</v>
      </c>
    </row>
    <row r="753" spans="1:29" x14ac:dyDescent="0.25">
      <c r="A753" s="11" t="s">
        <v>744</v>
      </c>
      <c r="B753" s="5" t="s">
        <v>1214</v>
      </c>
      <c r="C753" s="4">
        <v>25</v>
      </c>
      <c r="D753" s="6">
        <v>0.80799999999999994</v>
      </c>
      <c r="E753" s="6">
        <v>0.87595882115462254</v>
      </c>
      <c r="F753" s="6">
        <v>0.91212547757892615</v>
      </c>
      <c r="G753" s="6">
        <v>0.43</v>
      </c>
      <c r="H753" s="6">
        <v>0.46409723889138199</v>
      </c>
      <c r="I753" s="6">
        <v>1.0993065460835787</v>
      </c>
      <c r="J753" s="6">
        <v>1.454</v>
      </c>
      <c r="K753" s="6">
        <v>1.2613266772558809</v>
      </c>
      <c r="L753" s="6">
        <v>1.289565496003845</v>
      </c>
      <c r="M753" s="7">
        <v>355.79</v>
      </c>
      <c r="N753" s="7">
        <v>337.6865189473412</v>
      </c>
      <c r="O753" s="7">
        <v>150.00022761104003</v>
      </c>
      <c r="P753" s="7">
        <v>105.19</v>
      </c>
      <c r="Q753" s="7">
        <v>124.24963641874223</v>
      </c>
      <c r="R753" s="7">
        <v>127.86960618737851</v>
      </c>
      <c r="S753" s="7">
        <v>250.6</v>
      </c>
      <c r="T753" s="7">
        <v>213.43688252859897</v>
      </c>
      <c r="U753" s="7">
        <v>22.130621423661534</v>
      </c>
      <c r="V753" s="8">
        <v>152.94999999999999</v>
      </c>
      <c r="W753" s="8">
        <v>156.71938105430343</v>
      </c>
      <c r="X753" s="8">
        <v>164.89623212684307</v>
      </c>
      <c r="Y753" s="9">
        <v>2793</v>
      </c>
      <c r="Z753" s="9">
        <v>2793</v>
      </c>
      <c r="AA753" s="9">
        <v>2873</v>
      </c>
      <c r="AB753" s="4">
        <v>12</v>
      </c>
      <c r="AC753" s="18" t="s">
        <v>1221</v>
      </c>
    </row>
    <row r="754" spans="1:29" x14ac:dyDescent="0.25">
      <c r="A754" s="11" t="s">
        <v>745</v>
      </c>
      <c r="B754" s="5" t="s">
        <v>1214</v>
      </c>
      <c r="C754" s="4">
        <v>21</v>
      </c>
      <c r="D754" s="6">
        <v>0.65099999999999991</v>
      </c>
      <c r="E754" s="6">
        <v>0.71923789362265145</v>
      </c>
      <c r="F754" s="6">
        <v>0.7627291242362525</v>
      </c>
      <c r="G754" s="6">
        <v>1.139</v>
      </c>
      <c r="H754" s="6">
        <v>1.1776547794203507</v>
      </c>
      <c r="I754" s="6">
        <v>0.81428954783308738</v>
      </c>
      <c r="J754" s="6">
        <v>1.841</v>
      </c>
      <c r="K754" s="6">
        <v>1.3673364245234416</v>
      </c>
      <c r="L754" s="6">
        <v>1.8484710038986354</v>
      </c>
      <c r="M754" s="7">
        <v>182.84</v>
      </c>
      <c r="N754" s="7">
        <v>174.44176922794881</v>
      </c>
      <c r="O754" s="7">
        <v>287.35344126276664</v>
      </c>
      <c r="P754" s="7">
        <v>113.16</v>
      </c>
      <c r="Q754" s="7">
        <v>150.24260275479401</v>
      </c>
      <c r="R754" s="7">
        <v>126.58510913107682</v>
      </c>
      <c r="S754" s="7">
        <v>69.680000000000007</v>
      </c>
      <c r="T754" s="7">
        <v>24.199166473154815</v>
      </c>
      <c r="U754" s="7">
        <v>160.76833213168985</v>
      </c>
      <c r="V754" s="8">
        <v>208.31</v>
      </c>
      <c r="W754" s="8">
        <v>205.4321832618358</v>
      </c>
      <c r="X754" s="8">
        <v>233.9889037541399</v>
      </c>
      <c r="Y754" s="9">
        <v>3670</v>
      </c>
      <c r="Z754" s="9">
        <v>3670</v>
      </c>
      <c r="AA754" s="9">
        <v>4180</v>
      </c>
      <c r="AB754" s="4">
        <v>3</v>
      </c>
      <c r="AC754" s="6">
        <v>0.55285714285714282</v>
      </c>
    </row>
    <row r="755" spans="1:29" x14ac:dyDescent="0.25">
      <c r="A755" s="11" t="s">
        <v>746</v>
      </c>
      <c r="B755" s="5" t="s">
        <v>1214</v>
      </c>
      <c r="C755" s="4">
        <v>26</v>
      </c>
      <c r="D755" s="6">
        <v>0.68799999999999994</v>
      </c>
      <c r="E755" s="6">
        <v>0.72294250281848926</v>
      </c>
      <c r="F755" s="6">
        <v>0.77184720041862898</v>
      </c>
      <c r="G755" s="6">
        <v>0.42200000000000004</v>
      </c>
      <c r="H755" s="6">
        <v>0.40290445638980404</v>
      </c>
      <c r="I755" s="6">
        <v>1</v>
      </c>
      <c r="J755" s="6">
        <v>1.004</v>
      </c>
      <c r="K755" s="6">
        <v>1.1587044332518825</v>
      </c>
      <c r="L755" s="6">
        <v>1.281539179896426</v>
      </c>
      <c r="M755" s="7">
        <v>441.05</v>
      </c>
      <c r="N755" s="7">
        <v>445.65855769527991</v>
      </c>
      <c r="O755" s="7">
        <v>186.84726000055701</v>
      </c>
      <c r="P755" s="7">
        <v>185.29</v>
      </c>
      <c r="Q755" s="7">
        <v>154.96429785787149</v>
      </c>
      <c r="R755" s="7">
        <v>145.79910074669587</v>
      </c>
      <c r="S755" s="7">
        <v>255.76</v>
      </c>
      <c r="T755" s="7">
        <v>290.69425983740842</v>
      </c>
      <c r="U755" s="7">
        <v>41.04815925386113</v>
      </c>
      <c r="V755" s="8">
        <v>185.95</v>
      </c>
      <c r="W755" s="8">
        <v>179.55781892368088</v>
      </c>
      <c r="X755" s="8">
        <v>186.84726000055701</v>
      </c>
      <c r="Y755" s="9">
        <v>3040</v>
      </c>
      <c r="Z755" s="9">
        <v>3040</v>
      </c>
      <c r="AA755" s="9">
        <v>3130</v>
      </c>
      <c r="AB755" s="4">
        <v>27</v>
      </c>
      <c r="AC755" s="6">
        <v>0.31344827586206897</v>
      </c>
    </row>
    <row r="756" spans="1:29" x14ac:dyDescent="0.25">
      <c r="A756" s="11" t="s">
        <v>747</v>
      </c>
      <c r="B756" s="5" t="s">
        <v>1214</v>
      </c>
      <c r="C756" s="4">
        <v>16</v>
      </c>
      <c r="D756" s="6">
        <v>0.28600000000000003</v>
      </c>
      <c r="E756" s="6">
        <v>0.38039261784412837</v>
      </c>
      <c r="F756" s="6">
        <v>0.44132917964693663</v>
      </c>
      <c r="G756" s="6">
        <v>0.40899999999999997</v>
      </c>
      <c r="H756" s="6">
        <v>0.81631535986940029</v>
      </c>
      <c r="I756" s="6">
        <v>0.61972140153537658</v>
      </c>
      <c r="J756" s="6">
        <v>0.99</v>
      </c>
      <c r="K756" s="6">
        <v>1.1395498478491093</v>
      </c>
      <c r="L756" s="6">
        <v>0.61972140153537647</v>
      </c>
      <c r="M756" s="7">
        <v>463.21</v>
      </c>
      <c r="N756" s="7">
        <v>279.04016720705272</v>
      </c>
      <c r="O756" s="7">
        <v>369.64392621946007</v>
      </c>
      <c r="P756" s="7">
        <v>191.1</v>
      </c>
      <c r="Q756" s="7">
        <v>199.89013639165037</v>
      </c>
      <c r="R756" s="7">
        <v>369.64392621946007</v>
      </c>
      <c r="S756" s="7">
        <v>272.12</v>
      </c>
      <c r="T756" s="7">
        <v>79.150030815402346</v>
      </c>
      <c r="U756" s="7">
        <v>0</v>
      </c>
      <c r="V756" s="8">
        <v>189.26</v>
      </c>
      <c r="W756" s="8">
        <v>227.78477451164287</v>
      </c>
      <c r="X756" s="8">
        <v>229.0762520257631</v>
      </c>
      <c r="Y756" s="9">
        <v>4725</v>
      </c>
      <c r="Z756" s="9">
        <v>4725</v>
      </c>
      <c r="AA756" s="9">
        <v>4860</v>
      </c>
      <c r="AB756" s="4">
        <v>17</v>
      </c>
      <c r="AC756" s="6">
        <v>0.282921589688507</v>
      </c>
    </row>
    <row r="757" spans="1:29" x14ac:dyDescent="0.25">
      <c r="A757" s="11" t="s">
        <v>748</v>
      </c>
      <c r="B757" s="5" t="s">
        <v>1214</v>
      </c>
      <c r="C757" s="4">
        <v>22</v>
      </c>
      <c r="D757" s="6">
        <v>0.48100000000000004</v>
      </c>
      <c r="E757" s="6">
        <v>0.54054680259499532</v>
      </c>
      <c r="F757" s="6">
        <v>0.6066052572455628</v>
      </c>
      <c r="G757" s="6">
        <v>0.42700000000000005</v>
      </c>
      <c r="H757" s="6">
        <v>0.28842651895447463</v>
      </c>
      <c r="I757" s="6">
        <v>0.65374849659227585</v>
      </c>
      <c r="J757" s="6">
        <v>0.442</v>
      </c>
      <c r="K757" s="6">
        <v>0.47395068892150505</v>
      </c>
      <c r="L757" s="6">
        <v>0.65374849659227574</v>
      </c>
      <c r="M757" s="7">
        <v>366.37</v>
      </c>
      <c r="N757" s="7">
        <v>540.286257257437</v>
      </c>
      <c r="O757" s="7">
        <v>243.96048642128255</v>
      </c>
      <c r="P757" s="7">
        <v>353.5</v>
      </c>
      <c r="Q757" s="7">
        <v>328.79556473334532</v>
      </c>
      <c r="R757" s="7">
        <v>243.96048642128255</v>
      </c>
      <c r="S757" s="7">
        <v>12.88</v>
      </c>
      <c r="T757" s="7">
        <v>211.49069252409168</v>
      </c>
      <c r="U757" s="7">
        <v>0</v>
      </c>
      <c r="V757" s="8">
        <v>156.4</v>
      </c>
      <c r="W757" s="8">
        <v>155.83288441970433</v>
      </c>
      <c r="X757" s="8">
        <v>159.48880122583378</v>
      </c>
      <c r="Y757" s="9">
        <v>2751</v>
      </c>
      <c r="Z757" s="9">
        <v>2751</v>
      </c>
      <c r="AA757" s="9">
        <v>2830</v>
      </c>
      <c r="AB757" s="4">
        <v>12</v>
      </c>
      <c r="AC757" s="6">
        <v>0.42894736842105263</v>
      </c>
    </row>
    <row r="758" spans="1:29" x14ac:dyDescent="0.25">
      <c r="A758" s="11" t="s">
        <v>749</v>
      </c>
      <c r="B758" s="5" t="s">
        <v>1214</v>
      </c>
      <c r="C758" s="4">
        <v>20</v>
      </c>
      <c r="D758" s="6">
        <v>0.53</v>
      </c>
      <c r="E758" s="6">
        <v>0.65782959354787196</v>
      </c>
      <c r="F758" s="6">
        <v>0.6543200874954429</v>
      </c>
      <c r="G758" s="6">
        <v>0.39100000000000001</v>
      </c>
      <c r="H758" s="6">
        <v>0.50973904955963945</v>
      </c>
      <c r="I758" s="6">
        <v>0.53815288762286007</v>
      </c>
      <c r="J758" s="6">
        <v>0.53600000000000003</v>
      </c>
      <c r="K758" s="6">
        <v>0.58006996679405043</v>
      </c>
      <c r="L758" s="6">
        <v>0.60730507928528188</v>
      </c>
      <c r="M758" s="7">
        <v>450.93</v>
      </c>
      <c r="N758" s="7">
        <v>339.61893371848259</v>
      </c>
      <c r="O758" s="7">
        <v>332.29503189441016</v>
      </c>
      <c r="P758" s="7">
        <v>328.62</v>
      </c>
      <c r="Q758" s="7">
        <v>298.44164048503728</v>
      </c>
      <c r="R758" s="7">
        <v>294.45749271051926</v>
      </c>
      <c r="S758" s="7">
        <v>122.31</v>
      </c>
      <c r="T758" s="7">
        <v>41.17729323344529</v>
      </c>
      <c r="U758" s="7">
        <v>37.837539183890897</v>
      </c>
      <c r="V758" s="8">
        <v>176.27</v>
      </c>
      <c r="W758" s="8">
        <v>173.11703248611749</v>
      </c>
      <c r="X758" s="8">
        <v>178.82553095670721</v>
      </c>
      <c r="Y758" s="9">
        <v>3040</v>
      </c>
      <c r="Z758" s="9">
        <v>3040</v>
      </c>
      <c r="AA758" s="9">
        <v>3130</v>
      </c>
      <c r="AB758" s="4">
        <v>20</v>
      </c>
      <c r="AC758" s="18" t="s">
        <v>1221</v>
      </c>
    </row>
    <row r="759" spans="1:29" x14ac:dyDescent="0.25">
      <c r="A759" s="11" t="s">
        <v>750</v>
      </c>
      <c r="B759" s="5" t="s">
        <v>1214</v>
      </c>
      <c r="C759" s="4">
        <v>20</v>
      </c>
      <c r="D759" s="6">
        <v>0.55200000000000005</v>
      </c>
      <c r="E759" s="6">
        <v>0.6259343148357871</v>
      </c>
      <c r="F759" s="6">
        <v>0.63771150472525606</v>
      </c>
      <c r="G759" s="6">
        <v>0.48599999999999999</v>
      </c>
      <c r="H759" s="6">
        <v>0.87985035547650836</v>
      </c>
      <c r="I759" s="6">
        <v>0.9205110921245272</v>
      </c>
      <c r="J759" s="6">
        <v>0.63100000000000001</v>
      </c>
      <c r="K759" s="6">
        <v>0.87985035547650836</v>
      </c>
      <c r="L759" s="6">
        <v>0.92051109212452709</v>
      </c>
      <c r="M759" s="7">
        <v>362.47</v>
      </c>
      <c r="N759" s="7">
        <v>200.07777745265628</v>
      </c>
      <c r="O759" s="7">
        <v>196.76658483300696</v>
      </c>
      <c r="P759" s="7">
        <v>278.99</v>
      </c>
      <c r="Q759" s="7">
        <v>200.07777745265628</v>
      </c>
      <c r="R759" s="7">
        <v>196.76658483300696</v>
      </c>
      <c r="S759" s="7">
        <v>83.48</v>
      </c>
      <c r="T759" s="7">
        <v>0</v>
      </c>
      <c r="U759" s="7">
        <v>0</v>
      </c>
      <c r="V759" s="8">
        <v>175.99</v>
      </c>
      <c r="W759" s="8">
        <v>176.03850361466937</v>
      </c>
      <c r="X759" s="8">
        <v>181.12582389824465</v>
      </c>
      <c r="Y759" s="9">
        <v>3150</v>
      </c>
      <c r="Z759" s="9">
        <v>3150</v>
      </c>
      <c r="AA759" s="9">
        <v>3240</v>
      </c>
      <c r="AB759" s="4">
        <v>5</v>
      </c>
      <c r="AC759" s="6">
        <v>0.47429062768701635</v>
      </c>
    </row>
    <row r="760" spans="1:29" x14ac:dyDescent="0.25">
      <c r="A760" s="11" t="s">
        <v>751</v>
      </c>
      <c r="B760" s="5" t="s">
        <v>1214</v>
      </c>
      <c r="C760" s="4">
        <v>29</v>
      </c>
      <c r="D760" s="6">
        <v>0.81400000000000006</v>
      </c>
      <c r="E760" s="6">
        <v>0.88878132730988491</v>
      </c>
      <c r="F760" s="6">
        <v>0.9225515038008153</v>
      </c>
      <c r="G760" s="6">
        <v>0.54</v>
      </c>
      <c r="H760" s="6">
        <v>0.93361591725526261</v>
      </c>
      <c r="I760" s="6">
        <v>0.87711001441636605</v>
      </c>
      <c r="J760" s="6">
        <v>1.246</v>
      </c>
      <c r="K760" s="6">
        <v>1.3180634926468335</v>
      </c>
      <c r="L760" s="6">
        <v>1.3517659713283139</v>
      </c>
      <c r="M760" s="7">
        <v>255.25</v>
      </c>
      <c r="N760" s="7">
        <v>149.9997396877294</v>
      </c>
      <c r="O760" s="7">
        <v>149.9999427922202</v>
      </c>
      <c r="P760" s="7">
        <v>110.58</v>
      </c>
      <c r="Q760" s="7">
        <v>106.24840558734257</v>
      </c>
      <c r="R760" s="7">
        <v>97.329312007798563</v>
      </c>
      <c r="S760" s="7">
        <v>144.66999999999999</v>
      </c>
      <c r="T760" s="7">
        <v>43.751334100386821</v>
      </c>
      <c r="U760" s="7">
        <v>52.670630784421633</v>
      </c>
      <c r="V760" s="8">
        <v>137.76</v>
      </c>
      <c r="W760" s="8">
        <v>140.04214455661011</v>
      </c>
      <c r="X760" s="8">
        <v>131.56645198493834</v>
      </c>
      <c r="Y760" s="9">
        <v>2520</v>
      </c>
      <c r="Z760" s="9">
        <v>2520</v>
      </c>
      <c r="AA760" s="9">
        <v>2592</v>
      </c>
      <c r="AB760" s="4">
        <v>29</v>
      </c>
      <c r="AC760" s="18" t="s">
        <v>1221</v>
      </c>
    </row>
    <row r="761" spans="1:29" x14ac:dyDescent="0.25">
      <c r="A761" s="11" t="s">
        <v>752</v>
      </c>
      <c r="B761" s="5" t="s">
        <v>1214</v>
      </c>
      <c r="C761" s="4">
        <v>30</v>
      </c>
      <c r="D761" s="6">
        <v>0.89300000000000002</v>
      </c>
      <c r="E761" s="6">
        <v>0.9373058727959096</v>
      </c>
      <c r="F761" s="6">
        <v>0.95814025332097619</v>
      </c>
      <c r="G761" s="6">
        <v>0.66500000000000004</v>
      </c>
      <c r="H761" s="6">
        <v>0.8608144910175678</v>
      </c>
      <c r="I761" s="6">
        <v>0.76008838674287327</v>
      </c>
      <c r="J761" s="6">
        <v>0.91700000000000004</v>
      </c>
      <c r="K761" s="6">
        <v>1.0289006138463486</v>
      </c>
      <c r="L761" s="6">
        <v>0.858149245084182</v>
      </c>
      <c r="M761" s="7">
        <v>217.21</v>
      </c>
      <c r="N761" s="7">
        <v>166.13734158043258</v>
      </c>
      <c r="O761" s="7">
        <v>193.27712770755517</v>
      </c>
      <c r="P761" s="7">
        <v>157.44999999999999</v>
      </c>
      <c r="Q761" s="7">
        <v>138.99635125781825</v>
      </c>
      <c r="R761" s="7">
        <v>171.19131786816487</v>
      </c>
      <c r="S761" s="7">
        <v>59.76</v>
      </c>
      <c r="T761" s="7">
        <v>27.140990322614339</v>
      </c>
      <c r="U761" s="7">
        <v>22.085809839390308</v>
      </c>
      <c r="V761" s="8">
        <v>144.44999999999999</v>
      </c>
      <c r="W761" s="8">
        <v>143.01343113157188</v>
      </c>
      <c r="X761" s="8">
        <v>146.90770019353192</v>
      </c>
      <c r="Y761" s="9">
        <v>2625</v>
      </c>
      <c r="Z761" s="9">
        <v>2625</v>
      </c>
      <c r="AA761" s="9">
        <v>2700</v>
      </c>
      <c r="AB761" s="4">
        <v>11</v>
      </c>
      <c r="AC761" s="6">
        <v>0.48169014084507045</v>
      </c>
    </row>
    <row r="762" spans="1:29" x14ac:dyDescent="0.25">
      <c r="A762" s="11" t="s">
        <v>753</v>
      </c>
      <c r="B762" s="5" t="s">
        <v>1214</v>
      </c>
      <c r="C762" s="4">
        <v>23</v>
      </c>
      <c r="D762" s="6">
        <v>0.51200000000000001</v>
      </c>
      <c r="E762" s="6">
        <v>0.55538996522603079</v>
      </c>
      <c r="F762" s="6">
        <v>0.64880505840745906</v>
      </c>
      <c r="G762" s="6">
        <v>0.627</v>
      </c>
      <c r="H762" s="6">
        <v>0.81411324849174138</v>
      </c>
      <c r="I762" s="6">
        <v>0.98153948396704183</v>
      </c>
      <c r="J762" s="6">
        <v>1.367</v>
      </c>
      <c r="K762" s="6">
        <v>1.4657315006590097</v>
      </c>
      <c r="L762" s="6">
        <v>1.3520003390405153</v>
      </c>
      <c r="M762" s="7">
        <v>256.63</v>
      </c>
      <c r="N762" s="7">
        <v>198.19540885065811</v>
      </c>
      <c r="O762" s="7">
        <v>167.1497455350347</v>
      </c>
      <c r="P762" s="7">
        <v>117.8</v>
      </c>
      <c r="Q762" s="7">
        <v>110.08394652295574</v>
      </c>
      <c r="R762" s="7">
        <v>121.34913745222353</v>
      </c>
      <c r="S762" s="7">
        <v>138.82</v>
      </c>
      <c r="T762" s="7">
        <v>88.111462327702355</v>
      </c>
      <c r="U762" s="7">
        <v>45.800608082811166</v>
      </c>
      <c r="V762" s="8">
        <v>160.99</v>
      </c>
      <c r="W762" s="8">
        <v>161.35350813555809</v>
      </c>
      <c r="X762" s="8">
        <v>164.06407497768032</v>
      </c>
      <c r="Y762" s="9">
        <v>2625</v>
      </c>
      <c r="Z762" s="9">
        <v>2625</v>
      </c>
      <c r="AA762" s="9">
        <v>2700</v>
      </c>
      <c r="AB762" s="4">
        <v>24</v>
      </c>
      <c r="AC762" s="18" t="s">
        <v>1221</v>
      </c>
    </row>
    <row r="763" spans="1:29" x14ac:dyDescent="0.25">
      <c r="A763" s="11" t="s">
        <v>754</v>
      </c>
      <c r="B763" s="5" t="s">
        <v>1214</v>
      </c>
      <c r="C763" s="4">
        <v>30</v>
      </c>
      <c r="D763" s="6">
        <v>0.97299999999999998</v>
      </c>
      <c r="E763" s="6">
        <v>0.99225122349102768</v>
      </c>
      <c r="F763" s="6">
        <v>0.98623951838314339</v>
      </c>
      <c r="G763" s="6">
        <v>0.65599999999999992</v>
      </c>
      <c r="H763" s="6">
        <v>0.9394872473719198</v>
      </c>
      <c r="I763" s="6">
        <v>0.94695987828242989</v>
      </c>
      <c r="J763" s="6">
        <v>1.5209999999999999</v>
      </c>
      <c r="K763" s="6">
        <v>1.307167481471694</v>
      </c>
      <c r="L763" s="6">
        <v>1.3715532122409171</v>
      </c>
      <c r="M763" s="7">
        <v>212.36</v>
      </c>
      <c r="N763" s="7">
        <v>149.99991366836912</v>
      </c>
      <c r="O763" s="7">
        <v>149.99983094800973</v>
      </c>
      <c r="P763" s="7">
        <v>91.62</v>
      </c>
      <c r="Q763" s="7">
        <v>107.80791902783677</v>
      </c>
      <c r="R763" s="7">
        <v>103.5642076364165</v>
      </c>
      <c r="S763" s="7">
        <v>120.74</v>
      </c>
      <c r="T763" s="7">
        <v>42.191994640532357</v>
      </c>
      <c r="U763" s="7">
        <v>46.435623311593247</v>
      </c>
      <c r="V763" s="8">
        <v>139.38</v>
      </c>
      <c r="W763" s="8">
        <v>140.92300599832171</v>
      </c>
      <c r="X763" s="8">
        <v>142.04382165691237</v>
      </c>
      <c r="Y763" s="9">
        <v>2520</v>
      </c>
      <c r="Z763" s="9">
        <v>2520</v>
      </c>
      <c r="AA763" s="9">
        <v>2590</v>
      </c>
      <c r="AB763" s="4">
        <v>31</v>
      </c>
      <c r="AC763" s="18" t="s">
        <v>1221</v>
      </c>
    </row>
    <row r="764" spans="1:29" x14ac:dyDescent="0.25">
      <c r="A764" s="11" t="s">
        <v>755</v>
      </c>
      <c r="B764" s="5" t="s">
        <v>1214</v>
      </c>
      <c r="C764" s="4">
        <v>29</v>
      </c>
      <c r="D764" s="6">
        <v>0.76</v>
      </c>
      <c r="E764" s="6">
        <v>0.78852833184479509</v>
      </c>
      <c r="F764" s="6">
        <v>0.81845775225594752</v>
      </c>
      <c r="G764" s="6">
        <v>0.70400000000000007</v>
      </c>
      <c r="H764" s="6">
        <v>0.99716984912540829</v>
      </c>
      <c r="I764" s="6">
        <v>0.90146060567849862</v>
      </c>
      <c r="J764" s="6">
        <v>1.2390000000000001</v>
      </c>
      <c r="K764" s="6">
        <v>1.0209083356410966</v>
      </c>
      <c r="L764" s="6">
        <v>0.90146060567849862</v>
      </c>
      <c r="M764" s="7">
        <v>225.71</v>
      </c>
      <c r="N764" s="7">
        <v>157.99987336963403</v>
      </c>
      <c r="O764" s="7">
        <v>178.48301254928791</v>
      </c>
      <c r="P764" s="7">
        <v>128.27000000000001</v>
      </c>
      <c r="Q764" s="7">
        <v>154.32600987716856</v>
      </c>
      <c r="R764" s="7">
        <v>178.48301254928791</v>
      </c>
      <c r="S764" s="7">
        <v>97.43</v>
      </c>
      <c r="T764" s="7">
        <v>3.6738634924654932</v>
      </c>
      <c r="U764" s="7">
        <v>0</v>
      </c>
      <c r="V764" s="8">
        <v>158.97999999999999</v>
      </c>
      <c r="W764" s="8">
        <v>157.55270988983159</v>
      </c>
      <c r="X764" s="8">
        <v>160.89540459600414</v>
      </c>
      <c r="Y764" s="9">
        <v>2620</v>
      </c>
      <c r="Z764" s="9">
        <v>2620</v>
      </c>
      <c r="AA764" s="9">
        <v>2700</v>
      </c>
      <c r="AB764" s="4">
        <v>12</v>
      </c>
      <c r="AC764" s="6">
        <v>0.47010204081632651</v>
      </c>
    </row>
    <row r="765" spans="1:29" x14ac:dyDescent="0.25">
      <c r="A765" s="11" t="s">
        <v>756</v>
      </c>
      <c r="B765" s="5" t="s">
        <v>1214</v>
      </c>
      <c r="C765" s="4">
        <v>27</v>
      </c>
      <c r="D765" s="6">
        <v>0.67299999999999993</v>
      </c>
      <c r="E765" s="6">
        <v>0.81754621848739495</v>
      </c>
      <c r="F765" s="6">
        <v>0.93322734499205084</v>
      </c>
      <c r="G765" s="6">
        <v>0.66299999999999992</v>
      </c>
      <c r="H765" s="6">
        <v>0.92558565929489234</v>
      </c>
      <c r="I765" s="6">
        <v>0.79662495055201932</v>
      </c>
      <c r="J765" s="6">
        <v>1.8319999999999999</v>
      </c>
      <c r="K765" s="6">
        <v>1.2001239790897122</v>
      </c>
      <c r="L765" s="6">
        <v>1.2021843836917441</v>
      </c>
      <c r="M765" s="7">
        <v>209.82</v>
      </c>
      <c r="N765" s="7">
        <v>149.99974124081683</v>
      </c>
      <c r="O765" s="7">
        <v>150.00010114366515</v>
      </c>
      <c r="P765" s="7">
        <v>75.98</v>
      </c>
      <c r="Q765" s="7">
        <v>115.6860556154809</v>
      </c>
      <c r="R765" s="7">
        <v>99.397251184898039</v>
      </c>
      <c r="S765" s="7">
        <v>133.84</v>
      </c>
      <c r="T765" s="7">
        <v>34.313685625335928</v>
      </c>
      <c r="U765" s="7">
        <v>50.602849958767102</v>
      </c>
      <c r="V765" s="8">
        <v>139.16</v>
      </c>
      <c r="W765" s="8">
        <v>138.8376093904447</v>
      </c>
      <c r="X765" s="8">
        <v>119.49382315637013</v>
      </c>
      <c r="Y765" s="9">
        <v>2410</v>
      </c>
      <c r="Z765" s="9">
        <v>2410</v>
      </c>
      <c r="AA765" s="9">
        <v>2480</v>
      </c>
      <c r="AB765" s="4">
        <v>11</v>
      </c>
      <c r="AC765" s="6">
        <v>0.52747380675203726</v>
      </c>
    </row>
    <row r="766" spans="1:29" x14ac:dyDescent="0.25">
      <c r="A766" s="11" t="s">
        <v>757</v>
      </c>
      <c r="B766" s="5" t="s">
        <v>1214</v>
      </c>
      <c r="C766" s="4">
        <v>17</v>
      </c>
      <c r="D766" s="6">
        <v>0.26</v>
      </c>
      <c r="E766" s="6">
        <v>0.32347388294524859</v>
      </c>
      <c r="F766" s="6">
        <v>0.37357774968394436</v>
      </c>
      <c r="G766" s="6">
        <v>0.20600000000000002</v>
      </c>
      <c r="H766" s="6">
        <v>0.37525492861998638</v>
      </c>
      <c r="I766" s="6">
        <v>0.40155141392538274</v>
      </c>
      <c r="J766" s="6">
        <v>0.29699999999999999</v>
      </c>
      <c r="K766" s="6">
        <v>0.37525492861998638</v>
      </c>
      <c r="L766" s="6">
        <v>0.40155141392538274</v>
      </c>
      <c r="M766" s="7">
        <v>730.83</v>
      </c>
      <c r="N766" s="7">
        <v>398.99978809069717</v>
      </c>
      <c r="O766" s="7">
        <v>391.98908812668418</v>
      </c>
      <c r="P766" s="7">
        <v>507.29</v>
      </c>
      <c r="Q766" s="7">
        <v>398.99978809069717</v>
      </c>
      <c r="R766" s="7">
        <v>391.98908812668418</v>
      </c>
      <c r="S766" s="7">
        <v>223.54</v>
      </c>
      <c r="T766" s="7">
        <v>0</v>
      </c>
      <c r="U766" s="7">
        <v>0</v>
      </c>
      <c r="V766" s="8">
        <v>150.49</v>
      </c>
      <c r="W766" s="8">
        <v>149.72663699936427</v>
      </c>
      <c r="X766" s="8">
        <v>157.40377258059149</v>
      </c>
      <c r="Y766" s="9">
        <v>2677</v>
      </c>
      <c r="Z766" s="9">
        <v>2677</v>
      </c>
      <c r="AA766" s="9">
        <v>2754</v>
      </c>
      <c r="AB766" s="4">
        <v>14</v>
      </c>
      <c r="AC766" s="6">
        <v>0.30285714285714288</v>
      </c>
    </row>
    <row r="767" spans="1:29" x14ac:dyDescent="0.25">
      <c r="A767" s="11" t="s">
        <v>758</v>
      </c>
      <c r="B767" s="5" t="s">
        <v>1214</v>
      </c>
      <c r="C767" s="4">
        <v>26</v>
      </c>
      <c r="D767" s="6">
        <v>0.7390000000000001</v>
      </c>
      <c r="E767" s="6">
        <v>0.64645820038289725</v>
      </c>
      <c r="F767" s="6">
        <v>0.76313725490196083</v>
      </c>
      <c r="G767" s="6">
        <v>0.66700000000000004</v>
      </c>
      <c r="H767" s="6">
        <v>0.77927196149217814</v>
      </c>
      <c r="I767" s="6">
        <v>0.79962564907619849</v>
      </c>
      <c r="J767" s="6">
        <v>1.139</v>
      </c>
      <c r="K767" s="6">
        <v>1.3224452703806568</v>
      </c>
      <c r="L767" s="6">
        <v>1.3243797313919419</v>
      </c>
      <c r="M767" s="7">
        <v>174.69</v>
      </c>
      <c r="N767" s="7">
        <v>150.00013537918355</v>
      </c>
      <c r="O767" s="7">
        <v>149.99963772578741</v>
      </c>
      <c r="P767" s="7">
        <v>102.35</v>
      </c>
      <c r="Q767" s="7">
        <v>88.389971471093389</v>
      </c>
      <c r="R767" s="7">
        <v>90.565836092655246</v>
      </c>
      <c r="S767" s="7">
        <v>72.349999999999994</v>
      </c>
      <c r="T767" s="7">
        <v>61.610163908090172</v>
      </c>
      <c r="U767" s="7">
        <v>59.433801633132148</v>
      </c>
      <c r="V767" s="8">
        <v>116.57</v>
      </c>
      <c r="W767" s="8">
        <v>116.89089972102863</v>
      </c>
      <c r="X767" s="8">
        <v>119.94355767767739</v>
      </c>
      <c r="Y767" s="9">
        <v>2152</v>
      </c>
      <c r="Z767" s="9">
        <v>2152</v>
      </c>
      <c r="AA767" s="9">
        <v>2214</v>
      </c>
      <c r="AB767" s="4">
        <v>26</v>
      </c>
      <c r="AC767" s="18" t="s">
        <v>1221</v>
      </c>
    </row>
    <row r="768" spans="1:29" x14ac:dyDescent="0.25">
      <c r="A768" s="11" t="s">
        <v>759</v>
      </c>
      <c r="B768" s="5" t="s">
        <v>1214</v>
      </c>
      <c r="C768" s="4">
        <v>24</v>
      </c>
      <c r="D768" s="6">
        <v>0.623</v>
      </c>
      <c r="E768" s="6">
        <v>0.65941908713692943</v>
      </c>
      <c r="F768" s="6">
        <v>0.68095546708638088</v>
      </c>
      <c r="G768" s="6">
        <v>0.69599999999999995</v>
      </c>
      <c r="H768" s="6">
        <v>0.79220846560236902</v>
      </c>
      <c r="I768" s="6">
        <v>0.86265311300536063</v>
      </c>
      <c r="J768" s="6">
        <v>0.878</v>
      </c>
      <c r="K768" s="6">
        <v>1.000443813889192</v>
      </c>
      <c r="L768" s="6">
        <v>0.97932830789973646</v>
      </c>
      <c r="M768" s="7">
        <v>181.75</v>
      </c>
      <c r="N768" s="7">
        <v>160.47206094449169</v>
      </c>
      <c r="O768" s="7">
        <v>151.10005742550996</v>
      </c>
      <c r="P768" s="7">
        <v>144.15</v>
      </c>
      <c r="Q768" s="7">
        <v>127.07092932953663</v>
      </c>
      <c r="R768" s="7">
        <v>133.09830203207997</v>
      </c>
      <c r="S768" s="7">
        <v>37.6</v>
      </c>
      <c r="T768" s="7">
        <v>33.401131614955069</v>
      </c>
      <c r="U768" s="7">
        <v>18.001755393429999</v>
      </c>
      <c r="V768" s="8">
        <v>126.51</v>
      </c>
      <c r="W768" s="8">
        <v>127.12732517288562</v>
      </c>
      <c r="X768" s="8">
        <v>130.34693491340494</v>
      </c>
      <c r="Y768" s="9">
        <v>2310</v>
      </c>
      <c r="Z768" s="9">
        <v>2310</v>
      </c>
      <c r="AA768" s="9">
        <v>2370</v>
      </c>
      <c r="AB768" s="4">
        <v>24</v>
      </c>
      <c r="AC768" s="18" t="s">
        <v>1221</v>
      </c>
    </row>
    <row r="769" spans="1:29" x14ac:dyDescent="0.25">
      <c r="A769" s="11" t="s">
        <v>760</v>
      </c>
      <c r="B769" s="5" t="s">
        <v>1214</v>
      </c>
      <c r="C769" s="4">
        <v>22</v>
      </c>
      <c r="D769" s="6">
        <v>0.73699999999999999</v>
      </c>
      <c r="E769" s="6">
        <v>0.72155147827740285</v>
      </c>
      <c r="F769" s="6">
        <v>0.7073650745590796</v>
      </c>
      <c r="G769" s="6">
        <v>0.85699999999999998</v>
      </c>
      <c r="H769" s="6">
        <v>0.91107876235017193</v>
      </c>
      <c r="I769" s="6">
        <v>0.89577420372122363</v>
      </c>
      <c r="J769" s="6">
        <v>0.86799999999999999</v>
      </c>
      <c r="K769" s="6">
        <v>1.1067071736942597</v>
      </c>
      <c r="L769" s="6">
        <v>1.0376407326499748</v>
      </c>
      <c r="M769" s="7">
        <v>150</v>
      </c>
      <c r="N769" s="7">
        <v>149.99959349074146</v>
      </c>
      <c r="O769" s="7">
        <v>149.99957426800111</v>
      </c>
      <c r="P769" s="7">
        <v>148.06</v>
      </c>
      <c r="Q769" s="7">
        <v>123.4847367387969</v>
      </c>
      <c r="R769" s="7">
        <v>129.49159084695123</v>
      </c>
      <c r="S769" s="7">
        <v>1.93</v>
      </c>
      <c r="T769" s="7">
        <v>26.514856751944567</v>
      </c>
      <c r="U769" s="7">
        <v>20.507983421049893</v>
      </c>
      <c r="V769" s="8">
        <v>128.52000000000001</v>
      </c>
      <c r="W769" s="8">
        <v>136.66144399057364</v>
      </c>
      <c r="X769" s="8">
        <v>134.36574919844125</v>
      </c>
      <c r="Y769" s="9">
        <v>2205</v>
      </c>
      <c r="Z769" s="9">
        <v>2205</v>
      </c>
      <c r="AA769" s="9">
        <v>2268</v>
      </c>
      <c r="AB769" s="4">
        <v>22</v>
      </c>
      <c r="AC769" s="18" t="s">
        <v>1221</v>
      </c>
    </row>
    <row r="770" spans="1:29" x14ac:dyDescent="0.25">
      <c r="A770" s="11" t="s">
        <v>761</v>
      </c>
      <c r="B770" s="5" t="s">
        <v>1214</v>
      </c>
      <c r="C770" s="4">
        <v>19</v>
      </c>
      <c r="D770" s="6">
        <v>0.57100000000000006</v>
      </c>
      <c r="E770" s="6">
        <v>0.55486381322957201</v>
      </c>
      <c r="F770" s="6">
        <v>0.61222599567767833</v>
      </c>
      <c r="G770" s="6">
        <v>0.39899999999999997</v>
      </c>
      <c r="H770" s="6">
        <v>0.75282536072215511</v>
      </c>
      <c r="I770" s="6">
        <v>0.89111809006921361</v>
      </c>
      <c r="J770" s="6">
        <v>0.39899999999999997</v>
      </c>
      <c r="K770" s="6">
        <v>0.75282536072215511</v>
      </c>
      <c r="L770" s="6">
        <v>0.8911180900692135</v>
      </c>
      <c r="M770" s="7">
        <v>479.78</v>
      </c>
      <c r="N770" s="7">
        <v>242.68193814361859</v>
      </c>
      <c r="O770" s="7">
        <v>213.81445987352501</v>
      </c>
      <c r="P770" s="7">
        <v>479.78</v>
      </c>
      <c r="Q770" s="7">
        <v>242.68193814361859</v>
      </c>
      <c r="R770" s="7">
        <v>213.81445987352501</v>
      </c>
      <c r="S770" s="7">
        <v>0</v>
      </c>
      <c r="T770" s="7">
        <v>0</v>
      </c>
      <c r="U770" s="7">
        <v>0</v>
      </c>
      <c r="V770" s="8">
        <v>191.33</v>
      </c>
      <c r="W770" s="8">
        <v>182.6971176237214</v>
      </c>
      <c r="X770" s="8">
        <v>190.53393311167611</v>
      </c>
      <c r="Y770" s="9">
        <v>3410</v>
      </c>
      <c r="Z770" s="9">
        <v>3412</v>
      </c>
      <c r="AA770" s="9">
        <v>3510</v>
      </c>
      <c r="AB770" s="4">
        <v>20</v>
      </c>
      <c r="AC770" s="18" t="s">
        <v>1221</v>
      </c>
    </row>
    <row r="771" spans="1:29" x14ac:dyDescent="0.25">
      <c r="A771" s="11" t="s">
        <v>762</v>
      </c>
      <c r="B771" s="5" t="s">
        <v>1214</v>
      </c>
      <c r="C771" s="4">
        <v>19</v>
      </c>
      <c r="D771" s="6">
        <v>0.73699999999999999</v>
      </c>
      <c r="E771" s="6">
        <v>0.75633110747133681</v>
      </c>
      <c r="F771" s="6">
        <v>0.78116500453309157</v>
      </c>
      <c r="G771" s="6">
        <v>0.65099999999999991</v>
      </c>
      <c r="H771" s="6">
        <v>0.94832536556943192</v>
      </c>
      <c r="I771" s="6">
        <v>0.93153045214662678</v>
      </c>
      <c r="J771" s="6">
        <v>0.95599999999999996</v>
      </c>
      <c r="K771" s="6">
        <v>0.94832536556943192</v>
      </c>
      <c r="L771" s="6">
        <v>0.93153045214662666</v>
      </c>
      <c r="M771" s="7">
        <v>316.86</v>
      </c>
      <c r="N771" s="7">
        <v>223.14872978997712</v>
      </c>
      <c r="O771" s="7">
        <v>208.58324051066748</v>
      </c>
      <c r="P771" s="7">
        <v>215.8</v>
      </c>
      <c r="Q771" s="7">
        <v>223.14872978997712</v>
      </c>
      <c r="R771" s="7">
        <v>208.58324051066748</v>
      </c>
      <c r="S771" s="7">
        <v>101.06</v>
      </c>
      <c r="T771" s="7">
        <v>0</v>
      </c>
      <c r="U771" s="7">
        <v>0</v>
      </c>
      <c r="V771" s="8">
        <v>206.3</v>
      </c>
      <c r="W771" s="8">
        <v>211.61760075443442</v>
      </c>
      <c r="X771" s="8">
        <v>194.30164034311065</v>
      </c>
      <c r="Y771" s="9">
        <v>2268</v>
      </c>
      <c r="Z771" s="9">
        <v>2268</v>
      </c>
      <c r="AA771" s="9">
        <v>2332</v>
      </c>
      <c r="AB771" s="4">
        <v>16</v>
      </c>
      <c r="AC771" s="18" t="s">
        <v>1221</v>
      </c>
    </row>
    <row r="772" spans="1:29" x14ac:dyDescent="0.25">
      <c r="A772" s="11" t="s">
        <v>763</v>
      </c>
      <c r="B772" s="5" t="s">
        <v>1214</v>
      </c>
      <c r="C772" s="4">
        <v>19</v>
      </c>
      <c r="D772" s="6">
        <v>0.60599999999999998</v>
      </c>
      <c r="E772" s="6">
        <v>0.61135792930268495</v>
      </c>
      <c r="F772" s="6">
        <v>0.7335334333833583</v>
      </c>
      <c r="G772" s="6">
        <v>0.51800000000000002</v>
      </c>
      <c r="H772" s="6">
        <v>0.82983599246853634</v>
      </c>
      <c r="I772" s="6">
        <v>1</v>
      </c>
      <c r="J772" s="6">
        <v>0.79299999999999993</v>
      </c>
      <c r="K772" s="6">
        <v>0.89282049231671401</v>
      </c>
      <c r="L772" s="6">
        <v>1.1661125972198598</v>
      </c>
      <c r="M772" s="7">
        <v>381.67</v>
      </c>
      <c r="N772" s="7">
        <v>238.24743758872157</v>
      </c>
      <c r="O772" s="7">
        <v>200.72768309853532</v>
      </c>
      <c r="P772" s="7">
        <v>249.64</v>
      </c>
      <c r="Q772" s="7">
        <v>221.44014449254959</v>
      </c>
      <c r="R772" s="7">
        <v>172.13404912792478</v>
      </c>
      <c r="S772" s="7">
        <v>132.03</v>
      </c>
      <c r="T772" s="7">
        <v>16.80729309617195</v>
      </c>
      <c r="U772" s="7">
        <v>28.593633970610547</v>
      </c>
      <c r="V772" s="8">
        <v>197.88</v>
      </c>
      <c r="W772" s="8">
        <v>197.70629882452241</v>
      </c>
      <c r="X772" s="8">
        <v>200.72768309853532</v>
      </c>
      <c r="Y772" s="9">
        <v>3570</v>
      </c>
      <c r="Z772" s="9">
        <v>3570</v>
      </c>
      <c r="AA772" s="9">
        <v>3670</v>
      </c>
      <c r="AB772" s="4">
        <v>19</v>
      </c>
      <c r="AC772" s="18" t="s">
        <v>1221</v>
      </c>
    </row>
    <row r="773" spans="1:29" x14ac:dyDescent="0.25">
      <c r="A773" s="11" t="s">
        <v>764</v>
      </c>
      <c r="B773" s="5" t="s">
        <v>1214</v>
      </c>
      <c r="C773" s="4">
        <v>25</v>
      </c>
      <c r="D773" s="6">
        <v>0.95</v>
      </c>
      <c r="E773" s="6">
        <v>0.95958678624134408</v>
      </c>
      <c r="F773" s="6">
        <v>0.97065070476926052</v>
      </c>
      <c r="G773" s="6">
        <v>0.59599999999999997</v>
      </c>
      <c r="H773" s="6">
        <v>1</v>
      </c>
      <c r="I773" s="6">
        <v>1.0654963502114143</v>
      </c>
      <c r="J773" s="6">
        <v>1.2050000000000001</v>
      </c>
      <c r="K773" s="6">
        <v>1.6748441131600234</v>
      </c>
      <c r="L773" s="6">
        <v>1.5544353910601667</v>
      </c>
      <c r="M773" s="7">
        <v>260.77</v>
      </c>
      <c r="N773" s="7">
        <v>175.51688729179924</v>
      </c>
      <c r="O773" s="7">
        <v>170.57716960025405</v>
      </c>
      <c r="P773" s="7">
        <v>129.05000000000001</v>
      </c>
      <c r="Q773" s="7">
        <v>104.7959543892366</v>
      </c>
      <c r="R773" s="7">
        <v>116.92306588214397</v>
      </c>
      <c r="S773" s="7">
        <v>131.72</v>
      </c>
      <c r="T773" s="7">
        <v>70.720932902562623</v>
      </c>
      <c r="U773" s="7">
        <v>53.654103718110079</v>
      </c>
      <c r="V773" s="8">
        <v>155.46</v>
      </c>
      <c r="W773" s="8">
        <v>175.51688729179924</v>
      </c>
      <c r="X773" s="8">
        <v>181.74935163846411</v>
      </c>
      <c r="Y773" s="9">
        <v>2415</v>
      </c>
      <c r="Z773" s="9">
        <v>2415</v>
      </c>
      <c r="AA773" s="9">
        <v>2484</v>
      </c>
      <c r="AB773" s="4">
        <v>25</v>
      </c>
      <c r="AC773" s="18" t="s">
        <v>1221</v>
      </c>
    </row>
    <row r="774" spans="1:29" x14ac:dyDescent="0.25">
      <c r="A774" s="11" t="s">
        <v>765</v>
      </c>
      <c r="B774" s="5" t="s">
        <v>1214</v>
      </c>
      <c r="C774" s="4">
        <v>25</v>
      </c>
      <c r="D774" s="6">
        <v>0.84099999999999997</v>
      </c>
      <c r="E774" s="6">
        <v>0.81919473284375788</v>
      </c>
      <c r="F774" s="6">
        <v>0.88261231281198005</v>
      </c>
      <c r="G774" s="6">
        <v>1</v>
      </c>
      <c r="H774" s="6">
        <v>1.2962485646575945</v>
      </c>
      <c r="I774" s="6">
        <v>0.96724913712393279</v>
      </c>
      <c r="J774" s="6">
        <v>1.171</v>
      </c>
      <c r="K774" s="6">
        <v>1.4441435249766938</v>
      </c>
      <c r="L774" s="6">
        <v>1.3701016898829699</v>
      </c>
      <c r="M774" s="7">
        <v>169.14</v>
      </c>
      <c r="N774" s="7">
        <v>132.36008630843867</v>
      </c>
      <c r="O774" s="7">
        <v>188.73181676427907</v>
      </c>
      <c r="P774" s="7">
        <v>144.49</v>
      </c>
      <c r="Q774" s="7">
        <v>118.80506952938617</v>
      </c>
      <c r="R774" s="7">
        <v>133.23878677112941</v>
      </c>
      <c r="S774" s="7">
        <v>24.65</v>
      </c>
      <c r="T774" s="7">
        <v>13.555016779052499</v>
      </c>
      <c r="U774" s="7">
        <v>55.493029993149662</v>
      </c>
      <c r="V774" s="8">
        <v>169.14</v>
      </c>
      <c r="W774" s="8">
        <v>171.57157189526896</v>
      </c>
      <c r="X774" s="8">
        <v>182.55068691308111</v>
      </c>
      <c r="Y774" s="9">
        <v>2415</v>
      </c>
      <c r="Z774" s="9">
        <v>2415</v>
      </c>
      <c r="AA774" s="9">
        <v>2484</v>
      </c>
      <c r="AB774" s="4">
        <v>25</v>
      </c>
      <c r="AC774" s="18" t="s">
        <v>1221</v>
      </c>
    </row>
    <row r="775" spans="1:29" x14ac:dyDescent="0.25">
      <c r="A775" s="11" t="s">
        <v>766</v>
      </c>
      <c r="B775" s="5" t="s">
        <v>1214</v>
      </c>
      <c r="C775" s="4">
        <v>21</v>
      </c>
      <c r="D775" s="6">
        <v>0.69299999999999995</v>
      </c>
      <c r="E775" s="6">
        <v>0.8014184397163121</v>
      </c>
      <c r="F775" s="6">
        <v>0.82651199165797706</v>
      </c>
      <c r="G775" s="6">
        <v>0.98</v>
      </c>
      <c r="H775" s="6">
        <v>0.96710437320037879</v>
      </c>
      <c r="I775" s="6">
        <v>0.98414192333973671</v>
      </c>
      <c r="J775" s="6">
        <v>1.3230000000000002</v>
      </c>
      <c r="K775" s="6">
        <v>1.2484579739430339</v>
      </c>
      <c r="L775" s="6">
        <v>1.2622866781320281</v>
      </c>
      <c r="M775" s="7">
        <v>150</v>
      </c>
      <c r="N775" s="7">
        <v>149.99934779111345</v>
      </c>
      <c r="O775" s="7">
        <v>158.00023494054849</v>
      </c>
      <c r="P775" s="7">
        <v>111.08</v>
      </c>
      <c r="Q775" s="7">
        <v>116.19536120052814</v>
      </c>
      <c r="R775" s="7">
        <v>123.18489753264893</v>
      </c>
      <c r="S775" s="7">
        <v>38.92</v>
      </c>
      <c r="T775" s="7">
        <v>33.803986590585289</v>
      </c>
      <c r="U775" s="7">
        <v>34.81533740789957</v>
      </c>
      <c r="V775" s="8">
        <v>146.99</v>
      </c>
      <c r="W775" s="8">
        <v>145.06502522599038</v>
      </c>
      <c r="X775" s="8">
        <v>155.49465510252168</v>
      </c>
      <c r="Y775" s="9">
        <v>2300</v>
      </c>
      <c r="Z775" s="9">
        <v>2300</v>
      </c>
      <c r="AA775" s="9">
        <v>2366</v>
      </c>
      <c r="AB775" s="4">
        <v>21</v>
      </c>
      <c r="AC775" s="18" t="s">
        <v>1221</v>
      </c>
    </row>
    <row r="776" spans="1:29" x14ac:dyDescent="0.25">
      <c r="A776" s="11" t="s">
        <v>767</v>
      </c>
      <c r="B776" s="5" t="s">
        <v>1214</v>
      </c>
      <c r="C776" s="4">
        <v>21</v>
      </c>
      <c r="D776" s="6">
        <v>0.95</v>
      </c>
      <c r="E776" s="6">
        <v>0.96700706991358998</v>
      </c>
      <c r="F776" s="6">
        <v>0.96546310832025117</v>
      </c>
      <c r="G776" s="6">
        <v>1</v>
      </c>
      <c r="H776" s="6">
        <v>0.94832938666937538</v>
      </c>
      <c r="I776" s="6">
        <v>1.1227684830357978</v>
      </c>
      <c r="J776" s="6">
        <v>3.1160000000000001</v>
      </c>
      <c r="K776" s="6">
        <v>3.3171522472908155</v>
      </c>
      <c r="L776" s="6">
        <v>3.2251568949894289</v>
      </c>
      <c r="M776" s="7">
        <v>179.37</v>
      </c>
      <c r="N776" s="7">
        <v>188.52886753655869</v>
      </c>
      <c r="O776" s="7">
        <v>167.52737987937292</v>
      </c>
      <c r="P776" s="7">
        <v>57.56</v>
      </c>
      <c r="Q776" s="7">
        <v>53.897877453902183</v>
      </c>
      <c r="R776" s="7">
        <v>58.321026944874227</v>
      </c>
      <c r="S776" s="7">
        <v>121.82</v>
      </c>
      <c r="T776" s="7">
        <v>134.6309900826565</v>
      </c>
      <c r="U776" s="7">
        <v>109.2063529344987</v>
      </c>
      <c r="V776" s="8">
        <v>179.37</v>
      </c>
      <c r="W776" s="8">
        <v>178.7874653204166</v>
      </c>
      <c r="X776" s="8">
        <v>188.09446217412537</v>
      </c>
      <c r="Y776" s="9">
        <v>2047</v>
      </c>
      <c r="Z776" s="9">
        <v>2047</v>
      </c>
      <c r="AA776" s="9">
        <v>2106</v>
      </c>
      <c r="AB776" s="4">
        <v>14</v>
      </c>
      <c r="AC776" s="18" t="s">
        <v>1221</v>
      </c>
    </row>
    <row r="777" spans="1:29" x14ac:dyDescent="0.25">
      <c r="A777" s="11" t="s">
        <v>768</v>
      </c>
      <c r="B777" s="5" t="s">
        <v>1214</v>
      </c>
      <c r="C777" s="4">
        <v>21</v>
      </c>
      <c r="D777" s="6">
        <v>0.60199999999999998</v>
      </c>
      <c r="E777" s="6">
        <v>0.65157116451016639</v>
      </c>
      <c r="F777" s="6">
        <v>0.77645985401459849</v>
      </c>
      <c r="G777" s="6">
        <v>0.121</v>
      </c>
      <c r="H777" s="6">
        <v>0.39241586771368725</v>
      </c>
      <c r="I777" s="6">
        <v>0.37727894163780895</v>
      </c>
      <c r="J777" s="6">
        <v>0.32400000000000001</v>
      </c>
      <c r="K777" s="6">
        <v>0.46568149713647461</v>
      </c>
      <c r="L777" s="6">
        <v>0.43848298303536598</v>
      </c>
      <c r="M777" s="7">
        <v>1177.73</v>
      </c>
      <c r="N777" s="7">
        <v>424.67205486162135</v>
      </c>
      <c r="O777" s="7">
        <v>466.4236879435332</v>
      </c>
      <c r="P777" s="7">
        <v>438.59</v>
      </c>
      <c r="Q777" s="7">
        <v>357.85843742346316</v>
      </c>
      <c r="R777" s="7">
        <v>401.31964557435703</v>
      </c>
      <c r="S777" s="7">
        <v>739.14</v>
      </c>
      <c r="T777" s="7">
        <v>66.813617438158218</v>
      </c>
      <c r="U777" s="7">
        <v>65.104042369176199</v>
      </c>
      <c r="V777" s="8">
        <v>142.21</v>
      </c>
      <c r="W777" s="8">
        <v>166.64805290227773</v>
      </c>
      <c r="X777" s="8">
        <v>175.97183534213988</v>
      </c>
      <c r="Y777" s="9">
        <v>2257</v>
      </c>
      <c r="Z777" s="9">
        <v>2542</v>
      </c>
      <c r="AA777" s="9">
        <v>2617</v>
      </c>
      <c r="AB777" s="4">
        <v>10</v>
      </c>
      <c r="AC777" s="6">
        <v>0.41943661971830987</v>
      </c>
    </row>
    <row r="778" spans="1:29" x14ac:dyDescent="0.25">
      <c r="A778" s="11" t="s">
        <v>769</v>
      </c>
      <c r="B778" s="5" t="s">
        <v>1214</v>
      </c>
      <c r="C778" s="4">
        <v>20</v>
      </c>
      <c r="D778" s="6">
        <v>0.58899999999999997</v>
      </c>
      <c r="E778" s="6">
        <v>0.57736081205782841</v>
      </c>
      <c r="F778" s="6">
        <v>0.66585477241589286</v>
      </c>
      <c r="G778" s="6">
        <v>0.29899999999999999</v>
      </c>
      <c r="H778" s="6">
        <v>0.48531990023952393</v>
      </c>
      <c r="I778" s="6">
        <v>0.44754268678290721</v>
      </c>
      <c r="J778" s="6">
        <v>0.34299999999999997</v>
      </c>
      <c r="K778" s="6">
        <v>0.57656653367754052</v>
      </c>
      <c r="L778" s="6">
        <v>0.50119890732496963</v>
      </c>
      <c r="M778" s="7">
        <v>519.99</v>
      </c>
      <c r="N778" s="7">
        <v>371.14666236532338</v>
      </c>
      <c r="O778" s="7">
        <v>399.05616673186017</v>
      </c>
      <c r="P778" s="7">
        <v>454.12</v>
      </c>
      <c r="Q778" s="7">
        <v>312.40949765931163</v>
      </c>
      <c r="R778" s="7">
        <v>356.33491299825693</v>
      </c>
      <c r="S778" s="7">
        <v>65.87</v>
      </c>
      <c r="T778" s="7">
        <v>58.73716470601174</v>
      </c>
      <c r="U778" s="7">
        <v>42.721253733603241</v>
      </c>
      <c r="V778" s="8">
        <v>155.66</v>
      </c>
      <c r="W778" s="8">
        <v>180.124861153371</v>
      </c>
      <c r="X778" s="8">
        <v>178.5946690364645</v>
      </c>
      <c r="Y778" s="9">
        <v>2625</v>
      </c>
      <c r="Z778" s="9">
        <v>2625</v>
      </c>
      <c r="AA778" s="9">
        <v>2700</v>
      </c>
      <c r="AB778" s="4">
        <v>20</v>
      </c>
      <c r="AC778" s="6">
        <v>0.29096774193548386</v>
      </c>
    </row>
    <row r="779" spans="1:29" x14ac:dyDescent="0.25">
      <c r="A779" s="11" t="s">
        <v>770</v>
      </c>
      <c r="B779" s="5" t="s">
        <v>1214</v>
      </c>
      <c r="C779" s="4">
        <v>28</v>
      </c>
      <c r="D779" s="6">
        <v>0.91599999999999993</v>
      </c>
      <c r="E779" s="6">
        <v>0.93485273786082368</v>
      </c>
      <c r="F779" s="6">
        <v>0.96442226425725441</v>
      </c>
      <c r="G779" s="6">
        <v>1</v>
      </c>
      <c r="H779" s="6">
        <v>0.94013972648733812</v>
      </c>
      <c r="I779" s="6">
        <v>0.8781424404483219</v>
      </c>
      <c r="J779" s="6">
        <v>1.611</v>
      </c>
      <c r="K779" s="6">
        <v>1.2175972383895959</v>
      </c>
      <c r="L779" s="6">
        <v>1.2004513302523483</v>
      </c>
      <c r="M779" s="7">
        <v>172.45</v>
      </c>
      <c r="N779" s="7">
        <v>182.36699104944682</v>
      </c>
      <c r="O779" s="7">
        <v>196.78076817603392</v>
      </c>
      <c r="P779" s="7">
        <v>107.02</v>
      </c>
      <c r="Q779" s="7">
        <v>140.81048123294659</v>
      </c>
      <c r="R779" s="7">
        <v>143.94714691438017</v>
      </c>
      <c r="S779" s="7">
        <v>65.430000000000007</v>
      </c>
      <c r="T779" s="7">
        <v>41.556509816500238</v>
      </c>
      <c r="U779" s="7">
        <v>52.833621261653747</v>
      </c>
      <c r="V779" s="8">
        <v>172.45</v>
      </c>
      <c r="W779" s="8">
        <v>171.45045308554577</v>
      </c>
      <c r="X779" s="8">
        <v>172.80154399939789</v>
      </c>
      <c r="Y779" s="9">
        <v>3045</v>
      </c>
      <c r="Z779" s="9">
        <v>3045</v>
      </c>
      <c r="AA779" s="9">
        <v>3132</v>
      </c>
      <c r="AB779" s="4">
        <v>13</v>
      </c>
      <c r="AC779" s="6">
        <v>0.58369747899159663</v>
      </c>
    </row>
    <row r="780" spans="1:29" x14ac:dyDescent="0.25">
      <c r="A780" s="11" t="s">
        <v>771</v>
      </c>
      <c r="B780" s="5" t="s">
        <v>1214</v>
      </c>
      <c r="C780" s="4">
        <v>27</v>
      </c>
      <c r="D780" s="6">
        <v>0.92299999999999993</v>
      </c>
      <c r="E780" s="6">
        <v>0.96662728883638516</v>
      </c>
      <c r="F780" s="6">
        <v>0.97508982035928149</v>
      </c>
      <c r="G780" s="6">
        <v>0.87400000000000011</v>
      </c>
      <c r="H780" s="6">
        <v>0.7156786369461966</v>
      </c>
      <c r="I780" s="6">
        <v>1</v>
      </c>
      <c r="J780" s="6">
        <v>1.9809999999999999</v>
      </c>
      <c r="K780" s="6">
        <v>2.0835650112668636</v>
      </c>
      <c r="L780" s="6">
        <v>1.8001475109597327</v>
      </c>
      <c r="M780" s="7">
        <v>226.32</v>
      </c>
      <c r="N780" s="7">
        <v>246.78604888463678</v>
      </c>
      <c r="O780" s="7">
        <v>177.06520507568121</v>
      </c>
      <c r="P780" s="7">
        <v>99.87</v>
      </c>
      <c r="Q780" s="7">
        <v>84.767934827099481</v>
      </c>
      <c r="R780" s="7">
        <v>98.361497598205403</v>
      </c>
      <c r="S780" s="7">
        <v>126.45</v>
      </c>
      <c r="T780" s="7">
        <v>162.0181140575373</v>
      </c>
      <c r="U780" s="7">
        <v>78.703707477475788</v>
      </c>
      <c r="V780" s="8">
        <v>197.85</v>
      </c>
      <c r="W780" s="8">
        <v>176.61950308309429</v>
      </c>
      <c r="X780" s="8">
        <v>177.06520507568118</v>
      </c>
      <c r="Y780" s="9">
        <v>1921</v>
      </c>
      <c r="Z780" s="9">
        <v>1921</v>
      </c>
      <c r="AA780" s="9">
        <v>1976</v>
      </c>
      <c r="AB780" s="4">
        <v>12</v>
      </c>
      <c r="AC780" s="18" t="s">
        <v>1221</v>
      </c>
    </row>
    <row r="781" spans="1:29" x14ac:dyDescent="0.25">
      <c r="A781" s="11" t="s">
        <v>772</v>
      </c>
      <c r="B781" s="5" t="s">
        <v>1214</v>
      </c>
      <c r="C781" s="4">
        <v>20</v>
      </c>
      <c r="D781" s="6">
        <v>0.58499999999999996</v>
      </c>
      <c r="E781" s="6">
        <v>0.61277990169306384</v>
      </c>
      <c r="F781" s="6">
        <v>0.69665703673132484</v>
      </c>
      <c r="G781" s="6">
        <v>0.217</v>
      </c>
      <c r="H781" s="6">
        <v>0.69027977953691166</v>
      </c>
      <c r="I781" s="6">
        <v>0.98637056961506286</v>
      </c>
      <c r="J781" s="6">
        <v>0.96</v>
      </c>
      <c r="K781" s="6">
        <v>1.0281112801095973</v>
      </c>
      <c r="L781" s="6">
        <v>0.98637056961506286</v>
      </c>
      <c r="M781" s="7">
        <v>453.86</v>
      </c>
      <c r="N781" s="7">
        <v>150.00043455399552</v>
      </c>
      <c r="O781" s="7">
        <v>111.0385678317603</v>
      </c>
      <c r="P781" s="7">
        <v>102.73</v>
      </c>
      <c r="Q781" s="7">
        <v>100.71114761364673</v>
      </c>
      <c r="R781" s="7">
        <v>111.0385678317603</v>
      </c>
      <c r="S781" s="7">
        <v>351.13</v>
      </c>
      <c r="T781" s="7">
        <v>49.289286940348774</v>
      </c>
      <c r="U781" s="7">
        <v>0</v>
      </c>
      <c r="V781" s="8">
        <v>98.6</v>
      </c>
      <c r="W781" s="8">
        <v>103.54226689437296</v>
      </c>
      <c r="X781" s="8">
        <v>109.52517540145421</v>
      </c>
      <c r="Y781" s="9">
        <v>1260</v>
      </c>
      <c r="Z781" s="9">
        <v>1260</v>
      </c>
      <c r="AA781" s="9">
        <v>1296</v>
      </c>
      <c r="AB781" s="4">
        <v>20</v>
      </c>
      <c r="AC781" s="18" t="s">
        <v>1221</v>
      </c>
    </row>
    <row r="782" spans="1:29" x14ac:dyDescent="0.25">
      <c r="A782" s="11" t="s">
        <v>773</v>
      </c>
      <c r="B782" s="5" t="s">
        <v>1214</v>
      </c>
      <c r="C782" s="4">
        <v>30</v>
      </c>
      <c r="D782" s="6">
        <v>0.83400000000000007</v>
      </c>
      <c r="E782" s="6">
        <v>0.89752795158477794</v>
      </c>
      <c r="F782" s="6">
        <v>0.98113010842368642</v>
      </c>
      <c r="G782" s="6">
        <v>0.44900000000000001</v>
      </c>
      <c r="H782" s="6">
        <v>0.57182351486817562</v>
      </c>
      <c r="I782" s="6">
        <v>0.82527145741256069</v>
      </c>
      <c r="J782" s="6">
        <v>1.165</v>
      </c>
      <c r="K782" s="6">
        <v>1.341064533558241</v>
      </c>
      <c r="L782" s="6">
        <v>1.550123627605468</v>
      </c>
      <c r="M782" s="7">
        <v>189.53</v>
      </c>
      <c r="N782" s="7">
        <v>174.10360085817175</v>
      </c>
      <c r="O782" s="7">
        <v>147.27239305584993</v>
      </c>
      <c r="P782" s="7">
        <v>73.11</v>
      </c>
      <c r="Q782" s="7">
        <v>74.236944235466993</v>
      </c>
      <c r="R782" s="7">
        <v>78.406457581440478</v>
      </c>
      <c r="S782" s="7">
        <v>116.41</v>
      </c>
      <c r="T782" s="7">
        <v>99.866656622704767</v>
      </c>
      <c r="U782" s="7">
        <v>68.86593547440944</v>
      </c>
      <c r="V782" s="8">
        <v>85.19</v>
      </c>
      <c r="W782" s="8">
        <v>99.556532993925686</v>
      </c>
      <c r="X782" s="8">
        <v>121.53970245383675</v>
      </c>
      <c r="Y782" s="9">
        <v>1396</v>
      </c>
      <c r="Z782" s="9">
        <v>1675</v>
      </c>
      <c r="AA782" s="9">
        <v>1723</v>
      </c>
      <c r="AB782" s="4">
        <v>2</v>
      </c>
      <c r="AC782" s="18" t="s">
        <v>1221</v>
      </c>
    </row>
    <row r="783" spans="1:29" x14ac:dyDescent="0.25">
      <c r="A783" s="11" t="s">
        <v>774</v>
      </c>
      <c r="B783" s="5" t="s">
        <v>1214</v>
      </c>
      <c r="C783" s="4">
        <v>29</v>
      </c>
      <c r="D783" s="6">
        <v>0.76500000000000001</v>
      </c>
      <c r="E783" s="6">
        <v>0.84118598382749321</v>
      </c>
      <c r="F783" s="6">
        <v>0.88302779420461264</v>
      </c>
      <c r="G783" s="6">
        <v>0.58799999999999997</v>
      </c>
      <c r="H783" s="6">
        <v>0.65054896682496555</v>
      </c>
      <c r="I783" s="6">
        <v>0.61359784283513097</v>
      </c>
      <c r="J783" s="6">
        <v>1.7719999999999998</v>
      </c>
      <c r="K783" s="6">
        <v>1.5462361841399292</v>
      </c>
      <c r="L783" s="6">
        <v>1.5548831080091754</v>
      </c>
      <c r="M783" s="7">
        <v>164.93</v>
      </c>
      <c r="N783" s="7">
        <v>146.29515878952401</v>
      </c>
      <c r="O783" s="7">
        <v>170.88587805291473</v>
      </c>
      <c r="P783" s="7">
        <v>54.78</v>
      </c>
      <c r="Q783" s="7">
        <v>61.550858386461321</v>
      </c>
      <c r="R783" s="7">
        <v>67.436070019764443</v>
      </c>
      <c r="S783" s="7">
        <v>110.15</v>
      </c>
      <c r="T783" s="7">
        <v>84.744300403062681</v>
      </c>
      <c r="U783" s="7">
        <v>103.44980803315028</v>
      </c>
      <c r="V783" s="8">
        <v>97.05</v>
      </c>
      <c r="W783" s="8">
        <v>95.172164402019106</v>
      </c>
      <c r="X783" s="8">
        <v>104.85520614425572</v>
      </c>
      <c r="Y783" s="9">
        <v>1155</v>
      </c>
      <c r="Z783" s="9">
        <v>1155</v>
      </c>
      <c r="AA783" s="9">
        <v>1458</v>
      </c>
      <c r="AB783" s="4">
        <v>1</v>
      </c>
      <c r="AC783" s="18" t="s">
        <v>1221</v>
      </c>
    </row>
    <row r="784" spans="1:29" x14ac:dyDescent="0.25">
      <c r="A784" s="11" t="s">
        <v>775</v>
      </c>
      <c r="B784" s="5" t="s">
        <v>1214</v>
      </c>
      <c r="C784" s="4">
        <v>30</v>
      </c>
      <c r="D784" s="6">
        <v>0.75</v>
      </c>
      <c r="E784" s="6">
        <v>0.77905206536080385</v>
      </c>
      <c r="F784" s="6">
        <v>0.80704097441102618</v>
      </c>
      <c r="G784" s="6">
        <v>0.56299999999999994</v>
      </c>
      <c r="H784" s="6">
        <v>0.62567633031529102</v>
      </c>
      <c r="I784" s="6">
        <v>0.9603654595321699</v>
      </c>
      <c r="J784" s="6">
        <v>1.5219999999999998</v>
      </c>
      <c r="K784" s="6">
        <v>1.7978355629039531</v>
      </c>
      <c r="L784" s="6">
        <v>1.7360968122935445</v>
      </c>
      <c r="M784" s="7">
        <v>278.58999999999997</v>
      </c>
      <c r="N784" s="7">
        <v>251.67856689024663</v>
      </c>
      <c r="O784" s="7">
        <v>161.56145307371207</v>
      </c>
      <c r="P784" s="7">
        <v>103.05</v>
      </c>
      <c r="Q784" s="7">
        <v>87.58827859459447</v>
      </c>
      <c r="R784" s="7">
        <v>89.37176661181843</v>
      </c>
      <c r="S784" s="7">
        <v>175.54</v>
      </c>
      <c r="T784" s="7">
        <v>164.09028829565216</v>
      </c>
      <c r="U784" s="7">
        <v>72.189686461893643</v>
      </c>
      <c r="V784" s="8">
        <v>156.85</v>
      </c>
      <c r="W784" s="8">
        <v>157.46932215090101</v>
      </c>
      <c r="X784" s="8">
        <v>155.1580391238206</v>
      </c>
      <c r="Y784" s="9">
        <v>2730</v>
      </c>
      <c r="Z784" s="9">
        <v>2730</v>
      </c>
      <c r="AA784" s="9">
        <v>2808</v>
      </c>
      <c r="AB784" s="4">
        <v>31</v>
      </c>
      <c r="AC784" s="6">
        <v>0.47839999999999999</v>
      </c>
    </row>
    <row r="785" spans="1:29" x14ac:dyDescent="0.25">
      <c r="A785" s="11" t="s">
        <v>776</v>
      </c>
      <c r="B785" s="5" t="s">
        <v>1214</v>
      </c>
      <c r="C785" s="4">
        <v>28</v>
      </c>
      <c r="D785" s="6">
        <v>0.84099999999999997</v>
      </c>
      <c r="E785" s="6">
        <v>0.88194605635764356</v>
      </c>
      <c r="F785" s="6">
        <v>0.90445672912284136</v>
      </c>
      <c r="G785" s="6">
        <v>0.68700000000000006</v>
      </c>
      <c r="H785" s="6">
        <v>0.75656722648724184</v>
      </c>
      <c r="I785" s="6">
        <v>0.89214080825346709</v>
      </c>
      <c r="J785" s="6">
        <v>1.7180000000000002</v>
      </c>
      <c r="K785" s="6">
        <v>1.9599796902767199</v>
      </c>
      <c r="L785" s="6">
        <v>1.9260806896130784</v>
      </c>
      <c r="M785" s="7">
        <v>227.06</v>
      </c>
      <c r="N785" s="7">
        <v>234.87912924628927</v>
      </c>
      <c r="O785" s="7">
        <v>212.01760946204274</v>
      </c>
      <c r="P785" s="7">
        <v>90.78</v>
      </c>
      <c r="Q785" s="7">
        <v>90.665149366172571</v>
      </c>
      <c r="R785" s="7">
        <v>98.204380787095744</v>
      </c>
      <c r="S785" s="7">
        <v>136.28</v>
      </c>
      <c r="T785" s="7">
        <v>144.21397988011668</v>
      </c>
      <c r="U785" s="7">
        <v>113.813228674947</v>
      </c>
      <c r="V785" s="8">
        <v>155.99</v>
      </c>
      <c r="W785" s="8">
        <v>177.70185137360349</v>
      </c>
      <c r="X785" s="8">
        <v>189.14956146943473</v>
      </c>
      <c r="Y785" s="9">
        <v>2810</v>
      </c>
      <c r="Z785" s="9">
        <v>3140</v>
      </c>
      <c r="AA785" s="9">
        <v>3550</v>
      </c>
      <c r="AB785" s="4">
        <v>3</v>
      </c>
      <c r="AC785" s="6">
        <v>0.56749003984063739</v>
      </c>
    </row>
    <row r="786" spans="1:29" x14ac:dyDescent="0.25">
      <c r="A786" s="11" t="s">
        <v>777</v>
      </c>
      <c r="B786" s="5" t="s">
        <v>1214</v>
      </c>
      <c r="C786" s="4">
        <v>29</v>
      </c>
      <c r="D786" s="6">
        <v>0.76200000000000001</v>
      </c>
      <c r="E786" s="6">
        <v>0.85386429608127723</v>
      </c>
      <c r="F786" s="6">
        <v>0.88734567901234573</v>
      </c>
      <c r="G786" s="6">
        <v>0.18899999999999997</v>
      </c>
      <c r="H786" s="6">
        <v>0.32438477882196914</v>
      </c>
      <c r="I786" s="6">
        <v>0.96976214644317027</v>
      </c>
      <c r="J786" s="6">
        <v>1.1140000000000001</v>
      </c>
      <c r="K786" s="6">
        <v>1.5517914285185801</v>
      </c>
      <c r="L786" s="6">
        <v>1.5356090949373138</v>
      </c>
      <c r="M786" s="7">
        <v>891.03</v>
      </c>
      <c r="N786" s="7">
        <v>532.04600718373661</v>
      </c>
      <c r="O786" s="7">
        <v>182.54744100048276</v>
      </c>
      <c r="P786" s="7">
        <v>151.09</v>
      </c>
      <c r="Q786" s="7">
        <v>111.21831400252624</v>
      </c>
      <c r="R786" s="7">
        <v>115.28168125336789</v>
      </c>
      <c r="S786" s="7">
        <v>739.94</v>
      </c>
      <c r="T786" s="7">
        <v>420.82769318121035</v>
      </c>
      <c r="U786" s="7">
        <v>67.265759747114885</v>
      </c>
      <c r="V786" s="8">
        <v>168.34</v>
      </c>
      <c r="W786" s="8">
        <v>172.58762636340819</v>
      </c>
      <c r="X786" s="8">
        <v>177.02759821233616</v>
      </c>
      <c r="Y786" s="9">
        <v>3150</v>
      </c>
      <c r="Z786" s="9">
        <v>3150</v>
      </c>
      <c r="AA786" s="9">
        <v>3240</v>
      </c>
      <c r="AB786" s="4">
        <v>29</v>
      </c>
      <c r="AC786" s="18" t="s">
        <v>1221</v>
      </c>
    </row>
    <row r="787" spans="1:29" x14ac:dyDescent="0.25">
      <c r="A787" s="11" t="s">
        <v>778</v>
      </c>
      <c r="B787" s="5" t="s">
        <v>1214</v>
      </c>
      <c r="C787" s="4">
        <v>18</v>
      </c>
      <c r="D787" s="6">
        <v>0.72499999999999998</v>
      </c>
      <c r="E787" s="6">
        <v>0.83120000000000005</v>
      </c>
      <c r="F787" s="6">
        <v>0.87224448897795592</v>
      </c>
      <c r="G787" s="6">
        <v>0.39899999999999997</v>
      </c>
      <c r="H787" s="6">
        <v>0.76445992076004554</v>
      </c>
      <c r="I787" s="6">
        <v>0.9590673434488749</v>
      </c>
      <c r="J787" s="6">
        <v>1.5330000000000001</v>
      </c>
      <c r="K787" s="6">
        <v>2.2410127599718677</v>
      </c>
      <c r="L787" s="6">
        <v>1.4397147707979627</v>
      </c>
      <c r="M787" s="7">
        <v>394.49</v>
      </c>
      <c r="N787" s="7">
        <v>216.50974758388145</v>
      </c>
      <c r="O787" s="7">
        <v>177.4512070593222</v>
      </c>
      <c r="P787" s="7">
        <v>102.6</v>
      </c>
      <c r="Q787" s="7">
        <v>73.856350770545916</v>
      </c>
      <c r="R787" s="7">
        <v>118.20928783821103</v>
      </c>
      <c r="S787" s="7">
        <v>291.89</v>
      </c>
      <c r="T787" s="7">
        <v>142.65339681333555</v>
      </c>
      <c r="U787" s="7">
        <v>59.241919221111175</v>
      </c>
      <c r="V787" s="8">
        <v>157.26</v>
      </c>
      <c r="W787" s="8">
        <v>165.51302448175147</v>
      </c>
      <c r="X787" s="8">
        <v>170.18765774618038</v>
      </c>
      <c r="Y787" s="9">
        <v>3570</v>
      </c>
      <c r="Z787" s="9">
        <v>3570</v>
      </c>
      <c r="AA787" s="9">
        <v>3672</v>
      </c>
      <c r="AB787" s="4">
        <v>22</v>
      </c>
      <c r="AC787" s="6">
        <v>0.57999999999999996</v>
      </c>
    </row>
    <row r="788" spans="1:29" x14ac:dyDescent="0.25">
      <c r="A788" s="11" t="s">
        <v>779</v>
      </c>
      <c r="B788" s="5" t="s">
        <v>1214</v>
      </c>
      <c r="C788" s="4">
        <v>16</v>
      </c>
      <c r="D788" s="6">
        <v>0.40200000000000002</v>
      </c>
      <c r="E788" s="6">
        <v>0.50444350402031313</v>
      </c>
      <c r="F788" s="6">
        <v>0.6072655866470299</v>
      </c>
      <c r="G788" s="6">
        <v>0.26600000000000001</v>
      </c>
      <c r="H788" s="6">
        <v>0.55775192696038001</v>
      </c>
      <c r="I788" s="6">
        <v>0.62952215128651579</v>
      </c>
      <c r="J788" s="6">
        <v>1.177</v>
      </c>
      <c r="K788" s="6">
        <v>1.1893498301795244</v>
      </c>
      <c r="L788" s="6">
        <v>0.64293476471169375</v>
      </c>
      <c r="M788" s="7">
        <v>620.49</v>
      </c>
      <c r="N788" s="7">
        <v>303.61306367765667</v>
      </c>
      <c r="O788" s="7">
        <v>282.24052418437452</v>
      </c>
      <c r="P788" s="7">
        <v>140.18</v>
      </c>
      <c r="Q788" s="7">
        <v>142.38096060517088</v>
      </c>
      <c r="R788" s="7">
        <v>276.35255039359328</v>
      </c>
      <c r="S788" s="7">
        <v>480.31</v>
      </c>
      <c r="T788" s="7">
        <v>161.23210307248578</v>
      </c>
      <c r="U788" s="7">
        <v>5.8879737907812713</v>
      </c>
      <c r="V788" s="8">
        <v>164.97</v>
      </c>
      <c r="W788" s="8">
        <v>169.34077131655758</v>
      </c>
      <c r="X788" s="8">
        <v>177.67666196478137</v>
      </c>
      <c r="Y788" s="9">
        <v>3160</v>
      </c>
      <c r="Z788" s="9">
        <v>3160</v>
      </c>
      <c r="AA788" s="9">
        <v>3240</v>
      </c>
      <c r="AB788" s="4">
        <v>12</v>
      </c>
      <c r="AC788" s="6">
        <v>0.17969230769230768</v>
      </c>
    </row>
    <row r="789" spans="1:29" x14ac:dyDescent="0.25">
      <c r="A789" s="11" t="s">
        <v>780</v>
      </c>
      <c r="B789" s="5" t="s">
        <v>1214</v>
      </c>
      <c r="C789" s="4">
        <v>29</v>
      </c>
      <c r="D789" s="6">
        <v>0.76800000000000002</v>
      </c>
      <c r="E789" s="6">
        <v>0.86234466814372412</v>
      </c>
      <c r="F789" s="6">
        <v>0.90495414673046248</v>
      </c>
      <c r="G789" s="6">
        <v>0.47399999999999998</v>
      </c>
      <c r="H789" s="6">
        <v>0.64086190493394513</v>
      </c>
      <c r="I789" s="6">
        <v>0.83943583312954084</v>
      </c>
      <c r="J789" s="6">
        <v>1.706</v>
      </c>
      <c r="K789" s="6">
        <v>1.7646215192286967</v>
      </c>
      <c r="L789" s="6">
        <v>1.6087719589822003</v>
      </c>
      <c r="M789" s="7">
        <v>351.03</v>
      </c>
      <c r="N789" s="7">
        <v>281.59435163177767</v>
      </c>
      <c r="O789" s="7">
        <v>250.93551293266657</v>
      </c>
      <c r="P789" s="7">
        <v>97.58</v>
      </c>
      <c r="Q789" s="7">
        <v>102.26730811050027</v>
      </c>
      <c r="R789" s="7">
        <v>130.93481657505211</v>
      </c>
      <c r="S789" s="7">
        <v>253.45</v>
      </c>
      <c r="T789" s="7">
        <v>179.3270435212774</v>
      </c>
      <c r="U789" s="7">
        <v>120.00069635761446</v>
      </c>
      <c r="V789" s="8">
        <v>166.51</v>
      </c>
      <c r="W789" s="8">
        <v>180.46309260538021</v>
      </c>
      <c r="X789" s="8">
        <v>210.64426136042164</v>
      </c>
      <c r="Y789" s="9">
        <v>2992</v>
      </c>
      <c r="Z789" s="9">
        <v>3339</v>
      </c>
      <c r="AA789" s="9">
        <v>3801</v>
      </c>
      <c r="AB789" s="4">
        <v>3</v>
      </c>
      <c r="AC789" s="6">
        <v>0.62403361344537811</v>
      </c>
    </row>
    <row r="790" spans="1:29" x14ac:dyDescent="0.25">
      <c r="A790" s="11" t="s">
        <v>781</v>
      </c>
      <c r="B790" s="5" t="s">
        <v>1214</v>
      </c>
      <c r="C790" s="4">
        <v>16</v>
      </c>
      <c r="D790" s="6">
        <v>0.30299999999999999</v>
      </c>
      <c r="E790" s="6">
        <v>0.30749742696540255</v>
      </c>
      <c r="F790" s="6">
        <v>0.3420235514675728</v>
      </c>
      <c r="G790" s="6">
        <v>0.29499999999999998</v>
      </c>
      <c r="H790" s="6">
        <v>0.45161448293362655</v>
      </c>
      <c r="I790" s="6">
        <v>0.7057649690154717</v>
      </c>
      <c r="J790" s="6">
        <v>0.6</v>
      </c>
      <c r="K790" s="6">
        <v>1.0100866275017426</v>
      </c>
      <c r="L790" s="6">
        <v>1.173982421708337</v>
      </c>
      <c r="M790" s="7">
        <v>489.15</v>
      </c>
      <c r="N790" s="7">
        <v>358.69261465890162</v>
      </c>
      <c r="O790" s="7">
        <v>238.61318997152839</v>
      </c>
      <c r="P790" s="7">
        <v>240.71</v>
      </c>
      <c r="Q790" s="7">
        <v>160.37315542127695</v>
      </c>
      <c r="R790" s="7">
        <v>143.44748908751288</v>
      </c>
      <c r="S790" s="7">
        <v>248.44</v>
      </c>
      <c r="T790" s="7">
        <v>198.3194592376247</v>
      </c>
      <c r="U790" s="7">
        <v>95.165700884015507</v>
      </c>
      <c r="V790" s="8">
        <v>144.54</v>
      </c>
      <c r="W790" s="8">
        <v>161.99077970129042</v>
      </c>
      <c r="X790" s="8">
        <v>168.4048306269386</v>
      </c>
      <c r="Y790" s="9">
        <v>3286</v>
      </c>
      <c r="Z790" s="9">
        <v>3286</v>
      </c>
      <c r="AA790" s="9">
        <v>3380</v>
      </c>
      <c r="AB790" s="4">
        <v>19</v>
      </c>
      <c r="AC790" s="6">
        <v>0.37283333333333335</v>
      </c>
    </row>
    <row r="791" spans="1:29" x14ac:dyDescent="0.25">
      <c r="A791" s="11" t="s">
        <v>782</v>
      </c>
      <c r="B791" s="5" t="s">
        <v>1214</v>
      </c>
      <c r="C791" s="4">
        <v>25</v>
      </c>
      <c r="D791" s="6">
        <v>0.85799999999999998</v>
      </c>
      <c r="E791" s="6">
        <v>0.89527777777777773</v>
      </c>
      <c r="F791" s="6">
        <v>0.94183786785119383</v>
      </c>
      <c r="G791" s="6">
        <v>0.85400000000000009</v>
      </c>
      <c r="H791" s="6">
        <v>0.38518983696260861</v>
      </c>
      <c r="I791" s="6">
        <v>0.7628076216380445</v>
      </c>
      <c r="J791" s="6">
        <v>0.93400000000000005</v>
      </c>
      <c r="K791" s="6">
        <v>0.92208625378222064</v>
      </c>
      <c r="L791" s="6">
        <v>0.92761948327278176</v>
      </c>
      <c r="M791" s="7">
        <v>157.41</v>
      </c>
      <c r="N791" s="7">
        <v>331.88501032145865</v>
      </c>
      <c r="O791" s="7">
        <v>187.16447939387291</v>
      </c>
      <c r="P791" s="7">
        <v>143.9</v>
      </c>
      <c r="Q791" s="7">
        <v>138.64075349967143</v>
      </c>
      <c r="R791" s="7">
        <v>153.91062171079798</v>
      </c>
      <c r="S791" s="7">
        <v>13.51</v>
      </c>
      <c r="T791" s="7">
        <v>193.24425682178725</v>
      </c>
      <c r="U791" s="7">
        <v>33.253857683074934</v>
      </c>
      <c r="V791" s="8">
        <v>134.47</v>
      </c>
      <c r="W791" s="8">
        <v>127.83873301605634</v>
      </c>
      <c r="X791" s="8">
        <v>142.77049138156301</v>
      </c>
      <c r="Y791" s="9">
        <v>2415</v>
      </c>
      <c r="Z791" s="9">
        <v>2415</v>
      </c>
      <c r="AA791" s="9">
        <v>2484</v>
      </c>
      <c r="AB791" s="4">
        <v>15</v>
      </c>
      <c r="AC791" s="18" t="s">
        <v>1221</v>
      </c>
    </row>
    <row r="792" spans="1:29" x14ac:dyDescent="0.25">
      <c r="A792" s="11" t="s">
        <v>783</v>
      </c>
      <c r="B792" s="5" t="s">
        <v>1214</v>
      </c>
      <c r="C792" s="4">
        <v>26</v>
      </c>
      <c r="D792" s="6">
        <v>0.83799999999999997</v>
      </c>
      <c r="E792" s="6">
        <v>0.86055609892413021</v>
      </c>
      <c r="F792" s="6">
        <v>0.90696241528034505</v>
      </c>
      <c r="G792" s="6">
        <v>0.88700000000000001</v>
      </c>
      <c r="H792" s="6">
        <v>0.54874318494768992</v>
      </c>
      <c r="I792" s="6">
        <v>0.84325481798715207</v>
      </c>
      <c r="J792" s="6">
        <v>1.915</v>
      </c>
      <c r="K792" s="6">
        <v>1.2043637296338838</v>
      </c>
      <c r="L792" s="6">
        <v>1.3438548776107149</v>
      </c>
      <c r="M792" s="7">
        <v>133.88</v>
      </c>
      <c r="N792" s="7">
        <v>205.59870920361018</v>
      </c>
      <c r="O792" s="7">
        <v>150.66993796214851</v>
      </c>
      <c r="P792" s="7">
        <v>62.03</v>
      </c>
      <c r="Q792" s="7">
        <v>93.676758717916172</v>
      </c>
      <c r="R792" s="7">
        <v>94.543803225463705</v>
      </c>
      <c r="S792" s="7">
        <v>71.849999999999994</v>
      </c>
      <c r="T792" s="7">
        <v>111.921950485694</v>
      </c>
      <c r="U792" s="7">
        <v>56.126134736684811</v>
      </c>
      <c r="V792" s="8">
        <v>118.77</v>
      </c>
      <c r="W792" s="8">
        <v>112.82089050952297</v>
      </c>
      <c r="X792" s="8">
        <v>127.05315111240704</v>
      </c>
      <c r="Y792" s="9">
        <v>1890</v>
      </c>
      <c r="Z792" s="9">
        <v>1890</v>
      </c>
      <c r="AA792" s="9">
        <v>1944</v>
      </c>
      <c r="AB792" s="4">
        <v>18</v>
      </c>
      <c r="AC792" s="18" t="s">
        <v>1221</v>
      </c>
    </row>
    <row r="793" spans="1:29" x14ac:dyDescent="0.25">
      <c r="A793" s="11" t="s">
        <v>784</v>
      </c>
      <c r="B793" s="5" t="s">
        <v>1214</v>
      </c>
      <c r="C793" s="4">
        <v>22</v>
      </c>
      <c r="D793" s="6">
        <v>0.74299999999999999</v>
      </c>
      <c r="E793" s="6">
        <v>0.76646653717111068</v>
      </c>
      <c r="F793" s="6">
        <v>0.81483841602184792</v>
      </c>
      <c r="G793" s="6">
        <v>0.60799999999999998</v>
      </c>
      <c r="H793" s="6">
        <v>0.42986889511609289</v>
      </c>
      <c r="I793" s="6">
        <v>0.35354597946020599</v>
      </c>
      <c r="J793" s="6">
        <v>1.1320000000000001</v>
      </c>
      <c r="K793" s="6">
        <v>1.1274150456995546</v>
      </c>
      <c r="L793" s="6">
        <v>1.0595295754554981</v>
      </c>
      <c r="M793" s="7">
        <v>170.21</v>
      </c>
      <c r="N793" s="7">
        <v>251.02261460954918</v>
      </c>
      <c r="O793" s="7">
        <v>299.43889577645228</v>
      </c>
      <c r="P793" s="7">
        <v>91.44</v>
      </c>
      <c r="Q793" s="7">
        <v>95.711702981934337</v>
      </c>
      <c r="R793" s="7">
        <v>99.917378568933458</v>
      </c>
      <c r="S793" s="7">
        <v>78.77</v>
      </c>
      <c r="T793" s="7">
        <v>155.31091162761484</v>
      </c>
      <c r="U793" s="7">
        <v>199.52151720751883</v>
      </c>
      <c r="V793" s="8">
        <v>103.5</v>
      </c>
      <c r="W793" s="8">
        <v>107.9068139913597</v>
      </c>
      <c r="X793" s="8">
        <v>105.86541769576836</v>
      </c>
      <c r="Y793" s="9">
        <v>1780</v>
      </c>
      <c r="Z793" s="9">
        <v>1780</v>
      </c>
      <c r="AA793" s="9">
        <v>1840</v>
      </c>
      <c r="AB793" s="4">
        <v>14</v>
      </c>
      <c r="AC793" s="18" t="s">
        <v>1221</v>
      </c>
    </row>
    <row r="794" spans="1:29" x14ac:dyDescent="0.25">
      <c r="A794" s="11" t="s">
        <v>785</v>
      </c>
      <c r="B794" s="5" t="s">
        <v>1214</v>
      </c>
      <c r="C794" s="4">
        <v>26</v>
      </c>
      <c r="D794" s="13" t="e">
        <v>#N/A</v>
      </c>
      <c r="E794" s="6">
        <v>0.84308360827231033</v>
      </c>
      <c r="F794" s="6">
        <v>0.88780323450134768</v>
      </c>
      <c r="G794" s="13" t="e">
        <v>#N/A</v>
      </c>
      <c r="H794" s="6">
        <v>0.41220187299967215</v>
      </c>
      <c r="I794" s="6">
        <v>0.79829946336790714</v>
      </c>
      <c r="J794" s="13" t="e">
        <v>#N/A</v>
      </c>
      <c r="K794" s="6">
        <v>0.90057002776301021</v>
      </c>
      <c r="L794" s="6">
        <v>1.1688647588885119</v>
      </c>
      <c r="M794" s="14" t="e">
        <v>#N/A</v>
      </c>
      <c r="N794" s="7">
        <v>236.82544459447237</v>
      </c>
      <c r="O794" s="7">
        <v>149.99146432745465</v>
      </c>
      <c r="P794" s="14" t="e">
        <v>#N/A</v>
      </c>
      <c r="Q794" s="7">
        <v>108.39789114268723</v>
      </c>
      <c r="R794" s="7">
        <v>102.43965742985878</v>
      </c>
      <c r="S794" s="14" t="e">
        <v>#N/A</v>
      </c>
      <c r="T794" s="7">
        <v>128.42755345178514</v>
      </c>
      <c r="U794" s="7">
        <v>47.551806897595874</v>
      </c>
      <c r="V794" s="15" t="e">
        <v>#N/A</v>
      </c>
      <c r="W794" s="8">
        <v>97.619891835821605</v>
      </c>
      <c r="X794" s="8">
        <v>119.73810548237364</v>
      </c>
      <c r="Y794" s="16" t="e">
        <v>#N/A</v>
      </c>
      <c r="Z794" s="9">
        <v>1730</v>
      </c>
      <c r="AA794" s="9">
        <v>2130</v>
      </c>
      <c r="AB794" s="4">
        <v>2</v>
      </c>
      <c r="AC794" s="18" t="s">
        <v>1221</v>
      </c>
    </row>
    <row r="795" spans="1:29" x14ac:dyDescent="0.25">
      <c r="A795" s="11" t="s">
        <v>786</v>
      </c>
      <c r="B795" s="5" t="s">
        <v>1214</v>
      </c>
      <c r="C795" s="4">
        <v>26</v>
      </c>
      <c r="D795" s="6">
        <v>0.92599999999999993</v>
      </c>
      <c r="E795" s="6">
        <v>0.89049371571418656</v>
      </c>
      <c r="F795" s="6">
        <v>0.96061056482963636</v>
      </c>
      <c r="G795" s="6">
        <v>0.41499999999999998</v>
      </c>
      <c r="H795" s="6">
        <v>0.65365960311387028</v>
      </c>
      <c r="I795" s="6">
        <v>0.98923779662905253</v>
      </c>
      <c r="J795" s="6">
        <v>1.113</v>
      </c>
      <c r="K795" s="6">
        <v>1.0874284510978809</v>
      </c>
      <c r="L795" s="6">
        <v>1.4070448680219134</v>
      </c>
      <c r="M795" s="7">
        <v>273.66000000000003</v>
      </c>
      <c r="N795" s="7">
        <v>180.15098008526445</v>
      </c>
      <c r="O795" s="7">
        <v>149.99940316323486</v>
      </c>
      <c r="P795" s="7">
        <v>102.13</v>
      </c>
      <c r="Q795" s="7">
        <v>108.28980796319925</v>
      </c>
      <c r="R795" s="7">
        <v>105.45866905401373</v>
      </c>
      <c r="S795" s="7">
        <v>171.53</v>
      </c>
      <c r="T795" s="7">
        <v>71.861172122065213</v>
      </c>
      <c r="U795" s="7">
        <v>44.540734109221127</v>
      </c>
      <c r="V795" s="8">
        <v>113.69</v>
      </c>
      <c r="W795" s="8">
        <v>117.75741814310872</v>
      </c>
      <c r="X795" s="8">
        <v>148.38507908087138</v>
      </c>
      <c r="Y795" s="9">
        <v>1890</v>
      </c>
      <c r="Z795" s="9">
        <v>1890</v>
      </c>
      <c r="AA795" s="9">
        <v>2376</v>
      </c>
      <c r="AB795" s="4">
        <v>3</v>
      </c>
      <c r="AC795" s="18" t="s">
        <v>1221</v>
      </c>
    </row>
    <row r="796" spans="1:29" x14ac:dyDescent="0.25">
      <c r="A796" s="11" t="s">
        <v>787</v>
      </c>
      <c r="B796" s="5" t="s">
        <v>1214</v>
      </c>
      <c r="C796" s="4">
        <v>21</v>
      </c>
      <c r="D796" s="6">
        <v>0.76400000000000001</v>
      </c>
      <c r="E796" s="6">
        <v>0.78016643550624132</v>
      </c>
      <c r="F796" s="6">
        <v>0.80014469162597213</v>
      </c>
      <c r="G796" s="6">
        <v>0.72699999999999998</v>
      </c>
      <c r="H796" s="6">
        <v>0.90612403963923838</v>
      </c>
      <c r="I796" s="6">
        <v>1</v>
      </c>
      <c r="J796" s="6">
        <v>1.2790000000000001</v>
      </c>
      <c r="K796" s="6">
        <v>1.2976830221173319</v>
      </c>
      <c r="L796" s="6">
        <v>1.3058490870899984</v>
      </c>
      <c r="M796" s="7">
        <v>229.42</v>
      </c>
      <c r="N796" s="7">
        <v>185.5927457435179</v>
      </c>
      <c r="O796" s="7">
        <v>159.51359790312617</v>
      </c>
      <c r="P796" s="7">
        <v>130.28</v>
      </c>
      <c r="Q796" s="7">
        <v>129.59254735911091</v>
      </c>
      <c r="R796" s="7">
        <v>122.15316415972084</v>
      </c>
      <c r="S796" s="7">
        <v>99.14</v>
      </c>
      <c r="T796" s="7">
        <v>56.000198384406985</v>
      </c>
      <c r="U796" s="7">
        <v>37.360433743405331</v>
      </c>
      <c r="V796" s="8">
        <v>166.68</v>
      </c>
      <c r="W796" s="8">
        <v>168.17004850085451</v>
      </c>
      <c r="X796" s="8">
        <v>159.51359790312617</v>
      </c>
      <c r="Y796" s="9">
        <v>2751</v>
      </c>
      <c r="Z796" s="9">
        <v>2751</v>
      </c>
      <c r="AA796" s="9">
        <v>2829</v>
      </c>
      <c r="AB796" s="4">
        <v>23</v>
      </c>
      <c r="AC796" s="6">
        <v>0.50740740740740742</v>
      </c>
    </row>
    <row r="797" spans="1:29" x14ac:dyDescent="0.25">
      <c r="A797" s="11" t="s">
        <v>788</v>
      </c>
      <c r="B797" s="5" t="s">
        <v>1214</v>
      </c>
      <c r="C797" s="4">
        <v>29</v>
      </c>
      <c r="D797" s="6">
        <v>0.91200000000000003</v>
      </c>
      <c r="E797" s="6">
        <v>0.95692614328424319</v>
      </c>
      <c r="F797" s="6">
        <v>0.9707150964812713</v>
      </c>
      <c r="G797" s="6">
        <v>0.64200000000000002</v>
      </c>
      <c r="H797" s="6">
        <v>1.4054454239929861</v>
      </c>
      <c r="I797" s="6">
        <v>1</v>
      </c>
      <c r="J797" s="6">
        <v>1.7749999999999999</v>
      </c>
      <c r="K797" s="6">
        <v>1.4054454239929861</v>
      </c>
      <c r="L797" s="6">
        <v>1.3993748095430016</v>
      </c>
      <c r="M797" s="7">
        <v>253.32</v>
      </c>
      <c r="N797" s="7">
        <v>116.18115908404134</v>
      </c>
      <c r="O797" s="7">
        <v>167.0648956819926</v>
      </c>
      <c r="P797" s="7">
        <v>91.71</v>
      </c>
      <c r="Q797" s="7">
        <v>116.18115908404134</v>
      </c>
      <c r="R797" s="7">
        <v>119.38538163092385</v>
      </c>
      <c r="S797" s="7">
        <v>161.62</v>
      </c>
      <c r="T797" s="7">
        <v>0</v>
      </c>
      <c r="U797" s="7">
        <v>47.679514051068765</v>
      </c>
      <c r="V797" s="8">
        <v>162.74</v>
      </c>
      <c r="W797" s="8">
        <v>163.28627838886706</v>
      </c>
      <c r="X797" s="8">
        <v>167.06489568199262</v>
      </c>
      <c r="Y797" s="9">
        <v>2864</v>
      </c>
      <c r="Z797" s="9">
        <v>2864</v>
      </c>
      <c r="AA797" s="9">
        <v>2864</v>
      </c>
      <c r="AB797" s="4">
        <v>19</v>
      </c>
      <c r="AC797" s="18" t="s">
        <v>1221</v>
      </c>
    </row>
    <row r="798" spans="1:29" x14ac:dyDescent="0.25">
      <c r="A798" s="11" t="s">
        <v>789</v>
      </c>
      <c r="B798" s="5" t="s">
        <v>1214</v>
      </c>
      <c r="C798" s="4">
        <v>23</v>
      </c>
      <c r="D798" s="6">
        <v>0.54100000000000004</v>
      </c>
      <c r="E798" s="6">
        <v>0.59949960334411423</v>
      </c>
      <c r="F798" s="6">
        <v>0.66319512674395753</v>
      </c>
      <c r="G798" s="6">
        <v>0.95200000000000007</v>
      </c>
      <c r="H798" s="6">
        <v>1</v>
      </c>
      <c r="I798" s="6">
        <v>1</v>
      </c>
      <c r="J798" s="6">
        <v>1.28</v>
      </c>
      <c r="K798" s="6">
        <v>1.1361796557935631</v>
      </c>
      <c r="L798" s="6">
        <v>1.1996864338257045</v>
      </c>
      <c r="M798" s="7">
        <v>167.74</v>
      </c>
      <c r="N798" s="7">
        <v>170.03104140125578</v>
      </c>
      <c r="O798" s="7">
        <v>176.70292515124646</v>
      </c>
      <c r="P798" s="7">
        <v>124.78</v>
      </c>
      <c r="Q798" s="7">
        <v>149.65154545255245</v>
      </c>
      <c r="R798" s="7">
        <v>147.29092550272065</v>
      </c>
      <c r="S798" s="7">
        <v>42.96</v>
      </c>
      <c r="T798" s="7">
        <v>20.379495948703333</v>
      </c>
      <c r="U798" s="7">
        <v>29.411999648525807</v>
      </c>
      <c r="V798" s="8">
        <v>159.75</v>
      </c>
      <c r="W798" s="8">
        <v>170.03104140125578</v>
      </c>
      <c r="X798" s="8">
        <v>176.70292515124646</v>
      </c>
      <c r="Y798" s="9">
        <v>2830</v>
      </c>
      <c r="Z798" s="9">
        <v>2970</v>
      </c>
      <c r="AA798" s="9">
        <v>3060</v>
      </c>
      <c r="AB798" s="4">
        <v>10</v>
      </c>
      <c r="AC798" s="6">
        <v>0.53714285714285714</v>
      </c>
    </row>
    <row r="799" spans="1:29" x14ac:dyDescent="0.25">
      <c r="A799" s="11" t="s">
        <v>790</v>
      </c>
      <c r="B799" s="5" t="s">
        <v>1214</v>
      </c>
      <c r="C799" s="4">
        <v>24</v>
      </c>
      <c r="D799" s="6">
        <v>0.64700000000000002</v>
      </c>
      <c r="E799" s="6">
        <v>0.73432643875254533</v>
      </c>
      <c r="F799" s="6">
        <v>0.7998855835240275</v>
      </c>
      <c r="G799" s="6">
        <v>1.254</v>
      </c>
      <c r="H799" s="6">
        <v>1.1887031843244997</v>
      </c>
      <c r="I799" s="6">
        <v>0.91859993722864464</v>
      </c>
      <c r="J799" s="6">
        <v>1.47</v>
      </c>
      <c r="K799" s="6">
        <v>1.3877680575122926</v>
      </c>
      <c r="L799" s="6">
        <v>1.1697355986394842</v>
      </c>
      <c r="M799" s="7">
        <v>149.59</v>
      </c>
      <c r="N799" s="7">
        <v>155.00487597140514</v>
      </c>
      <c r="O799" s="7">
        <v>211.67524563911843</v>
      </c>
      <c r="P799" s="7">
        <v>127.58</v>
      </c>
      <c r="Q799" s="7">
        <v>132.77059423267588</v>
      </c>
      <c r="R799" s="7">
        <v>166.22975959961411</v>
      </c>
      <c r="S799" s="7">
        <v>22.01</v>
      </c>
      <c r="T799" s="7">
        <v>22.234281738729262</v>
      </c>
      <c r="U799" s="7">
        <v>45.445486039504331</v>
      </c>
      <c r="V799" s="8">
        <v>187.55</v>
      </c>
      <c r="W799" s="8">
        <v>184.25478965303341</v>
      </c>
      <c r="X799" s="8">
        <v>194.44486735695216</v>
      </c>
      <c r="Y799" s="9">
        <v>3255</v>
      </c>
      <c r="Z799" s="9">
        <v>3255</v>
      </c>
      <c r="AA799" s="9">
        <v>3348</v>
      </c>
      <c r="AB799" s="4">
        <v>8</v>
      </c>
      <c r="AC799" s="6">
        <v>0.41784989858012173</v>
      </c>
    </row>
    <row r="800" spans="1:29" x14ac:dyDescent="0.25">
      <c r="A800" s="11" t="s">
        <v>791</v>
      </c>
      <c r="B800" s="5" t="s">
        <v>1214</v>
      </c>
      <c r="C800" s="4">
        <v>18</v>
      </c>
      <c r="D800" s="6">
        <v>0.60099999999999998</v>
      </c>
      <c r="E800" s="6">
        <v>0.6765882352941176</v>
      </c>
      <c r="F800" s="6">
        <v>0.69072034434738572</v>
      </c>
      <c r="G800" s="6">
        <v>0.85499999999999998</v>
      </c>
      <c r="H800" s="6">
        <v>0.97949937793913977</v>
      </c>
      <c r="I800" s="6">
        <v>0.96960352118991933</v>
      </c>
      <c r="J800" s="6">
        <v>1.4119999999999999</v>
      </c>
      <c r="K800" s="6">
        <v>1.242072154310208</v>
      </c>
      <c r="L800" s="6">
        <v>1.3322179777624006</v>
      </c>
      <c r="M800" s="7">
        <v>200</v>
      </c>
      <c r="N800" s="7">
        <v>182.00007690083922</v>
      </c>
      <c r="O800" s="7">
        <v>200.50156167438053</v>
      </c>
      <c r="P800" s="7">
        <v>121.18</v>
      </c>
      <c r="Q800" s="7">
        <v>143.52544776937722</v>
      </c>
      <c r="R800" s="7">
        <v>145.92733580287216</v>
      </c>
      <c r="S800" s="7">
        <v>78.819999999999993</v>
      </c>
      <c r="T800" s="7">
        <v>38.474629131461988</v>
      </c>
      <c r="U800" s="7">
        <v>54.574225871508368</v>
      </c>
      <c r="V800" s="8">
        <v>171.04</v>
      </c>
      <c r="W800" s="8">
        <v>178.26896210924761</v>
      </c>
      <c r="X800" s="8">
        <v>194.40702020355712</v>
      </c>
      <c r="Y800" s="9">
        <v>3255</v>
      </c>
      <c r="Z800" s="9">
        <v>3333</v>
      </c>
      <c r="AA800" s="9">
        <v>3591</v>
      </c>
      <c r="AB800" s="4">
        <v>5</v>
      </c>
      <c r="AC800" s="6">
        <v>0.3802028681357118</v>
      </c>
    </row>
    <row r="801" spans="1:29" x14ac:dyDescent="0.25">
      <c r="A801" s="11" t="s">
        <v>792</v>
      </c>
      <c r="B801" s="5" t="s">
        <v>1214</v>
      </c>
      <c r="C801" s="4">
        <v>28</v>
      </c>
      <c r="D801" s="6">
        <v>0.94299999999999995</v>
      </c>
      <c r="E801" s="6">
        <v>0.91594495977491541</v>
      </c>
      <c r="F801" s="6">
        <v>0.94529151687946777</v>
      </c>
      <c r="G801" s="6">
        <v>0.56799999999999995</v>
      </c>
      <c r="H801" s="6">
        <v>0.74697518475990587</v>
      </c>
      <c r="I801" s="6">
        <v>0.68017838700068756</v>
      </c>
      <c r="J801" s="6">
        <v>1.3109999999999999</v>
      </c>
      <c r="K801" s="6">
        <v>1.6518282988871225</v>
      </c>
      <c r="L801" s="6">
        <v>1.240055015885583</v>
      </c>
      <c r="M801" s="7">
        <v>175.26</v>
      </c>
      <c r="N801" s="7">
        <v>131.42406785049783</v>
      </c>
      <c r="O801" s="7">
        <v>150.0003340587977</v>
      </c>
      <c r="P801" s="7">
        <v>76</v>
      </c>
      <c r="Q801" s="7">
        <v>59.431429665337447</v>
      </c>
      <c r="R801" s="7">
        <v>82.276176429813418</v>
      </c>
      <c r="S801" s="7">
        <v>99.26</v>
      </c>
      <c r="T801" s="7">
        <v>71.992638185160388</v>
      </c>
      <c r="U801" s="7">
        <v>67.724157628984273</v>
      </c>
      <c r="V801" s="8">
        <v>99.61</v>
      </c>
      <c r="W801" s="8">
        <v>98.170517364524017</v>
      </c>
      <c r="X801" s="8">
        <v>102.02698526967731</v>
      </c>
      <c r="Y801" s="9">
        <v>1832</v>
      </c>
      <c r="Z801" s="9">
        <v>1832</v>
      </c>
      <c r="AA801" s="9">
        <v>1884</v>
      </c>
      <c r="AB801" s="4">
        <v>22</v>
      </c>
      <c r="AC801" s="18" t="s">
        <v>1221</v>
      </c>
    </row>
    <row r="802" spans="1:29" x14ac:dyDescent="0.25">
      <c r="A802" s="11" t="s">
        <v>793</v>
      </c>
      <c r="B802" s="5" t="s">
        <v>1214</v>
      </c>
      <c r="C802" s="4">
        <v>27</v>
      </c>
      <c r="D802" s="6">
        <v>0.79400000000000004</v>
      </c>
      <c r="E802" s="6">
        <v>0.79609162261733146</v>
      </c>
      <c r="F802" s="6">
        <v>0.82732534524776602</v>
      </c>
      <c r="G802" s="6">
        <v>0.56799999999999995</v>
      </c>
      <c r="H802" s="6">
        <v>0.46489117491805892</v>
      </c>
      <c r="I802" s="6">
        <v>0.792510281428917</v>
      </c>
      <c r="J802" s="6">
        <v>0.95900000000000007</v>
      </c>
      <c r="K802" s="6">
        <v>1.2106679312035122</v>
      </c>
      <c r="L802" s="6">
        <v>1.2660668645395334</v>
      </c>
      <c r="M802" s="7">
        <v>173.98</v>
      </c>
      <c r="N802" s="7">
        <v>255.726784430555</v>
      </c>
      <c r="O802" s="7">
        <v>150.06290032706232</v>
      </c>
      <c r="P802" s="7">
        <v>102.94</v>
      </c>
      <c r="Q802" s="7">
        <v>98.197963461174226</v>
      </c>
      <c r="R802" s="7">
        <v>93.933736598890491</v>
      </c>
      <c r="S802" s="7">
        <v>71.040000000000006</v>
      </c>
      <c r="T802" s="7">
        <v>157.52882096938077</v>
      </c>
      <c r="U802" s="7">
        <v>56.129163728171847</v>
      </c>
      <c r="V802" s="8">
        <v>98.75</v>
      </c>
      <c r="W802" s="8">
        <v>118.88512527193789</v>
      </c>
      <c r="X802" s="8">
        <v>118.9263913702397</v>
      </c>
      <c r="Y802" s="9">
        <v>1832</v>
      </c>
      <c r="Z802" s="9">
        <v>2194</v>
      </c>
      <c r="AA802" s="9">
        <v>2257</v>
      </c>
      <c r="AB802" s="4">
        <v>6</v>
      </c>
      <c r="AC802" s="18" t="s">
        <v>1221</v>
      </c>
    </row>
    <row r="803" spans="1:29" x14ac:dyDescent="0.25">
      <c r="A803" s="11" t="s">
        <v>794</v>
      </c>
      <c r="B803" s="5" t="s">
        <v>1214</v>
      </c>
      <c r="C803" s="4">
        <v>19</v>
      </c>
      <c r="D803" s="6">
        <v>0.57700000000000007</v>
      </c>
      <c r="E803" s="6">
        <v>0.69502513892564166</v>
      </c>
      <c r="F803" s="6">
        <v>0.67470760233918126</v>
      </c>
      <c r="G803" s="6">
        <v>0.76</v>
      </c>
      <c r="H803" s="6">
        <v>0.81489992087941687</v>
      </c>
      <c r="I803" s="6">
        <v>0.78399672033392964</v>
      </c>
      <c r="J803" s="6">
        <v>0.76</v>
      </c>
      <c r="K803" s="6">
        <v>0.81489992087941687</v>
      </c>
      <c r="L803" s="6">
        <v>0.78399672033392953</v>
      </c>
      <c r="M803" s="7">
        <v>193.27</v>
      </c>
      <c r="N803" s="7">
        <v>185.10451333059117</v>
      </c>
      <c r="O803" s="7">
        <v>208.93128284991241</v>
      </c>
      <c r="P803" s="7">
        <v>193.27</v>
      </c>
      <c r="Q803" s="7">
        <v>185.10451333059117</v>
      </c>
      <c r="R803" s="7">
        <v>208.93128284991241</v>
      </c>
      <c r="S803" s="7">
        <v>0</v>
      </c>
      <c r="T803" s="7">
        <v>0</v>
      </c>
      <c r="U803" s="7">
        <v>0</v>
      </c>
      <c r="V803" s="8">
        <v>146.9</v>
      </c>
      <c r="W803" s="8">
        <v>150.84165326752171</v>
      </c>
      <c r="X803" s="8">
        <v>163.80144052949191</v>
      </c>
      <c r="Y803" s="9">
        <v>3090</v>
      </c>
      <c r="Z803" s="9">
        <v>3090</v>
      </c>
      <c r="AA803" s="9">
        <v>3610</v>
      </c>
      <c r="AB803" s="4">
        <v>1</v>
      </c>
      <c r="AC803" s="6">
        <v>0.60421052631578942</v>
      </c>
    </row>
    <row r="804" spans="1:29" x14ac:dyDescent="0.25">
      <c r="A804" s="11" t="s">
        <v>795</v>
      </c>
      <c r="B804" s="5" t="s">
        <v>1214</v>
      </c>
      <c r="C804" s="4">
        <v>17</v>
      </c>
      <c r="D804" s="6">
        <v>0.60299999999999998</v>
      </c>
      <c r="E804" s="6">
        <v>0.66829608938547491</v>
      </c>
      <c r="F804" s="6">
        <v>0.66981356133475833</v>
      </c>
      <c r="G804" s="6">
        <v>0.78</v>
      </c>
      <c r="H804" s="6">
        <v>1.0000059031528739</v>
      </c>
      <c r="I804" s="6">
        <v>1.0000048097734597</v>
      </c>
      <c r="J804" s="6">
        <v>1.014</v>
      </c>
      <c r="K804" s="6">
        <v>1.1952023141778672</v>
      </c>
      <c r="L804" s="6">
        <v>1.1330423219871606</v>
      </c>
      <c r="M804" s="7">
        <v>223.32</v>
      </c>
      <c r="N804" s="7">
        <v>182.57506927357323</v>
      </c>
      <c r="O804" s="7">
        <v>195.16623063802865</v>
      </c>
      <c r="P804" s="7">
        <v>171.65</v>
      </c>
      <c r="Q804" s="7">
        <v>152.75752471053832</v>
      </c>
      <c r="R804" s="7">
        <v>172.25055547889463</v>
      </c>
      <c r="S804" s="7">
        <v>51.67</v>
      </c>
      <c r="T804" s="7">
        <v>29.817544563034911</v>
      </c>
      <c r="U804" s="7">
        <v>22.915675159134025</v>
      </c>
      <c r="V804" s="8">
        <v>174.12</v>
      </c>
      <c r="W804" s="8">
        <v>182.57614704211812</v>
      </c>
      <c r="X804" s="8">
        <v>195.16716934338498</v>
      </c>
      <c r="Y804" s="9">
        <v>3675</v>
      </c>
      <c r="Z804" s="9">
        <v>3675</v>
      </c>
      <c r="AA804" s="9">
        <v>3780</v>
      </c>
      <c r="AB804" s="4">
        <v>17</v>
      </c>
      <c r="AC804" s="6">
        <v>0.68350877192982451</v>
      </c>
    </row>
    <row r="805" spans="1:29" x14ac:dyDescent="0.25">
      <c r="A805" s="11" t="s">
        <v>796</v>
      </c>
      <c r="B805" s="5" t="s">
        <v>1214</v>
      </c>
      <c r="C805" s="4">
        <v>22</v>
      </c>
      <c r="D805" s="6">
        <v>0.72400000000000009</v>
      </c>
      <c r="E805" s="6">
        <v>0.78991254830181001</v>
      </c>
      <c r="F805" s="6">
        <v>0.83997069792221635</v>
      </c>
      <c r="G805" s="6">
        <v>0.58099999999999996</v>
      </c>
      <c r="H805" s="6">
        <v>0.74369929829476711</v>
      </c>
      <c r="I805" s="6">
        <v>1</v>
      </c>
      <c r="J805" s="6">
        <v>1.7719999999999998</v>
      </c>
      <c r="K805" s="6">
        <v>1.6207908632329779</v>
      </c>
      <c r="L805" s="6">
        <v>1.6798177083333332</v>
      </c>
      <c r="M805" s="7">
        <v>280.11</v>
      </c>
      <c r="N805" s="7">
        <v>221.64232608290664</v>
      </c>
      <c r="O805" s="7">
        <v>175.17120300021929</v>
      </c>
      <c r="P805" s="7">
        <v>91.83</v>
      </c>
      <c r="Q805" s="7">
        <v>101.70050073670959</v>
      </c>
      <c r="R805" s="7">
        <v>104.27988830646339</v>
      </c>
      <c r="S805" s="7">
        <v>188.28</v>
      </c>
      <c r="T805" s="7">
        <v>119.94182534619705</v>
      </c>
      <c r="U805" s="7">
        <v>70.891314693755902</v>
      </c>
      <c r="V805" s="8">
        <v>162.72999999999999</v>
      </c>
      <c r="W805" s="8">
        <v>164.83524238027763</v>
      </c>
      <c r="X805" s="8">
        <v>175.17120300021929</v>
      </c>
      <c r="Y805" s="9">
        <v>3150</v>
      </c>
      <c r="Z805" s="9">
        <v>3150</v>
      </c>
      <c r="AA805" s="9">
        <v>3240</v>
      </c>
      <c r="AB805" s="4">
        <v>22</v>
      </c>
      <c r="AC805" s="6">
        <v>0.71933333333333338</v>
      </c>
    </row>
    <row r="806" spans="1:29" x14ac:dyDescent="0.25">
      <c r="A806" s="11" t="s">
        <v>797</v>
      </c>
      <c r="B806" s="5" t="s">
        <v>1214</v>
      </c>
      <c r="C806" s="4">
        <v>16</v>
      </c>
      <c r="D806" s="6">
        <v>0.57700000000000007</v>
      </c>
      <c r="E806" s="6">
        <v>0.66358534169692973</v>
      </c>
      <c r="F806" s="6">
        <v>0.52722199537226078</v>
      </c>
      <c r="G806" s="6">
        <v>0.318</v>
      </c>
      <c r="H806" s="6">
        <v>0.40915341609305961</v>
      </c>
      <c r="I806" s="6">
        <v>0.9602519654279994</v>
      </c>
      <c r="J806" s="6">
        <v>0.70400000000000007</v>
      </c>
      <c r="K806" s="6">
        <v>0.85420801204866537</v>
      </c>
      <c r="L806" s="6">
        <v>0.9602519654279994</v>
      </c>
      <c r="M806" s="7">
        <v>473.52</v>
      </c>
      <c r="N806" s="7">
        <v>345.83070210316504</v>
      </c>
      <c r="O806" s="7">
        <v>149.4000997629945</v>
      </c>
      <c r="P806" s="7">
        <v>213.58</v>
      </c>
      <c r="Q806" s="7">
        <v>165.64795829532667</v>
      </c>
      <c r="R806" s="7">
        <v>149.4000997629945</v>
      </c>
      <c r="S806" s="7">
        <v>259.94</v>
      </c>
      <c r="T806" s="7">
        <v>180.18274380783834</v>
      </c>
      <c r="U806" s="7">
        <v>0</v>
      </c>
      <c r="V806" s="8">
        <v>150.4</v>
      </c>
      <c r="W806" s="8">
        <v>141.4978131553712</v>
      </c>
      <c r="X806" s="8">
        <v>143.46173943255465</v>
      </c>
      <c r="Y806" s="9">
        <v>4800</v>
      </c>
      <c r="Z806" s="9">
        <v>4800</v>
      </c>
      <c r="AA806" s="9">
        <v>4924</v>
      </c>
      <c r="AB806" s="4">
        <v>12</v>
      </c>
      <c r="AC806" s="6">
        <v>0.51842105263157889</v>
      </c>
    </row>
    <row r="807" spans="1:29" x14ac:dyDescent="0.25">
      <c r="A807" s="11" t="s">
        <v>798</v>
      </c>
      <c r="B807" s="5" t="s">
        <v>1214</v>
      </c>
      <c r="C807" s="4">
        <v>21</v>
      </c>
      <c r="D807" s="6">
        <v>0.73199999999999998</v>
      </c>
      <c r="E807" s="6">
        <v>0.79531241503072492</v>
      </c>
      <c r="F807" s="6">
        <v>0.84391332752613235</v>
      </c>
      <c r="G807" s="6">
        <v>0.96599999999999997</v>
      </c>
      <c r="H807" s="6">
        <v>1.2667758764081756</v>
      </c>
      <c r="I807" s="6">
        <v>0.99999617054845402</v>
      </c>
      <c r="J807" s="6">
        <v>1.37</v>
      </c>
      <c r="K807" s="6">
        <v>1.3564003756355041</v>
      </c>
      <c r="L807" s="6">
        <v>1.193980101322311</v>
      </c>
      <c r="M807" s="7">
        <v>150</v>
      </c>
      <c r="N807" s="7">
        <v>116.12545611412423</v>
      </c>
      <c r="O807" s="7">
        <v>151.70258313944538</v>
      </c>
      <c r="P807" s="7">
        <v>105.77</v>
      </c>
      <c r="Q807" s="7">
        <v>108.4524371156613</v>
      </c>
      <c r="R807" s="7">
        <v>127.0557206386829</v>
      </c>
      <c r="S807" s="7">
        <v>44.23</v>
      </c>
      <c r="T807" s="7">
        <v>7.673018998462938</v>
      </c>
      <c r="U807" s="7">
        <v>24.646862500762481</v>
      </c>
      <c r="V807" s="8">
        <v>144.94</v>
      </c>
      <c r="W807" s="8">
        <v>147.10492644226886</v>
      </c>
      <c r="X807" s="8">
        <v>151.70200220175386</v>
      </c>
      <c r="Y807" s="9">
        <v>2780</v>
      </c>
      <c r="Z807" s="9">
        <v>2780</v>
      </c>
      <c r="AA807" s="9">
        <v>2862</v>
      </c>
      <c r="AB807" s="4">
        <v>21</v>
      </c>
      <c r="AC807" s="6">
        <v>0.54054644808743169</v>
      </c>
    </row>
    <row r="808" spans="1:29" x14ac:dyDescent="0.25">
      <c r="A808" s="11" t="s">
        <v>799</v>
      </c>
      <c r="B808" s="5" t="s">
        <v>1214</v>
      </c>
      <c r="C808" s="4">
        <v>24</v>
      </c>
      <c r="D808" s="6">
        <v>0.76900000000000002</v>
      </c>
      <c r="E808" s="6">
        <v>0.82318863582255375</v>
      </c>
      <c r="F808" s="6">
        <v>0.77828480370853248</v>
      </c>
      <c r="G808" s="6">
        <v>0.65099999999999991</v>
      </c>
      <c r="H808" s="6">
        <v>0.61984617995813385</v>
      </c>
      <c r="I808" s="6">
        <v>0.9952815153791863</v>
      </c>
      <c r="J808" s="6">
        <v>1.036</v>
      </c>
      <c r="K808" s="6">
        <v>1.2968840302196847</v>
      </c>
      <c r="L808" s="6">
        <v>1.4565362253652523</v>
      </c>
      <c r="M808" s="7">
        <v>256.45999999999998</v>
      </c>
      <c r="N808" s="7">
        <v>272.64874360414524</v>
      </c>
      <c r="O808" s="7">
        <v>156.7828864178075</v>
      </c>
      <c r="P808" s="7">
        <v>161.04</v>
      </c>
      <c r="Q808" s="7">
        <v>130.31256323264805</v>
      </c>
      <c r="R808" s="7">
        <v>107.13300916378356</v>
      </c>
      <c r="S808" s="7">
        <v>95.42</v>
      </c>
      <c r="T808" s="7">
        <v>142.33618037149719</v>
      </c>
      <c r="U808" s="7">
        <v>49.649877254023934</v>
      </c>
      <c r="V808" s="8">
        <v>166.85</v>
      </c>
      <c r="W808" s="8">
        <v>169.00028219341411</v>
      </c>
      <c r="X808" s="8">
        <v>156.04310877943828</v>
      </c>
      <c r="Y808" s="9">
        <v>3150</v>
      </c>
      <c r="Z808" s="9">
        <v>3150</v>
      </c>
      <c r="AA808" s="9">
        <v>3240</v>
      </c>
      <c r="AB808" s="4">
        <v>17</v>
      </c>
      <c r="AC808" s="18" t="s">
        <v>1221</v>
      </c>
    </row>
    <row r="809" spans="1:29" x14ac:dyDescent="0.25">
      <c r="A809" s="11" t="s">
        <v>800</v>
      </c>
      <c r="B809" s="5" t="s">
        <v>1214</v>
      </c>
      <c r="C809" s="4">
        <v>24</v>
      </c>
      <c r="D809" s="6">
        <v>0.89400000000000002</v>
      </c>
      <c r="E809" s="6">
        <v>0.82323475580387251</v>
      </c>
      <c r="F809" s="6">
        <v>0.82116754556388194</v>
      </c>
      <c r="G809" s="6">
        <v>0.28499999999999998</v>
      </c>
      <c r="H809" s="6">
        <v>0.36613485732428463</v>
      </c>
      <c r="I809" s="6">
        <v>0.29334333323718043</v>
      </c>
      <c r="J809" s="6">
        <v>0.55000000000000004</v>
      </c>
      <c r="K809" s="6">
        <v>0.83353985156502097</v>
      </c>
      <c r="L809" s="6">
        <v>0.50366838584419105</v>
      </c>
      <c r="M809" s="7">
        <v>419.71</v>
      </c>
      <c r="N809" s="7">
        <v>325.33247256294385</v>
      </c>
      <c r="O809" s="7">
        <v>467.28245515030176</v>
      </c>
      <c r="P809" s="7">
        <v>217.11</v>
      </c>
      <c r="Q809" s="7">
        <v>142.90325555658029</v>
      </c>
      <c r="R809" s="7">
        <v>272.15167123760364</v>
      </c>
      <c r="S809" s="7">
        <v>202.61</v>
      </c>
      <c r="T809" s="7">
        <v>182.42921700636356</v>
      </c>
      <c r="U809" s="7">
        <v>195.13078391269809</v>
      </c>
      <c r="V809" s="8">
        <v>119.48</v>
      </c>
      <c r="W809" s="8">
        <v>119.11555842479019</v>
      </c>
      <c r="X809" s="8">
        <v>137.07419295704278</v>
      </c>
      <c r="Y809" s="9">
        <v>2100</v>
      </c>
      <c r="Z809" s="9">
        <v>2100</v>
      </c>
      <c r="AA809" s="9">
        <v>2550</v>
      </c>
      <c r="AB809" s="4">
        <v>5</v>
      </c>
      <c r="AC809" s="6">
        <v>0.43260869565217391</v>
      </c>
    </row>
    <row r="810" spans="1:29" x14ac:dyDescent="0.25">
      <c r="A810" s="11" t="s">
        <v>801</v>
      </c>
      <c r="B810" s="5" t="s">
        <v>1214</v>
      </c>
      <c r="C810" s="4">
        <v>27</v>
      </c>
      <c r="D810" s="6">
        <v>0.65700000000000003</v>
      </c>
      <c r="E810" s="6">
        <v>0.6875985530099249</v>
      </c>
      <c r="F810" s="6">
        <v>0.70785749145924837</v>
      </c>
      <c r="G810" s="6">
        <v>0.3</v>
      </c>
      <c r="H810" s="6">
        <v>0.42025744674751297</v>
      </c>
      <c r="I810" s="6">
        <v>0.78445926522164089</v>
      </c>
      <c r="J810" s="6">
        <v>0.73</v>
      </c>
      <c r="K810" s="6">
        <v>0.95540072865680781</v>
      </c>
      <c r="L810" s="6">
        <v>0.78445926522164089</v>
      </c>
      <c r="M810" s="7">
        <v>454.9</v>
      </c>
      <c r="N810" s="7">
        <v>335.33329039241909</v>
      </c>
      <c r="O810" s="7">
        <v>162.5720652344597</v>
      </c>
      <c r="P810" s="7">
        <v>186.78</v>
      </c>
      <c r="Q810" s="7">
        <v>147.50492458582048</v>
      </c>
      <c r="R810" s="7">
        <v>162.5720652344597</v>
      </c>
      <c r="S810" s="7">
        <v>268.12</v>
      </c>
      <c r="T810" s="7">
        <v>187.82836580659861</v>
      </c>
      <c r="U810" s="7">
        <v>0</v>
      </c>
      <c r="V810" s="8">
        <v>136.37</v>
      </c>
      <c r="W810" s="8">
        <v>140.92631242976037</v>
      </c>
      <c r="X810" s="8">
        <v>127.53116283938893</v>
      </c>
      <c r="Y810" s="9">
        <v>2310</v>
      </c>
      <c r="Z810" s="9">
        <v>2310</v>
      </c>
      <c r="AA810" s="9">
        <v>2376</v>
      </c>
      <c r="AB810" s="4">
        <v>11</v>
      </c>
      <c r="AC810" s="6">
        <v>0.38858695652173914</v>
      </c>
    </row>
    <row r="811" spans="1:29" x14ac:dyDescent="0.25">
      <c r="A811" s="11" t="s">
        <v>802</v>
      </c>
      <c r="B811" s="5" t="s">
        <v>1214</v>
      </c>
      <c r="C811" s="4">
        <v>25</v>
      </c>
      <c r="D811" s="6">
        <v>0.83900000000000008</v>
      </c>
      <c r="E811" s="6">
        <v>0.92146319964742174</v>
      </c>
      <c r="F811" s="6">
        <v>0.70329571914741174</v>
      </c>
      <c r="G811" s="6">
        <v>0.193</v>
      </c>
      <c r="H811" s="6">
        <v>0.23754589644413659</v>
      </c>
      <c r="I811" s="6">
        <v>0.6566900879800619</v>
      </c>
      <c r="J811" s="6">
        <v>0.65400000000000003</v>
      </c>
      <c r="K811" s="6">
        <v>0.61263269387335684</v>
      </c>
      <c r="L811" s="6">
        <v>0.65669008798006179</v>
      </c>
      <c r="M811" s="7">
        <v>530.46</v>
      </c>
      <c r="N811" s="7">
        <v>427.43693471813197</v>
      </c>
      <c r="O811" s="7">
        <v>160.80385025343639</v>
      </c>
      <c r="P811" s="7">
        <v>156.46</v>
      </c>
      <c r="Q811" s="7">
        <v>165.73697559135164</v>
      </c>
      <c r="R811" s="7">
        <v>160.80385025343639</v>
      </c>
      <c r="S811" s="7">
        <v>374.01</v>
      </c>
      <c r="T811" s="7">
        <v>261.69995912678036</v>
      </c>
      <c r="U811" s="7">
        <v>0</v>
      </c>
      <c r="V811" s="8">
        <v>102.25</v>
      </c>
      <c r="W811" s="8">
        <v>101.53588983095256</v>
      </c>
      <c r="X811" s="8">
        <v>105.59829457046183</v>
      </c>
      <c r="Y811" s="9">
        <v>1911</v>
      </c>
      <c r="Z811" s="9">
        <v>1911</v>
      </c>
      <c r="AA811" s="9">
        <v>1965</v>
      </c>
      <c r="AB811" s="4">
        <v>24</v>
      </c>
      <c r="AC811" s="6">
        <v>0.71212121212121215</v>
      </c>
    </row>
    <row r="812" spans="1:29" x14ac:dyDescent="0.25">
      <c r="A812" s="11" t="s">
        <v>803</v>
      </c>
      <c r="B812" s="5" t="s">
        <v>1214</v>
      </c>
      <c r="C812" s="4">
        <v>18</v>
      </c>
      <c r="D812" s="6">
        <v>0.41799999999999998</v>
      </c>
      <c r="E812" s="6">
        <v>0.58563252417604106</v>
      </c>
      <c r="F812" s="6">
        <v>0.65351740044773077</v>
      </c>
      <c r="G812" s="6">
        <v>0.40899999999999997</v>
      </c>
      <c r="H812" s="6">
        <v>0.80185353176257146</v>
      </c>
      <c r="I812" s="6">
        <v>1.0014875106487224</v>
      </c>
      <c r="J812" s="6">
        <v>0.94900000000000007</v>
      </c>
      <c r="K812" s="6">
        <v>1.1499637836583427</v>
      </c>
      <c r="L812" s="6">
        <v>1.0094992324976084</v>
      </c>
      <c r="M812" s="7">
        <v>411.3</v>
      </c>
      <c r="N812" s="7">
        <v>185.14987847936237</v>
      </c>
      <c r="O812" s="7">
        <v>152.70912717323679</v>
      </c>
      <c r="P812" s="7">
        <v>177.32</v>
      </c>
      <c r="Q812" s="7">
        <v>129.10239963539269</v>
      </c>
      <c r="R812" s="7">
        <v>151.4971767216538</v>
      </c>
      <c r="S812" s="7">
        <v>233.98</v>
      </c>
      <c r="T812" s="7">
        <v>56.047478843969678</v>
      </c>
      <c r="U812" s="7">
        <v>1.211950451582984</v>
      </c>
      <c r="V812" s="8">
        <v>168.28</v>
      </c>
      <c r="W812" s="8">
        <v>148.46308396408764</v>
      </c>
      <c r="X812" s="8">
        <v>152.93628362606407</v>
      </c>
      <c r="Y812" s="9">
        <v>1627</v>
      </c>
      <c r="Z812" s="9">
        <v>1627</v>
      </c>
      <c r="AA812" s="9">
        <v>1674</v>
      </c>
      <c r="AB812" s="4">
        <v>18</v>
      </c>
      <c r="AC812" s="6">
        <v>0.64484848484848489</v>
      </c>
    </row>
    <row r="813" spans="1:29" x14ac:dyDescent="0.25">
      <c r="A813" s="11" t="s">
        <v>804</v>
      </c>
      <c r="B813" s="5" t="s">
        <v>1214</v>
      </c>
      <c r="C813" s="4">
        <v>28</v>
      </c>
      <c r="D813" s="6">
        <v>0.75800000000000001</v>
      </c>
      <c r="E813" s="6">
        <v>0.83705288902476305</v>
      </c>
      <c r="F813" s="6">
        <v>0.89462326919618773</v>
      </c>
      <c r="G813" s="6">
        <v>0.48499999999999999</v>
      </c>
      <c r="H813" s="6">
        <v>0.69341087580889271</v>
      </c>
      <c r="I813" s="6">
        <v>0.78108971092768098</v>
      </c>
      <c r="J813" s="6">
        <v>0.95799999999999996</v>
      </c>
      <c r="K813" s="6">
        <v>1.13175339225694</v>
      </c>
      <c r="L813" s="6">
        <v>0.94411662922534589</v>
      </c>
      <c r="M813" s="7">
        <v>243.14</v>
      </c>
      <c r="N813" s="7">
        <v>165.52249528648207</v>
      </c>
      <c r="O813" s="7">
        <v>150.00005459232455</v>
      </c>
      <c r="P813" s="7">
        <v>122.96</v>
      </c>
      <c r="Q813" s="7">
        <v>101.41352277618414</v>
      </c>
      <c r="R813" s="7">
        <v>124.09854424107388</v>
      </c>
      <c r="S813" s="7">
        <v>120.18</v>
      </c>
      <c r="T813" s="7">
        <v>64.108972510297932</v>
      </c>
      <c r="U813" s="7">
        <v>25.901510351250657</v>
      </c>
      <c r="V813" s="8">
        <v>117.8</v>
      </c>
      <c r="W813" s="8">
        <v>114.77509842267285</v>
      </c>
      <c r="X813" s="8">
        <v>117.16349928065513</v>
      </c>
      <c r="Y813" s="9">
        <v>1680</v>
      </c>
      <c r="Z813" s="9">
        <v>1680</v>
      </c>
      <c r="AA813" s="9">
        <v>1728</v>
      </c>
      <c r="AB813" s="4">
        <v>29</v>
      </c>
      <c r="AC813" s="6">
        <v>0.84466800804828979</v>
      </c>
    </row>
    <row r="814" spans="1:29" x14ac:dyDescent="0.25">
      <c r="A814" s="11" t="s">
        <v>805</v>
      </c>
      <c r="B814" s="5" t="s">
        <v>1214</v>
      </c>
      <c r="C814" s="4">
        <v>24</v>
      </c>
      <c r="D814" s="6">
        <v>0.67099999999999993</v>
      </c>
      <c r="E814" s="6">
        <v>0.7686339198435973</v>
      </c>
      <c r="F814" s="6">
        <v>0.78557271020237851</v>
      </c>
      <c r="G814" s="6">
        <v>0.77900000000000003</v>
      </c>
      <c r="H814" s="6">
        <v>0.82758060984908532</v>
      </c>
      <c r="I814" s="6">
        <v>0.88007666016300667</v>
      </c>
      <c r="J814" s="6">
        <v>1.3459999999999999</v>
      </c>
      <c r="K814" s="6">
        <v>1.1354989408480467</v>
      </c>
      <c r="L814" s="6">
        <v>1.2542869257393037</v>
      </c>
      <c r="M814" s="7">
        <v>187.44</v>
      </c>
      <c r="N814" s="7">
        <v>160.00053148697978</v>
      </c>
      <c r="O814" s="7">
        <v>149.99984432744787</v>
      </c>
      <c r="P814" s="7">
        <v>108.57</v>
      </c>
      <c r="Q814" s="7">
        <v>116.61247110039548</v>
      </c>
      <c r="R814" s="7">
        <v>105.2481368590053</v>
      </c>
      <c r="S814" s="7">
        <v>78.87</v>
      </c>
      <c r="T814" s="7">
        <v>43.3880603865843</v>
      </c>
      <c r="U814" s="7">
        <v>44.751707468442582</v>
      </c>
      <c r="V814" s="8">
        <v>146.09</v>
      </c>
      <c r="W814" s="8">
        <v>132.41333742417251</v>
      </c>
      <c r="X814" s="8">
        <v>132.01136202067124</v>
      </c>
      <c r="Y814" s="9">
        <v>1850</v>
      </c>
      <c r="Z814" s="9">
        <v>1850</v>
      </c>
      <c r="AA814" s="9">
        <v>1894</v>
      </c>
      <c r="AB814" s="4">
        <v>13</v>
      </c>
      <c r="AC814" s="18" t="s">
        <v>1221</v>
      </c>
    </row>
    <row r="815" spans="1:29" x14ac:dyDescent="0.25">
      <c r="A815" s="11" t="s">
        <v>806</v>
      </c>
      <c r="B815" s="5" t="s">
        <v>1214</v>
      </c>
      <c r="C815" s="4">
        <v>26</v>
      </c>
      <c r="D815" s="6">
        <v>0.98499999999999999</v>
      </c>
      <c r="E815" s="6">
        <v>0.98824517212426533</v>
      </c>
      <c r="F815" s="6">
        <v>0.99308755760368661</v>
      </c>
      <c r="G815" s="6">
        <v>0.32700000000000001</v>
      </c>
      <c r="H815" s="6">
        <v>0.30081659677775324</v>
      </c>
      <c r="I815" s="6">
        <v>0.41550190597204573</v>
      </c>
      <c r="J815" s="6">
        <v>0.34399999999999997</v>
      </c>
      <c r="K815" s="6">
        <v>0.30081659677775324</v>
      </c>
      <c r="L815" s="6">
        <v>0.41550190597204573</v>
      </c>
      <c r="M815" s="7">
        <v>207.82</v>
      </c>
      <c r="N815" s="7">
        <v>234.89782113885363</v>
      </c>
      <c r="O815" s="7">
        <v>233.65233936320993</v>
      </c>
      <c r="P815" s="7">
        <v>197.55</v>
      </c>
      <c r="Q815" s="7">
        <v>234.89782113885363</v>
      </c>
      <c r="R815" s="7">
        <v>233.65233936320993</v>
      </c>
      <c r="S815" s="7">
        <v>10.27</v>
      </c>
      <c r="T815" s="7">
        <v>0</v>
      </c>
      <c r="U815" s="7">
        <v>0</v>
      </c>
      <c r="V815" s="8">
        <v>67.86</v>
      </c>
      <c r="W815" s="8">
        <v>70.661163145499344</v>
      </c>
      <c r="X815" s="8">
        <v>97.082992340240978</v>
      </c>
      <c r="Y815" s="9">
        <v>1400</v>
      </c>
      <c r="Z815" s="9">
        <v>1400</v>
      </c>
      <c r="AA815" s="9">
        <v>1600</v>
      </c>
      <c r="AB815" s="4">
        <v>4</v>
      </c>
      <c r="AC815" s="6">
        <v>0.43</v>
      </c>
    </row>
    <row r="816" spans="1:29" x14ac:dyDescent="0.25">
      <c r="A816" s="11" t="s">
        <v>807</v>
      </c>
      <c r="B816" s="5" t="s">
        <v>1214</v>
      </c>
      <c r="C816" s="4">
        <v>25</v>
      </c>
      <c r="D816" s="6">
        <v>0.97199999999999998</v>
      </c>
      <c r="E816" s="6">
        <v>0.99417076237284263</v>
      </c>
      <c r="F816" s="6">
        <v>0.99530274388497453</v>
      </c>
      <c r="G816" s="6">
        <v>0.78200000000000003</v>
      </c>
      <c r="H816" s="6">
        <v>0.64911952402836681</v>
      </c>
      <c r="I816" s="6">
        <v>0.74976336259631493</v>
      </c>
      <c r="J816" s="6">
        <v>1.3359999999999999</v>
      </c>
      <c r="K816" s="6">
        <v>1.4001745179979106</v>
      </c>
      <c r="L816" s="6">
        <v>1.7491216621513839</v>
      </c>
      <c r="M816" s="7">
        <v>136.07</v>
      </c>
      <c r="N816" s="7">
        <v>162.47799022224845</v>
      </c>
      <c r="O816" s="7">
        <v>163.37893320850841</v>
      </c>
      <c r="P816" s="7">
        <v>79.7</v>
      </c>
      <c r="Q816" s="7">
        <v>75.324635838222662</v>
      </c>
      <c r="R816" s="7">
        <v>70.032600356194209</v>
      </c>
      <c r="S816" s="7">
        <v>56.37</v>
      </c>
      <c r="T816" s="7">
        <v>87.153354384025803</v>
      </c>
      <c r="U816" s="7">
        <v>93.346332852314205</v>
      </c>
      <c r="V816" s="8">
        <v>106.46</v>
      </c>
      <c r="W816" s="8">
        <v>105.46763567815155</v>
      </c>
      <c r="X816" s="8">
        <v>122.49553833981001</v>
      </c>
      <c r="Y816" s="9">
        <v>1680</v>
      </c>
      <c r="Z816" s="9">
        <v>1680</v>
      </c>
      <c r="AA816" s="9">
        <v>1728</v>
      </c>
      <c r="AB816" s="4">
        <v>14</v>
      </c>
      <c r="AC816" s="18" t="s">
        <v>1221</v>
      </c>
    </row>
    <row r="817" spans="1:29" x14ac:dyDescent="0.25">
      <c r="A817" s="11" t="s">
        <v>808</v>
      </c>
      <c r="B817" s="5" t="s">
        <v>1214</v>
      </c>
      <c r="C817" s="4">
        <v>29</v>
      </c>
      <c r="D817" s="6">
        <v>0.94400000000000006</v>
      </c>
      <c r="E817" s="6">
        <v>0.96487398293312165</v>
      </c>
      <c r="F817" s="6">
        <v>0.97717149220489974</v>
      </c>
      <c r="G817" s="6">
        <v>0.57999999999999996</v>
      </c>
      <c r="H817" s="6">
        <v>0.67628377588021993</v>
      </c>
      <c r="I817" s="6">
        <v>0.90331259244147499</v>
      </c>
      <c r="J817" s="6">
        <v>1.4040000000000001</v>
      </c>
      <c r="K817" s="6">
        <v>1.8292860419863632</v>
      </c>
      <c r="L817" s="6">
        <v>1.9231239056964862</v>
      </c>
      <c r="M817" s="7">
        <v>203.12</v>
      </c>
      <c r="N817" s="7">
        <v>171.73494682624818</v>
      </c>
      <c r="O817" s="7">
        <v>150.86703145243277</v>
      </c>
      <c r="P817" s="7">
        <v>83.95</v>
      </c>
      <c r="Q817" s="7">
        <v>63.490102490548452</v>
      </c>
      <c r="R817" s="7">
        <v>70.863915159897545</v>
      </c>
      <c r="S817" s="7">
        <v>119.17</v>
      </c>
      <c r="T817" s="7">
        <v>108.24484433569974</v>
      </c>
      <c r="U817" s="7">
        <v>80.003116292535225</v>
      </c>
      <c r="V817" s="8">
        <v>117.84</v>
      </c>
      <c r="W817" s="8">
        <v>116.14155829024391</v>
      </c>
      <c r="X817" s="8">
        <v>136.2800892952466</v>
      </c>
      <c r="Y817" s="9">
        <v>1890</v>
      </c>
      <c r="Z817" s="9">
        <v>1890</v>
      </c>
      <c r="AA817" s="9">
        <v>2210</v>
      </c>
      <c r="AB817" s="4">
        <v>2</v>
      </c>
      <c r="AC817" s="18" t="s">
        <v>1221</v>
      </c>
    </row>
    <row r="818" spans="1:29" x14ac:dyDescent="0.25">
      <c r="A818" s="11" t="s">
        <v>809</v>
      </c>
      <c r="B818" s="5" t="s">
        <v>1214</v>
      </c>
      <c r="C818" s="4">
        <v>17</v>
      </c>
      <c r="D818" s="6">
        <v>0.77</v>
      </c>
      <c r="E818" s="6">
        <v>0.91997593261131172</v>
      </c>
      <c r="F818" s="6">
        <v>0.90861027190332322</v>
      </c>
      <c r="G818" s="6">
        <v>0.48899999999999999</v>
      </c>
      <c r="H818" s="6">
        <v>1.1603213684074123</v>
      </c>
      <c r="I818" s="6">
        <v>0.86129164952694359</v>
      </c>
      <c r="J818" s="6">
        <v>1.2709999999999999</v>
      </c>
      <c r="K818" s="6">
        <v>1.1603213684074123</v>
      </c>
      <c r="L818" s="6">
        <v>1.1736020806241871</v>
      </c>
      <c r="M818" s="7">
        <v>242.97</v>
      </c>
      <c r="N818" s="7">
        <v>105.6972705258429</v>
      </c>
      <c r="O818" s="7">
        <v>150.00098725454384</v>
      </c>
      <c r="P818" s="7">
        <v>93.47</v>
      </c>
      <c r="Q818" s="7">
        <v>105.6972705258429</v>
      </c>
      <c r="R818" s="7">
        <v>110.08381791077194</v>
      </c>
      <c r="S818" s="7">
        <v>149.51</v>
      </c>
      <c r="T818" s="7">
        <v>0</v>
      </c>
      <c r="U818" s="7">
        <v>39.917169343771903</v>
      </c>
      <c r="V818" s="8">
        <v>118.75</v>
      </c>
      <c r="W818" s="8">
        <v>122.64280157347446</v>
      </c>
      <c r="X818" s="8">
        <v>129.19459774313611</v>
      </c>
      <c r="Y818" s="9">
        <v>3150</v>
      </c>
      <c r="Z818" s="9">
        <v>3150</v>
      </c>
      <c r="AA818" s="9">
        <v>3240</v>
      </c>
      <c r="AB818" s="4">
        <v>20</v>
      </c>
      <c r="AC818" s="6">
        <v>0.72</v>
      </c>
    </row>
    <row r="819" spans="1:29" x14ac:dyDescent="0.25">
      <c r="A819" s="11" t="s">
        <v>810</v>
      </c>
      <c r="B819" s="5" t="s">
        <v>1214</v>
      </c>
      <c r="C819" s="4">
        <v>25</v>
      </c>
      <c r="D819" s="6">
        <v>0.85400000000000009</v>
      </c>
      <c r="E819" s="6">
        <v>0.82933677341022916</v>
      </c>
      <c r="F819" s="6">
        <v>0.80006157635467978</v>
      </c>
      <c r="G819" s="6">
        <v>0.28999999999999998</v>
      </c>
      <c r="H819" s="6">
        <v>0.35196273328783789</v>
      </c>
      <c r="I819" s="6">
        <v>0.63684264311119643</v>
      </c>
      <c r="J819" s="6">
        <v>0.76900000000000002</v>
      </c>
      <c r="K819" s="6">
        <v>0.76785945470081041</v>
      </c>
      <c r="L819" s="6">
        <v>1.0783570593523284</v>
      </c>
      <c r="M819" s="7">
        <v>515.38</v>
      </c>
      <c r="N819" s="7">
        <v>430.09403375278305</v>
      </c>
      <c r="O819" s="7">
        <v>283.91754970214799</v>
      </c>
      <c r="P819" s="7">
        <v>194.14</v>
      </c>
      <c r="Q819" s="7">
        <v>197.14163935039886</v>
      </c>
      <c r="R819" s="7">
        <v>167.67248028827032</v>
      </c>
      <c r="S819" s="7">
        <v>321.25</v>
      </c>
      <c r="T819" s="7">
        <v>232.95239440238416</v>
      </c>
      <c r="U819" s="7">
        <v>116.24506941387769</v>
      </c>
      <c r="V819" s="8">
        <v>149.36000000000001</v>
      </c>
      <c r="W819" s="8">
        <v>151.3770716904211</v>
      </c>
      <c r="X819" s="8">
        <v>180.81080277797042</v>
      </c>
      <c r="Y819" s="9">
        <v>2310</v>
      </c>
      <c r="Z819" s="9">
        <v>2310</v>
      </c>
      <c r="AA819" s="9">
        <v>2700</v>
      </c>
      <c r="AB819" s="4">
        <v>2</v>
      </c>
      <c r="AC819" s="6">
        <v>0.54486486486486485</v>
      </c>
    </row>
    <row r="820" spans="1:29" x14ac:dyDescent="0.25">
      <c r="A820" s="11" t="s">
        <v>811</v>
      </c>
      <c r="B820" s="5" t="s">
        <v>1214</v>
      </c>
      <c r="C820" s="4">
        <v>27</v>
      </c>
      <c r="D820" s="6">
        <v>0.75900000000000001</v>
      </c>
      <c r="E820" s="6">
        <v>0.75659894416893292</v>
      </c>
      <c r="F820" s="6">
        <v>0.84744537275064269</v>
      </c>
      <c r="G820" s="6">
        <v>0.39</v>
      </c>
      <c r="H820" s="6">
        <v>0.52204399030785698</v>
      </c>
      <c r="I820" s="6">
        <v>0.59218825187323842</v>
      </c>
      <c r="J820" s="6">
        <v>0.97900000000000009</v>
      </c>
      <c r="K820" s="6">
        <v>1.3754194091156531</v>
      </c>
      <c r="L820" s="6">
        <v>0.91930035182498782</v>
      </c>
      <c r="M820" s="7">
        <v>535.22</v>
      </c>
      <c r="N820" s="7">
        <v>395.8716738979295</v>
      </c>
      <c r="O820" s="7">
        <v>351.308660684031</v>
      </c>
      <c r="P820" s="7">
        <v>213.39</v>
      </c>
      <c r="Q820" s="7">
        <v>150.25411661480234</v>
      </c>
      <c r="R820" s="7">
        <v>226.30347222798719</v>
      </c>
      <c r="S820" s="7">
        <v>321.83</v>
      </c>
      <c r="T820" s="7">
        <v>245.61755728312718</v>
      </c>
      <c r="U820" s="7">
        <v>125.00518845604378</v>
      </c>
      <c r="V820" s="8">
        <v>208.84</v>
      </c>
      <c r="W820" s="8">
        <v>206.66242829152586</v>
      </c>
      <c r="X820" s="8">
        <v>208.04086163840498</v>
      </c>
      <c r="Y820" s="9">
        <v>3000</v>
      </c>
      <c r="Z820" s="9">
        <v>3000</v>
      </c>
      <c r="AA820" s="9">
        <v>3084</v>
      </c>
      <c r="AB820" s="4">
        <v>13</v>
      </c>
      <c r="AC820" s="18" t="s">
        <v>1221</v>
      </c>
    </row>
    <row r="821" spans="1:29" x14ac:dyDescent="0.25">
      <c r="A821" s="11" t="s">
        <v>812</v>
      </c>
      <c r="B821" s="5" t="s">
        <v>1214</v>
      </c>
      <c r="C821" s="4">
        <v>18</v>
      </c>
      <c r="D821" s="6">
        <v>0.433</v>
      </c>
      <c r="E821" s="6">
        <v>0.45116316770689796</v>
      </c>
      <c r="F821" s="6">
        <v>0.55778189650854082</v>
      </c>
      <c r="G821" s="6">
        <v>0.22</v>
      </c>
      <c r="H821" s="6">
        <v>0.21943952762501859</v>
      </c>
      <c r="I821" s="6">
        <v>0.74995817482197025</v>
      </c>
      <c r="J821" s="6">
        <v>0.67200000000000004</v>
      </c>
      <c r="K821" s="6">
        <v>0.64045298297041675</v>
      </c>
      <c r="L821" s="6">
        <v>1.0226851163021375</v>
      </c>
      <c r="M821" s="7">
        <v>627.20000000000005</v>
      </c>
      <c r="N821" s="7">
        <v>637.68428127073298</v>
      </c>
      <c r="O821" s="7">
        <v>209.35541247631983</v>
      </c>
      <c r="P821" s="7">
        <v>204.95</v>
      </c>
      <c r="Q821" s="7">
        <v>218.4908825109068</v>
      </c>
      <c r="R821" s="7">
        <v>153.5250689846315</v>
      </c>
      <c r="S821" s="7">
        <v>422.25</v>
      </c>
      <c r="T821" s="7">
        <v>419.19339875982615</v>
      </c>
      <c r="U821" s="7">
        <v>55.830343491688339</v>
      </c>
      <c r="V821" s="8">
        <v>137.69999999999999</v>
      </c>
      <c r="W821" s="8">
        <v>139.93313745594912</v>
      </c>
      <c r="X821" s="8">
        <v>157.00780302984157</v>
      </c>
      <c r="Y821" s="9">
        <v>2780</v>
      </c>
      <c r="Z821" s="9">
        <v>2780</v>
      </c>
      <c r="AA821" s="9">
        <v>3137</v>
      </c>
      <c r="AB821" s="4">
        <v>5</v>
      </c>
      <c r="AC821" s="6">
        <v>0.41305094447624502</v>
      </c>
    </row>
    <row r="822" spans="1:29" x14ac:dyDescent="0.25">
      <c r="A822" s="11" t="s">
        <v>813</v>
      </c>
      <c r="B822" s="5" t="s">
        <v>1214</v>
      </c>
      <c r="C822" s="4">
        <v>21</v>
      </c>
      <c r="D822" s="6">
        <v>0.74400000000000011</v>
      </c>
      <c r="E822" s="6">
        <v>0.85809325465694786</v>
      </c>
      <c r="F822" s="6">
        <v>0.91785271363609522</v>
      </c>
      <c r="G822" s="6">
        <v>0.53</v>
      </c>
      <c r="H822" s="6">
        <v>0.54392083198869901</v>
      </c>
      <c r="I822" s="6">
        <v>0.97219608709575722</v>
      </c>
      <c r="J822" s="6">
        <v>0.89900000000000002</v>
      </c>
      <c r="K822" s="6">
        <v>0.82952371666295222</v>
      </c>
      <c r="L822" s="6">
        <v>1.3868483118612376</v>
      </c>
      <c r="M822" s="7">
        <v>332.23</v>
      </c>
      <c r="N822" s="7">
        <v>345.22131660124126</v>
      </c>
      <c r="O822" s="7">
        <v>207.95913310136189</v>
      </c>
      <c r="P822" s="7">
        <v>195.79</v>
      </c>
      <c r="Q822" s="7">
        <v>226.36250413835506</v>
      </c>
      <c r="R822" s="7">
        <v>145.78166461884751</v>
      </c>
      <c r="S822" s="7">
        <v>136.44</v>
      </c>
      <c r="T822" s="7">
        <v>118.85881246288618</v>
      </c>
      <c r="U822" s="7">
        <v>62.177468482514378</v>
      </c>
      <c r="V822" s="8">
        <v>176.05</v>
      </c>
      <c r="W822" s="8">
        <v>187.7730657459812</v>
      </c>
      <c r="X822" s="8">
        <v>202.17705547696977</v>
      </c>
      <c r="Y822" s="9">
        <v>3250</v>
      </c>
      <c r="Z822" s="9">
        <v>3360</v>
      </c>
      <c r="AA822" s="9">
        <v>3450</v>
      </c>
      <c r="AB822" s="4">
        <v>10</v>
      </c>
      <c r="AC822" s="6">
        <v>0.57285714285714284</v>
      </c>
    </row>
    <row r="823" spans="1:29" x14ac:dyDescent="0.25">
      <c r="A823" s="11" t="s">
        <v>814</v>
      </c>
      <c r="B823" s="5" t="s">
        <v>1214</v>
      </c>
      <c r="C823" s="4">
        <v>28</v>
      </c>
      <c r="D823" s="6">
        <v>0.79099999999999993</v>
      </c>
      <c r="E823" s="6">
        <v>0.85575466935890965</v>
      </c>
      <c r="F823" s="6">
        <v>0.88239256365350938</v>
      </c>
      <c r="G823" s="6">
        <v>0.45500000000000002</v>
      </c>
      <c r="H823" s="6">
        <v>0.60731087531334771</v>
      </c>
      <c r="I823" s="6">
        <v>0.5572412621324857</v>
      </c>
      <c r="J823" s="6">
        <v>1.4269999999999998</v>
      </c>
      <c r="K823" s="6">
        <v>1.2825919445930143</v>
      </c>
      <c r="L823" s="6">
        <v>1.4132433208848032</v>
      </c>
      <c r="M823" s="7">
        <v>274.10000000000002</v>
      </c>
      <c r="N823" s="7">
        <v>211.04219340099087</v>
      </c>
      <c r="O823" s="7">
        <v>240.85680109743112</v>
      </c>
      <c r="P823" s="7">
        <v>87.46</v>
      </c>
      <c r="Q823" s="7">
        <v>99.929069212324023</v>
      </c>
      <c r="R823" s="7">
        <v>94.969737944840276</v>
      </c>
      <c r="S823" s="7">
        <v>186.64</v>
      </c>
      <c r="T823" s="7">
        <v>111.11312418866683</v>
      </c>
      <c r="U823" s="7">
        <v>145.88706315259083</v>
      </c>
      <c r="V823" s="8">
        <v>124.78</v>
      </c>
      <c r="W823" s="8">
        <v>128.16821920240457</v>
      </c>
      <c r="X823" s="8">
        <v>134.21534783672558</v>
      </c>
      <c r="Y823" s="9">
        <v>2000</v>
      </c>
      <c r="Z823" s="9">
        <v>2000</v>
      </c>
      <c r="AA823" s="9">
        <v>1992</v>
      </c>
      <c r="AB823" s="4">
        <v>5</v>
      </c>
      <c r="AC823" s="18" t="s">
        <v>1221</v>
      </c>
    </row>
    <row r="824" spans="1:29" x14ac:dyDescent="0.25">
      <c r="A824" s="11" t="s">
        <v>815</v>
      </c>
      <c r="B824" s="5" t="s">
        <v>1214</v>
      </c>
      <c r="C824" s="4">
        <v>20</v>
      </c>
      <c r="D824" s="6">
        <v>0.753</v>
      </c>
      <c r="E824" s="6">
        <v>0.76954042267695399</v>
      </c>
      <c r="F824" s="6">
        <v>0.79726272704016377</v>
      </c>
      <c r="G824" s="6">
        <v>0.32700000000000001</v>
      </c>
      <c r="H824" s="6">
        <v>0.34615866293234965</v>
      </c>
      <c r="I824" s="6">
        <v>0.44748929054131448</v>
      </c>
      <c r="J824" s="6">
        <v>0.77500000000000002</v>
      </c>
      <c r="K824" s="6">
        <v>0.80055029687068024</v>
      </c>
      <c r="L824" s="6">
        <v>1.0061032924301148</v>
      </c>
      <c r="M824" s="7">
        <v>395.05</v>
      </c>
      <c r="N824" s="7">
        <v>376.97804673920041</v>
      </c>
      <c r="O824" s="7">
        <v>278.58045412194156</v>
      </c>
      <c r="P824" s="7">
        <v>166.75</v>
      </c>
      <c r="Q824" s="7">
        <v>163.00564389793772</v>
      </c>
      <c r="R824" s="7">
        <v>123.9055380413279</v>
      </c>
      <c r="S824" s="7">
        <v>228.3</v>
      </c>
      <c r="T824" s="7">
        <v>213.97240284126269</v>
      </c>
      <c r="U824" s="7">
        <v>154.67491608061366</v>
      </c>
      <c r="V824" s="8">
        <v>129.31</v>
      </c>
      <c r="W824" s="8">
        <v>130.49421661409042</v>
      </c>
      <c r="X824" s="8">
        <v>124.66176977370483</v>
      </c>
      <c r="Y824" s="9">
        <v>2450</v>
      </c>
      <c r="Z824" s="9">
        <v>2450</v>
      </c>
      <c r="AA824" s="9">
        <v>2519</v>
      </c>
      <c r="AB824" s="4">
        <v>20</v>
      </c>
      <c r="AC824" s="6">
        <v>0.42948717948717946</v>
      </c>
    </row>
    <row r="825" spans="1:29" x14ac:dyDescent="0.25">
      <c r="A825" s="11" t="s">
        <v>816</v>
      </c>
      <c r="B825" s="5" t="s">
        <v>1214</v>
      </c>
      <c r="C825" s="4">
        <v>25</v>
      </c>
      <c r="D825" s="6">
        <v>0.75</v>
      </c>
      <c r="E825" s="6">
        <v>0.8190015027550509</v>
      </c>
      <c r="F825" s="6">
        <v>0.87971403038427165</v>
      </c>
      <c r="G825" s="6">
        <v>0.68500000000000005</v>
      </c>
      <c r="H825" s="6">
        <v>0.46781107283070267</v>
      </c>
      <c r="I825" s="6">
        <v>0.74239724640615512</v>
      </c>
      <c r="J825" s="6">
        <v>0.98</v>
      </c>
      <c r="K825" s="6">
        <v>0.94255100187662688</v>
      </c>
      <c r="L825" s="6">
        <v>0.75167074387393906</v>
      </c>
      <c r="M825" s="7">
        <v>208.03</v>
      </c>
      <c r="N825" s="7">
        <v>306.17326350133084</v>
      </c>
      <c r="O825" s="7">
        <v>229.76545842217485</v>
      </c>
      <c r="P825" s="7">
        <v>145.33000000000001</v>
      </c>
      <c r="Q825" s="7">
        <v>151.9612653166358</v>
      </c>
      <c r="R825" s="7">
        <v>226.93080054274085</v>
      </c>
      <c r="S825" s="7">
        <v>62.7</v>
      </c>
      <c r="T825" s="7">
        <v>154.21199818469501</v>
      </c>
      <c r="U825" s="7">
        <v>2.8346578794339989</v>
      </c>
      <c r="V825" s="8">
        <v>142.46</v>
      </c>
      <c r="W825" s="8">
        <v>143.23124287063499</v>
      </c>
      <c r="X825" s="8">
        <v>170.5772436518705</v>
      </c>
      <c r="Y825" s="9">
        <v>2400</v>
      </c>
      <c r="Z825" s="9">
        <v>2400</v>
      </c>
      <c r="AA825" s="9">
        <v>2900</v>
      </c>
      <c r="AB825" s="4">
        <v>2</v>
      </c>
      <c r="AC825" s="18" t="s">
        <v>1221</v>
      </c>
    </row>
    <row r="826" spans="1:29" x14ac:dyDescent="0.25">
      <c r="A826" s="11" t="s">
        <v>817</v>
      </c>
      <c r="B826" s="5" t="s">
        <v>1214</v>
      </c>
      <c r="C826" s="4">
        <v>25</v>
      </c>
      <c r="D826" s="6">
        <v>0.79799999999999993</v>
      </c>
      <c r="E826" s="6">
        <v>0.79692846343598311</v>
      </c>
      <c r="F826" s="6">
        <v>0.81170771094065397</v>
      </c>
      <c r="G826" s="6">
        <v>0.69700000000000006</v>
      </c>
      <c r="H826" s="6">
        <v>0.75302398258855696</v>
      </c>
      <c r="I826" s="6">
        <v>0.76997873614236467</v>
      </c>
      <c r="J826" s="6">
        <v>1.226</v>
      </c>
      <c r="K826" s="6">
        <v>1.2386006379512129</v>
      </c>
      <c r="L826" s="6">
        <v>1.1908745489958172</v>
      </c>
      <c r="M826" s="7">
        <v>150</v>
      </c>
      <c r="N826" s="7">
        <v>149.99958145686495</v>
      </c>
      <c r="O826" s="7">
        <v>150.00046450318288</v>
      </c>
      <c r="P826" s="7">
        <v>85.27</v>
      </c>
      <c r="Q826" s="7">
        <v>91.194270981567357</v>
      </c>
      <c r="R826" s="7">
        <v>96.985167897256019</v>
      </c>
      <c r="S826" s="7">
        <v>64.73</v>
      </c>
      <c r="T826" s="7">
        <v>58.805310475297581</v>
      </c>
      <c r="U826" s="7">
        <v>53.015296605926856</v>
      </c>
      <c r="V826" s="8">
        <v>104.51</v>
      </c>
      <c r="W826" s="8">
        <v>112.95328221526511</v>
      </c>
      <c r="X826" s="8">
        <v>115.49716807892838</v>
      </c>
      <c r="Y826" s="9">
        <v>1890</v>
      </c>
      <c r="Z826" s="9">
        <v>1890</v>
      </c>
      <c r="AA826" s="9">
        <v>1950</v>
      </c>
      <c r="AB826" s="4">
        <v>12</v>
      </c>
      <c r="AC826" s="18" t="s">
        <v>1221</v>
      </c>
    </row>
    <row r="827" spans="1:29" x14ac:dyDescent="0.25">
      <c r="A827" s="11" t="s">
        <v>818</v>
      </c>
      <c r="B827" s="5" t="s">
        <v>1214</v>
      </c>
      <c r="C827" s="4">
        <v>26</v>
      </c>
      <c r="D827" s="6">
        <v>0.93400000000000005</v>
      </c>
      <c r="E827" s="6">
        <v>0.94072564207093357</v>
      </c>
      <c r="F827" s="6">
        <v>0.96430511368045313</v>
      </c>
      <c r="G827" s="6">
        <v>0.97099999999999997</v>
      </c>
      <c r="H827" s="6">
        <v>0.89311534914165003</v>
      </c>
      <c r="I827" s="6">
        <v>0.71959976710585905</v>
      </c>
      <c r="J827" s="6">
        <v>1.4469999999999998</v>
      </c>
      <c r="K827" s="6">
        <v>1.7524701898798838</v>
      </c>
      <c r="L827" s="6">
        <v>1.6054074858077552</v>
      </c>
      <c r="M827" s="7">
        <v>100.76</v>
      </c>
      <c r="N827" s="7">
        <v>114.18796798347535</v>
      </c>
      <c r="O827" s="7">
        <v>149.99967653661281</v>
      </c>
      <c r="P827" s="7">
        <v>67.64</v>
      </c>
      <c r="Q827" s="7">
        <v>58.19387255901178</v>
      </c>
      <c r="R827" s="7">
        <v>67.23509965906959</v>
      </c>
      <c r="S827" s="7">
        <v>33.119999999999997</v>
      </c>
      <c r="T827" s="7">
        <v>55.994095424463559</v>
      </c>
      <c r="U827" s="7">
        <v>82.764576877543234</v>
      </c>
      <c r="V827" s="8">
        <v>97.87</v>
      </c>
      <c r="W827" s="8">
        <v>101.98302689333714</v>
      </c>
      <c r="X827" s="8">
        <v>107.93973230170077</v>
      </c>
      <c r="Y827" s="9">
        <v>1660</v>
      </c>
      <c r="Z827" s="9">
        <v>1743</v>
      </c>
      <c r="AA827" s="9">
        <v>1792</v>
      </c>
      <c r="AB827" s="4">
        <v>26</v>
      </c>
      <c r="AC827" s="18" t="s">
        <v>1221</v>
      </c>
    </row>
    <row r="828" spans="1:29" x14ac:dyDescent="0.25">
      <c r="A828" s="11" t="s">
        <v>819</v>
      </c>
      <c r="B828" s="5" t="s">
        <v>1214</v>
      </c>
      <c r="C828" s="4">
        <v>22</v>
      </c>
      <c r="D828" s="6">
        <v>0.84099999999999997</v>
      </c>
      <c r="E828" s="6">
        <v>0.87150186567164178</v>
      </c>
      <c r="F828" s="6">
        <v>0.85967540574282142</v>
      </c>
      <c r="G828" s="6">
        <v>0.61799999999999999</v>
      </c>
      <c r="H828" s="6">
        <v>0.49452564415097139</v>
      </c>
      <c r="I828" s="6">
        <v>0.38181056862909302</v>
      </c>
      <c r="J828" s="6">
        <v>1.0409999999999999</v>
      </c>
      <c r="K828" s="6">
        <v>0.95016800733122897</v>
      </c>
      <c r="L828" s="6">
        <v>0.9187304785894207</v>
      </c>
      <c r="M828" s="7">
        <v>210</v>
      </c>
      <c r="N828" s="7">
        <v>263.35269538130024</v>
      </c>
      <c r="O828" s="7">
        <v>358.26045213843179</v>
      </c>
      <c r="P828" s="7">
        <v>124.66</v>
      </c>
      <c r="Q828" s="7">
        <v>137.06487728220486</v>
      </c>
      <c r="R828" s="7">
        <v>148.88765545071331</v>
      </c>
      <c r="S828" s="7">
        <v>85.34</v>
      </c>
      <c r="T828" s="7">
        <v>126.28781809909535</v>
      </c>
      <c r="U828" s="7">
        <v>209.37279668771845</v>
      </c>
      <c r="V828" s="8">
        <v>129.74</v>
      </c>
      <c r="W828" s="8">
        <v>130.23466132233204</v>
      </c>
      <c r="X828" s="8">
        <v>136.78762694829061</v>
      </c>
      <c r="Y828" s="9">
        <v>2331</v>
      </c>
      <c r="Z828" s="9">
        <v>2331</v>
      </c>
      <c r="AA828" s="9">
        <v>2397</v>
      </c>
      <c r="AB828" s="4">
        <v>13</v>
      </c>
      <c r="AC828" s="18" t="s">
        <v>1221</v>
      </c>
    </row>
    <row r="829" spans="1:29" x14ac:dyDescent="0.25">
      <c r="A829" s="11" t="s">
        <v>820</v>
      </c>
      <c r="B829" s="5" t="s">
        <v>1214</v>
      </c>
      <c r="C829" s="4">
        <v>24</v>
      </c>
      <c r="D829" s="6">
        <v>0.89599999999999991</v>
      </c>
      <c r="E829" s="6">
        <v>0.98583304062756116</v>
      </c>
      <c r="F829" s="6">
        <v>0.97615585926141324</v>
      </c>
      <c r="G829" s="6">
        <v>0.59299999999999997</v>
      </c>
      <c r="H829" s="6">
        <v>0.78061651835044576</v>
      </c>
      <c r="I829" s="6">
        <v>0.79477976943647821</v>
      </c>
      <c r="J829" s="6">
        <v>2.0709999999999997</v>
      </c>
      <c r="K829" s="6">
        <v>2.4051031658528901</v>
      </c>
      <c r="L829" s="6">
        <v>2.2426777454333062</v>
      </c>
      <c r="M829" s="7">
        <v>152.9</v>
      </c>
      <c r="N829" s="7">
        <v>135.81765433496622</v>
      </c>
      <c r="O829" s="7">
        <v>149.99989984215122</v>
      </c>
      <c r="P829" s="7">
        <v>43.79</v>
      </c>
      <c r="Q829" s="7">
        <v>44.081894682421506</v>
      </c>
      <c r="R829" s="7">
        <v>53.158277445253717</v>
      </c>
      <c r="S829" s="7">
        <v>109.12</v>
      </c>
      <c r="T829" s="7">
        <v>91.735759652544715</v>
      </c>
      <c r="U829" s="7">
        <v>96.841622396897506</v>
      </c>
      <c r="V829" s="8">
        <v>90.67</v>
      </c>
      <c r="W829" s="8">
        <v>106.02150445748565</v>
      </c>
      <c r="X829" s="8">
        <v>119.21688581203978</v>
      </c>
      <c r="Y829" s="9">
        <v>1680</v>
      </c>
      <c r="Z829" s="9">
        <v>1680</v>
      </c>
      <c r="AA829" s="9">
        <v>1970</v>
      </c>
      <c r="AB829" s="4">
        <v>4</v>
      </c>
      <c r="AC829" s="18" t="s">
        <v>1221</v>
      </c>
    </row>
    <row r="830" spans="1:29" x14ac:dyDescent="0.25">
      <c r="A830" s="11" t="s">
        <v>821</v>
      </c>
      <c r="B830" s="5" t="s">
        <v>1214</v>
      </c>
      <c r="C830" s="4">
        <v>20</v>
      </c>
      <c r="D830" s="6">
        <v>0.90200000000000002</v>
      </c>
      <c r="E830" s="6">
        <v>0.93950541590026571</v>
      </c>
      <c r="F830" s="6">
        <v>0.95658763667857527</v>
      </c>
      <c r="G830" s="6">
        <v>0.59200000000000008</v>
      </c>
      <c r="H830" s="6">
        <v>0.83371254376567006</v>
      </c>
      <c r="I830" s="6">
        <v>0.79579469724683094</v>
      </c>
      <c r="J830" s="6">
        <v>1.57</v>
      </c>
      <c r="K830" s="6">
        <v>1.2129273289679829</v>
      </c>
      <c r="L830" s="6">
        <v>1.1641679916236864</v>
      </c>
      <c r="M830" s="7">
        <v>268.86</v>
      </c>
      <c r="N830" s="7">
        <v>195.3043602061353</v>
      </c>
      <c r="O830" s="7">
        <v>212.68589818039945</v>
      </c>
      <c r="P830" s="7">
        <v>101.31</v>
      </c>
      <c r="Q830" s="7">
        <v>134.24357013583446</v>
      </c>
      <c r="R830" s="7">
        <v>145.38650020353094</v>
      </c>
      <c r="S830" s="7">
        <v>167.55</v>
      </c>
      <c r="T830" s="7">
        <v>61.060790070300854</v>
      </c>
      <c r="U830" s="7">
        <v>67.299397976868505</v>
      </c>
      <c r="V830" s="8">
        <v>159.03</v>
      </c>
      <c r="W830" s="8">
        <v>162.82769495598376</v>
      </c>
      <c r="X830" s="8">
        <v>169.25430995114129</v>
      </c>
      <c r="Y830" s="9">
        <v>2940</v>
      </c>
      <c r="Z830" s="9">
        <v>2940</v>
      </c>
      <c r="AA830" s="9">
        <v>3024</v>
      </c>
      <c r="AB830" s="4">
        <v>11</v>
      </c>
      <c r="AC830" s="6">
        <v>0.56830357142857146</v>
      </c>
    </row>
    <row r="831" spans="1:29" x14ac:dyDescent="0.25">
      <c r="A831" s="11" t="s">
        <v>822</v>
      </c>
      <c r="B831" s="5" t="s">
        <v>1214</v>
      </c>
      <c r="C831" s="4">
        <v>28</v>
      </c>
      <c r="D831" s="6">
        <v>0.67500000000000004</v>
      </c>
      <c r="E831" s="6">
        <v>0.73281162660704302</v>
      </c>
      <c r="F831" s="6">
        <v>0.77819970119521908</v>
      </c>
      <c r="G831" s="6">
        <v>0.37</v>
      </c>
      <c r="H831" s="6">
        <v>0.33897264770665725</v>
      </c>
      <c r="I831" s="6">
        <v>0.71641420122938571</v>
      </c>
      <c r="J831" s="6">
        <v>1.071</v>
      </c>
      <c r="K831" s="6">
        <v>1.0907999924994844</v>
      </c>
      <c r="L831" s="6">
        <v>1.1841012508744568</v>
      </c>
      <c r="M831" s="7">
        <v>299.73</v>
      </c>
      <c r="N831" s="7">
        <v>325.45752233088268</v>
      </c>
      <c r="O831" s="7">
        <v>149.52036573201559</v>
      </c>
      <c r="P831" s="7">
        <v>103.6</v>
      </c>
      <c r="Q831" s="7">
        <v>101.13787937214344</v>
      </c>
      <c r="R831" s="7">
        <v>90.463981272142661</v>
      </c>
      <c r="S831" s="7">
        <v>196.13</v>
      </c>
      <c r="T831" s="7">
        <v>224.31964295873922</v>
      </c>
      <c r="U831" s="7">
        <v>59.056384459872945</v>
      </c>
      <c r="V831" s="8">
        <v>110.95</v>
      </c>
      <c r="W831" s="8">
        <v>110.32119806054783</v>
      </c>
      <c r="X831" s="8">
        <v>107.11851338342757</v>
      </c>
      <c r="Y831" s="9">
        <v>2100</v>
      </c>
      <c r="Z831" s="9">
        <v>2100</v>
      </c>
      <c r="AA831" s="9">
        <v>2160</v>
      </c>
      <c r="AB831" s="4">
        <v>28</v>
      </c>
      <c r="AC831" s="18" t="s">
        <v>1221</v>
      </c>
    </row>
    <row r="832" spans="1:29" x14ac:dyDescent="0.25">
      <c r="A832" s="11" t="s">
        <v>823</v>
      </c>
      <c r="B832" s="5" t="s">
        <v>1214</v>
      </c>
      <c r="C832" s="4">
        <v>27</v>
      </c>
      <c r="D832" s="6">
        <v>0.56600000000000006</v>
      </c>
      <c r="E832" s="6">
        <v>0.61334267476257198</v>
      </c>
      <c r="F832" s="6">
        <v>0.66034691407825741</v>
      </c>
      <c r="G832" s="6">
        <v>0.23300000000000001</v>
      </c>
      <c r="H832" s="6">
        <v>0.28076421027649223</v>
      </c>
      <c r="I832" s="6">
        <v>0.85015081028577266</v>
      </c>
      <c r="J832" s="6">
        <v>1.4409999999999998</v>
      </c>
      <c r="K832" s="6">
        <v>1.3751111111111112</v>
      </c>
      <c r="L832" s="6">
        <v>1.2700514747437719</v>
      </c>
      <c r="M832" s="7">
        <v>502.42</v>
      </c>
      <c r="N832" s="7">
        <v>428.8466172638461</v>
      </c>
      <c r="O832" s="7">
        <v>139.15942330047082</v>
      </c>
      <c r="P832" s="7">
        <v>81.349999999999994</v>
      </c>
      <c r="Q832" s="7">
        <v>87.56003849648188</v>
      </c>
      <c r="R832" s="7">
        <v>93.15094610764811</v>
      </c>
      <c r="S832" s="7">
        <v>421.07</v>
      </c>
      <c r="T832" s="7">
        <v>341.28657876736418</v>
      </c>
      <c r="U832" s="7">
        <v>46.008477192822703</v>
      </c>
      <c r="V832" s="8">
        <v>117.23</v>
      </c>
      <c r="W832" s="8">
        <v>120.40478182582886</v>
      </c>
      <c r="X832" s="8">
        <v>118.3064964777961</v>
      </c>
      <c r="Y832" s="9">
        <v>2310</v>
      </c>
      <c r="Z832" s="9">
        <v>2310</v>
      </c>
      <c r="AA832" s="9">
        <v>2376</v>
      </c>
      <c r="AB832" s="4">
        <v>22</v>
      </c>
      <c r="AC832" s="18" t="s">
        <v>1221</v>
      </c>
    </row>
    <row r="833" spans="1:29" x14ac:dyDescent="0.25">
      <c r="A833" s="11" t="s">
        <v>824</v>
      </c>
      <c r="B833" s="5" t="s">
        <v>1214</v>
      </c>
      <c r="C833" s="4">
        <v>27</v>
      </c>
      <c r="D833" s="6">
        <v>0.85499999999999998</v>
      </c>
      <c r="E833" s="6">
        <v>0.90003401489096335</v>
      </c>
      <c r="F833" s="6">
        <v>0.93521509323153718</v>
      </c>
      <c r="G833" s="6">
        <v>0.496</v>
      </c>
      <c r="H833" s="6">
        <v>0.43897422983295559</v>
      </c>
      <c r="I833" s="6">
        <v>0.65271379692637055</v>
      </c>
      <c r="J833" s="6">
        <v>1.38</v>
      </c>
      <c r="K833" s="6">
        <v>1.1723496312237989</v>
      </c>
      <c r="L833" s="6">
        <v>1.0714330538189407</v>
      </c>
      <c r="M833" s="7">
        <v>225.69</v>
      </c>
      <c r="N833" s="7">
        <v>231.1353005864818</v>
      </c>
      <c r="O833" s="7">
        <v>149.99992832024222</v>
      </c>
      <c r="P833" s="7">
        <v>81.180000000000007</v>
      </c>
      <c r="Q833" s="7">
        <v>86.54622977638877</v>
      </c>
      <c r="R833" s="7">
        <v>91.379505610374636</v>
      </c>
      <c r="S833" s="7">
        <v>144.51</v>
      </c>
      <c r="T833" s="7">
        <v>144.58907081009303</v>
      </c>
      <c r="U833" s="7">
        <v>58.620422709867576</v>
      </c>
      <c r="V833" s="8">
        <v>111.99</v>
      </c>
      <c r="W833" s="8">
        <v>101.46244056215954</v>
      </c>
      <c r="X833" s="8">
        <v>97.907022752588716</v>
      </c>
      <c r="Y833" s="9">
        <v>1680</v>
      </c>
      <c r="Z833" s="9">
        <v>1680</v>
      </c>
      <c r="AA833" s="9">
        <v>1720</v>
      </c>
      <c r="AB833" s="4">
        <v>15</v>
      </c>
      <c r="AC833" s="18" t="s">
        <v>1221</v>
      </c>
    </row>
    <row r="834" spans="1:29" x14ac:dyDescent="0.25">
      <c r="A834" s="11" t="s">
        <v>825</v>
      </c>
      <c r="B834" s="5" t="s">
        <v>1214</v>
      </c>
      <c r="C834" s="4">
        <v>18</v>
      </c>
      <c r="D834" s="6">
        <v>0.65099999999999991</v>
      </c>
      <c r="E834" s="6">
        <v>0.73876953125</v>
      </c>
      <c r="F834" s="6">
        <v>0.83359423919849718</v>
      </c>
      <c r="G834" s="6">
        <v>0.38</v>
      </c>
      <c r="H834" s="6">
        <v>0.39446678761119974</v>
      </c>
      <c r="I834" s="6">
        <v>0.95278146459691848</v>
      </c>
      <c r="J834" s="6">
        <v>0.72099999999999997</v>
      </c>
      <c r="K834" s="6">
        <v>0.76497329603255337</v>
      </c>
      <c r="L834" s="6">
        <v>0.96859256869229815</v>
      </c>
      <c r="M834" s="7">
        <v>344.67</v>
      </c>
      <c r="N834" s="7">
        <v>392.81444323526068</v>
      </c>
      <c r="O834" s="7">
        <v>167.27419275047026</v>
      </c>
      <c r="P834" s="7">
        <v>181.85</v>
      </c>
      <c r="Q834" s="7">
        <v>202.55903356880219</v>
      </c>
      <c r="R834" s="7">
        <v>164.54364353965087</v>
      </c>
      <c r="S834" s="7">
        <v>162.82</v>
      </c>
      <c r="T834" s="7">
        <v>190.25540966645846</v>
      </c>
      <c r="U834" s="7">
        <v>2.7305492108193938</v>
      </c>
      <c r="V834" s="8">
        <v>131.13</v>
      </c>
      <c r="W834" s="8">
        <v>154.95225155029524</v>
      </c>
      <c r="X834" s="8">
        <v>159.37575035806032</v>
      </c>
      <c r="Y834" s="9">
        <v>2600</v>
      </c>
      <c r="Z834" s="9">
        <v>3000</v>
      </c>
      <c r="AA834" s="9">
        <v>3040</v>
      </c>
      <c r="AB834" s="4">
        <v>5</v>
      </c>
      <c r="AC834" s="18" t="s">
        <v>1221</v>
      </c>
    </row>
    <row r="835" spans="1:29" x14ac:dyDescent="0.25">
      <c r="A835" s="11" t="s">
        <v>826</v>
      </c>
      <c r="B835" s="5" t="s">
        <v>1214</v>
      </c>
      <c r="C835" s="4">
        <v>18</v>
      </c>
      <c r="D835" s="6">
        <v>0.78700000000000003</v>
      </c>
      <c r="E835" s="6">
        <v>0.84352593842260648</v>
      </c>
      <c r="F835" s="6">
        <v>0.83719193427931293</v>
      </c>
      <c r="G835" s="6">
        <v>0.53600000000000003</v>
      </c>
      <c r="H835" s="6">
        <v>0.39676453819840363</v>
      </c>
      <c r="I835" s="6">
        <v>0.83245679939894812</v>
      </c>
      <c r="J835" s="6">
        <v>0.63700000000000001</v>
      </c>
      <c r="K835" s="6">
        <v>0.77312114647558738</v>
      </c>
      <c r="L835" s="6">
        <v>0.83245679939894812</v>
      </c>
      <c r="M835" s="7">
        <v>255.32</v>
      </c>
      <c r="N835" s="7">
        <v>403.26937888698569</v>
      </c>
      <c r="O835" s="7">
        <v>194.82461184588846</v>
      </c>
      <c r="P835" s="7">
        <v>215.08</v>
      </c>
      <c r="Q835" s="7">
        <v>206.95720148524526</v>
      </c>
      <c r="R835" s="7">
        <v>194.82461184588846</v>
      </c>
      <c r="S835" s="7">
        <v>40.24</v>
      </c>
      <c r="T835" s="7">
        <v>196.31217740174046</v>
      </c>
      <c r="U835" s="7">
        <v>0</v>
      </c>
      <c r="V835" s="8">
        <v>136.97</v>
      </c>
      <c r="W835" s="8">
        <v>160.00298888365197</v>
      </c>
      <c r="X835" s="8">
        <v>162.1830728213707</v>
      </c>
      <c r="Y835" s="9">
        <v>2600</v>
      </c>
      <c r="Z835" s="9">
        <v>3000</v>
      </c>
      <c r="AA835" s="9">
        <v>3000</v>
      </c>
      <c r="AB835" s="4">
        <v>6</v>
      </c>
      <c r="AC835" s="18" t="s">
        <v>1221</v>
      </c>
    </row>
    <row r="836" spans="1:29" x14ac:dyDescent="0.25">
      <c r="A836" s="11" t="s">
        <v>827</v>
      </c>
      <c r="B836" s="5" t="s">
        <v>1214</v>
      </c>
      <c r="C836" s="4">
        <v>17</v>
      </c>
      <c r="D836" s="6">
        <v>0.48200000000000004</v>
      </c>
      <c r="E836" s="6">
        <v>0.57472507661799166</v>
      </c>
      <c r="F836" s="6">
        <v>0.67987549383455048</v>
      </c>
      <c r="G836" s="6">
        <v>0.35600000000000004</v>
      </c>
      <c r="H836" s="6">
        <v>0.31213187075235482</v>
      </c>
      <c r="I836" s="6">
        <v>0.6444643285829641</v>
      </c>
      <c r="J836" s="6">
        <v>0.78799999999999992</v>
      </c>
      <c r="K836" s="6">
        <v>0.8823222109875295</v>
      </c>
      <c r="L836" s="6">
        <v>0.84857947470258044</v>
      </c>
      <c r="M836" s="7">
        <v>415.26</v>
      </c>
      <c r="N836" s="7">
        <v>466.98868302732501</v>
      </c>
      <c r="O836" s="7">
        <v>232.1602286084877</v>
      </c>
      <c r="P836" s="7">
        <v>187.45</v>
      </c>
      <c r="Q836" s="7">
        <v>165.20274502707443</v>
      </c>
      <c r="R836" s="7">
        <v>176.31699836515207</v>
      </c>
      <c r="S836" s="7">
        <v>227.81</v>
      </c>
      <c r="T836" s="7">
        <v>301.78593800025055</v>
      </c>
      <c r="U836" s="7">
        <v>55.843230243335633</v>
      </c>
      <c r="V836" s="8">
        <v>147.72</v>
      </c>
      <c r="W836" s="8">
        <v>145.76205125349739</v>
      </c>
      <c r="X836" s="8">
        <v>149.61898585383648</v>
      </c>
      <c r="Y836" s="9">
        <v>2625</v>
      </c>
      <c r="Z836" s="9">
        <v>2625</v>
      </c>
      <c r="AA836" s="9">
        <v>2700</v>
      </c>
      <c r="AB836" s="4">
        <v>5</v>
      </c>
      <c r="AC836" s="6">
        <v>0.29761904761904762</v>
      </c>
    </row>
    <row r="837" spans="1:29" x14ac:dyDescent="0.25">
      <c r="A837" s="11" t="s">
        <v>828</v>
      </c>
      <c r="B837" s="5" t="s">
        <v>1214</v>
      </c>
      <c r="C837" s="4">
        <v>29</v>
      </c>
      <c r="D837" s="6">
        <v>0.86</v>
      </c>
      <c r="E837" s="6">
        <v>0.82361235136532407</v>
      </c>
      <c r="F837" s="6">
        <v>0.79684501420127429</v>
      </c>
      <c r="G837" s="6">
        <v>0.41399999999999998</v>
      </c>
      <c r="H837" s="6">
        <v>0.57080368238991219</v>
      </c>
      <c r="I837" s="6">
        <v>0.86490468265375597</v>
      </c>
      <c r="J837" s="6">
        <v>1.6559999999999999</v>
      </c>
      <c r="K837" s="6">
        <v>1.6014666560065383</v>
      </c>
      <c r="L837" s="6">
        <v>2.3805476029358181</v>
      </c>
      <c r="M837" s="7">
        <v>451.29</v>
      </c>
      <c r="N837" s="7">
        <v>342.17219253364681</v>
      </c>
      <c r="O837" s="7">
        <v>230.63478652673416</v>
      </c>
      <c r="P837" s="7">
        <v>112.83</v>
      </c>
      <c r="Q837" s="7">
        <v>121.95892232728336</v>
      </c>
      <c r="R837" s="7">
        <v>83.794630531150048</v>
      </c>
      <c r="S837" s="7">
        <v>338.46</v>
      </c>
      <c r="T837" s="7">
        <v>220.21327020636343</v>
      </c>
      <c r="U837" s="7">
        <v>146.8401559955841</v>
      </c>
      <c r="V837" s="8">
        <v>186.79</v>
      </c>
      <c r="W837" s="8">
        <v>195.31314750963563</v>
      </c>
      <c r="X837" s="8">
        <v>199.47710684982175</v>
      </c>
      <c r="Y837" s="9">
        <v>2636</v>
      </c>
      <c r="Z837" s="9">
        <v>3150</v>
      </c>
      <c r="AA837" s="9">
        <v>3240</v>
      </c>
      <c r="AB837" s="4">
        <v>7</v>
      </c>
      <c r="AC837" s="6">
        <v>0.58396475770925105</v>
      </c>
    </row>
    <row r="838" spans="1:29" x14ac:dyDescent="0.25">
      <c r="A838" s="11" t="s">
        <v>829</v>
      </c>
      <c r="B838" s="5" t="s">
        <v>1214</v>
      </c>
      <c r="C838" s="4">
        <v>24</v>
      </c>
      <c r="D838" s="6">
        <v>0.86499999999999999</v>
      </c>
      <c r="E838" s="6">
        <v>0.92403508771929821</v>
      </c>
      <c r="F838" s="6">
        <v>0.93124670300685775</v>
      </c>
      <c r="G838" s="6">
        <v>0.46899999999999997</v>
      </c>
      <c r="H838" s="6">
        <v>0.51701817128469085</v>
      </c>
      <c r="I838" s="6">
        <v>0.98376695128076341</v>
      </c>
      <c r="J838" s="6">
        <v>1.18</v>
      </c>
      <c r="K838" s="6">
        <v>0.90931535838852529</v>
      </c>
      <c r="L838" s="6">
        <v>1.0583912418540813</v>
      </c>
      <c r="M838" s="7">
        <v>357.61</v>
      </c>
      <c r="N838" s="7">
        <v>340.76697912276904</v>
      </c>
      <c r="O838" s="7">
        <v>180.2276426296761</v>
      </c>
      <c r="P838" s="7">
        <v>142.27000000000001</v>
      </c>
      <c r="Q838" s="7">
        <v>193.7531558825651</v>
      </c>
      <c r="R838" s="7">
        <v>167.52028126736874</v>
      </c>
      <c r="S838" s="7">
        <v>215.34</v>
      </c>
      <c r="T838" s="7">
        <v>147.01382324020395</v>
      </c>
      <c r="U838" s="7">
        <v>12.707361362307349</v>
      </c>
      <c r="V838" s="8">
        <v>167.83</v>
      </c>
      <c r="W838" s="8">
        <v>176.18272038026248</v>
      </c>
      <c r="X838" s="8">
        <v>177.3019985263154</v>
      </c>
      <c r="Y838" s="9">
        <v>3460</v>
      </c>
      <c r="Z838" s="9">
        <v>3460</v>
      </c>
      <c r="AA838" s="9">
        <v>3620</v>
      </c>
      <c r="AB838" s="4">
        <v>5</v>
      </c>
      <c r="AC838" s="6">
        <v>0.56066666666666665</v>
      </c>
    </row>
    <row r="839" spans="1:29" x14ac:dyDescent="0.25">
      <c r="A839" s="11" t="s">
        <v>830</v>
      </c>
      <c r="B839" s="5" t="s">
        <v>1214</v>
      </c>
      <c r="C839" s="4">
        <v>30</v>
      </c>
      <c r="D839" s="6">
        <v>0.77700000000000002</v>
      </c>
      <c r="E839" s="6">
        <v>0.76794648683924294</v>
      </c>
      <c r="F839" s="6">
        <v>0.784418673803152</v>
      </c>
      <c r="G839" s="6">
        <v>0.46299999999999997</v>
      </c>
      <c r="H839" s="6">
        <v>0.91606736554847923</v>
      </c>
      <c r="I839" s="6">
        <v>0.94984849164301688</v>
      </c>
      <c r="J839" s="6">
        <v>0.97299999999999998</v>
      </c>
      <c r="K839" s="6">
        <v>1.1731073212251129</v>
      </c>
      <c r="L839" s="6">
        <v>1.0418515590689501</v>
      </c>
      <c r="M839" s="7">
        <v>325.02</v>
      </c>
      <c r="N839" s="7">
        <v>165.05227989566077</v>
      </c>
      <c r="O839" s="7">
        <v>162.99358454945661</v>
      </c>
      <c r="P839" s="7">
        <v>154.77000000000001</v>
      </c>
      <c r="Q839" s="7">
        <v>128.88761708850839</v>
      </c>
      <c r="R839" s="7">
        <v>148.60006599226472</v>
      </c>
      <c r="S839" s="7">
        <v>170.25</v>
      </c>
      <c r="T839" s="7">
        <v>36.164662807152368</v>
      </c>
      <c r="U839" s="7">
        <v>14.393518557191904</v>
      </c>
      <c r="V839" s="8">
        <v>150.61000000000001</v>
      </c>
      <c r="W839" s="8">
        <v>151.19900722178818</v>
      </c>
      <c r="X839" s="8">
        <v>154.81921043178988</v>
      </c>
      <c r="Y839" s="9">
        <v>2614</v>
      </c>
      <c r="Z839" s="9">
        <v>2615</v>
      </c>
      <c r="AA839" s="9">
        <v>2689</v>
      </c>
      <c r="AB839" s="4">
        <v>22</v>
      </c>
      <c r="AC839" s="6">
        <v>0.878</v>
      </c>
    </row>
    <row r="840" spans="1:29" x14ac:dyDescent="0.25">
      <c r="A840" s="11" t="s">
        <v>831</v>
      </c>
      <c r="B840" s="5" t="s">
        <v>1214</v>
      </c>
      <c r="C840" s="4">
        <v>21</v>
      </c>
      <c r="D840" s="6">
        <v>0.69900000000000007</v>
      </c>
      <c r="E840" s="6">
        <v>0.75924868987703009</v>
      </c>
      <c r="F840" s="6">
        <v>0.77450697450697448</v>
      </c>
      <c r="G840" s="6">
        <v>0.54600000000000004</v>
      </c>
      <c r="H840" s="6">
        <v>0.64056243700672477</v>
      </c>
      <c r="I840" s="6">
        <v>0.93343471849159954</v>
      </c>
      <c r="J840" s="6">
        <v>0.83499999999999996</v>
      </c>
      <c r="K840" s="6">
        <v>1.010267279344701</v>
      </c>
      <c r="L840" s="6">
        <v>1.0818203667743769</v>
      </c>
      <c r="M840" s="7">
        <v>303.49</v>
      </c>
      <c r="N840" s="7">
        <v>259.31382175361426</v>
      </c>
      <c r="O840" s="7">
        <v>186.07066951680375</v>
      </c>
      <c r="P840" s="7">
        <v>198.21</v>
      </c>
      <c r="Q840" s="7">
        <v>164.41856230339948</v>
      </c>
      <c r="R840" s="7">
        <v>160.54867180752998</v>
      </c>
      <c r="S840" s="7">
        <v>105.28</v>
      </c>
      <c r="T840" s="7">
        <v>94.895259450214766</v>
      </c>
      <c r="U840" s="7">
        <v>25.521997709273766</v>
      </c>
      <c r="V840" s="8">
        <v>165.58</v>
      </c>
      <c r="W840" s="8">
        <v>166.10669361202258</v>
      </c>
      <c r="X840" s="8">
        <v>173.68482301996116</v>
      </c>
      <c r="Y840" s="9">
        <v>3020</v>
      </c>
      <c r="Z840" s="9">
        <v>3110</v>
      </c>
      <c r="AA840" s="9">
        <v>3110</v>
      </c>
      <c r="AB840" s="4">
        <v>13</v>
      </c>
      <c r="AC840" s="6">
        <v>0.45</v>
      </c>
    </row>
    <row r="841" spans="1:29" x14ac:dyDescent="0.25">
      <c r="A841" s="11" t="s">
        <v>832</v>
      </c>
      <c r="B841" s="5" t="s">
        <v>1214</v>
      </c>
      <c r="C841" s="4">
        <v>27</v>
      </c>
      <c r="D841" s="6">
        <v>0.67200000000000004</v>
      </c>
      <c r="E841" s="6">
        <v>0.69841654548392307</v>
      </c>
      <c r="F841" s="6">
        <v>0.7814702173429271</v>
      </c>
      <c r="G841" s="6">
        <v>0.37200000000000005</v>
      </c>
      <c r="H841" s="6">
        <v>0.4747705289299346</v>
      </c>
      <c r="I841" s="6">
        <v>0.36750427091667925</v>
      </c>
      <c r="J841" s="6">
        <v>1.8659999999999999</v>
      </c>
      <c r="K841" s="6">
        <v>1.8204160579992426</v>
      </c>
      <c r="L841" s="6">
        <v>1.6455420426817462</v>
      </c>
      <c r="M841" s="7">
        <v>431.74</v>
      </c>
      <c r="N841" s="7">
        <v>341.99093985438623</v>
      </c>
      <c r="O841" s="7">
        <v>510.47036615924668</v>
      </c>
      <c r="P841" s="7">
        <v>86.04</v>
      </c>
      <c r="Q841" s="7">
        <v>89.192368244853157</v>
      </c>
      <c r="R841" s="7">
        <v>114.00501164600558</v>
      </c>
      <c r="S841" s="7">
        <v>345.7</v>
      </c>
      <c r="T841" s="7">
        <v>252.79857160953307</v>
      </c>
      <c r="U841" s="7">
        <v>396.4653545132411</v>
      </c>
      <c r="V841" s="8">
        <v>160.54</v>
      </c>
      <c r="W841" s="8">
        <v>162.3672194039124</v>
      </c>
      <c r="X841" s="8">
        <v>187.60003973992428</v>
      </c>
      <c r="Y841" s="9">
        <v>3780</v>
      </c>
      <c r="Z841" s="9">
        <v>3780</v>
      </c>
      <c r="AA841" s="9">
        <v>2494</v>
      </c>
      <c r="AB841" s="4">
        <v>2</v>
      </c>
      <c r="AC841" s="6">
        <v>2.1435523114355233</v>
      </c>
    </row>
    <row r="842" spans="1:29" x14ac:dyDescent="0.25">
      <c r="A842" s="11" t="s">
        <v>833</v>
      </c>
      <c r="B842" s="5" t="s">
        <v>1214</v>
      </c>
      <c r="C842" s="4">
        <v>19</v>
      </c>
      <c r="D842" s="6">
        <v>0.69200000000000006</v>
      </c>
      <c r="E842" s="6">
        <v>0.63561115260144385</v>
      </c>
      <c r="F842" s="6">
        <v>0.78901440439901982</v>
      </c>
      <c r="G842" s="6">
        <v>0.375</v>
      </c>
      <c r="H842" s="6">
        <v>0.4727780868875629</v>
      </c>
      <c r="I842" s="6">
        <v>0.87711042058985556</v>
      </c>
      <c r="J842" s="6">
        <v>1.014</v>
      </c>
      <c r="K842" s="6">
        <v>1.07627986430939</v>
      </c>
      <c r="L842" s="6">
        <v>1.0201945748543622</v>
      </c>
      <c r="M842" s="7">
        <v>316.01</v>
      </c>
      <c r="N842" s="7">
        <v>363.47146244324256</v>
      </c>
      <c r="O842" s="7">
        <v>170.64866758013875</v>
      </c>
      <c r="P842" s="7">
        <v>116.73</v>
      </c>
      <c r="Q842" s="7">
        <v>159.66232236668785</v>
      </c>
      <c r="R842" s="7">
        <v>146.71487996854052</v>
      </c>
      <c r="S842" s="7">
        <v>199.28</v>
      </c>
      <c r="T842" s="7">
        <v>203.80914007655474</v>
      </c>
      <c r="U842" s="7">
        <v>23.933787611598227</v>
      </c>
      <c r="V842" s="8">
        <v>118.41</v>
      </c>
      <c r="W842" s="8">
        <v>171.8413426521409</v>
      </c>
      <c r="X842" s="8">
        <v>149.67772459431396</v>
      </c>
      <c r="Y842" s="9">
        <v>2856</v>
      </c>
      <c r="Z842" s="9">
        <v>2856</v>
      </c>
      <c r="AA842" s="9">
        <v>2937</v>
      </c>
      <c r="AB842" s="4">
        <v>15</v>
      </c>
      <c r="AC842" s="6">
        <v>0.39947368421052631</v>
      </c>
    </row>
    <row r="843" spans="1:29" x14ac:dyDescent="0.25">
      <c r="A843" s="11" t="s">
        <v>834</v>
      </c>
      <c r="B843" s="5" t="s">
        <v>1214</v>
      </c>
      <c r="C843" s="4">
        <v>26</v>
      </c>
      <c r="D843" s="6">
        <v>0.95099999999999996</v>
      </c>
      <c r="E843" s="6">
        <v>0.95970089105807554</v>
      </c>
      <c r="F843" s="6">
        <v>0.97002937396732147</v>
      </c>
      <c r="G843" s="6">
        <v>0.68400000000000005</v>
      </c>
      <c r="H843" s="6">
        <v>0.75183692265542801</v>
      </c>
      <c r="I843" s="6">
        <v>1</v>
      </c>
      <c r="J843" s="6">
        <v>1.5019999999999998</v>
      </c>
      <c r="K843" s="6">
        <v>1.6223953911080082</v>
      </c>
      <c r="L843" s="6">
        <v>1.5041867473343991</v>
      </c>
      <c r="M843" s="7">
        <v>214.17</v>
      </c>
      <c r="N843" s="7">
        <v>195.64350902802923</v>
      </c>
      <c r="O843" s="7">
        <v>150.28021939506627</v>
      </c>
      <c r="P843" s="7">
        <v>97.49</v>
      </c>
      <c r="Q843" s="7">
        <v>90.663481030161861</v>
      </c>
      <c r="R843" s="7">
        <v>99.907953358438363</v>
      </c>
      <c r="S843" s="7">
        <v>116.69</v>
      </c>
      <c r="T843" s="7">
        <v>104.98002799786737</v>
      </c>
      <c r="U843" s="7">
        <v>50.372266036627899</v>
      </c>
      <c r="V843" s="8">
        <v>146.47</v>
      </c>
      <c r="W843" s="8">
        <v>147.09201376514295</v>
      </c>
      <c r="X843" s="8">
        <v>150.28021939506624</v>
      </c>
      <c r="Y843" s="9">
        <v>2625</v>
      </c>
      <c r="Z843" s="9">
        <v>2625</v>
      </c>
      <c r="AA843" s="9">
        <v>2700</v>
      </c>
      <c r="AB843" s="4">
        <v>13</v>
      </c>
      <c r="AC843" s="18" t="s">
        <v>1221</v>
      </c>
    </row>
    <row r="844" spans="1:29" x14ac:dyDescent="0.25">
      <c r="A844" s="11" t="s">
        <v>835</v>
      </c>
      <c r="B844" s="5" t="s">
        <v>1214</v>
      </c>
      <c r="C844" s="4">
        <v>28</v>
      </c>
      <c r="D844" s="6">
        <v>0.95900000000000007</v>
      </c>
      <c r="E844" s="6">
        <v>0.97565829761175749</v>
      </c>
      <c r="F844" s="6">
        <v>0.98525626023870816</v>
      </c>
      <c r="G844" s="6">
        <v>0.873</v>
      </c>
      <c r="H844" s="6">
        <v>0.84141652634592479</v>
      </c>
      <c r="I844" s="6">
        <v>1</v>
      </c>
      <c r="J844" s="6">
        <v>2.9619999999999997</v>
      </c>
      <c r="K844" s="6">
        <v>2.6379867779761619</v>
      </c>
      <c r="L844" s="6">
        <v>1.8296584368856936</v>
      </c>
      <c r="M844" s="7">
        <v>225.57</v>
      </c>
      <c r="N844" s="7">
        <v>231.38507957243218</v>
      </c>
      <c r="O844" s="7">
        <v>188.97529868797187</v>
      </c>
      <c r="P844" s="7">
        <v>66.510000000000005</v>
      </c>
      <c r="Q844" s="7">
        <v>73.802958956252439</v>
      </c>
      <c r="R844" s="7">
        <v>103.28446822546361</v>
      </c>
      <c r="S844" s="7">
        <v>159.06</v>
      </c>
      <c r="T844" s="7">
        <v>157.58212061617974</v>
      </c>
      <c r="U844" s="7">
        <v>85.690830462508245</v>
      </c>
      <c r="V844" s="8">
        <v>197</v>
      </c>
      <c r="W844" s="8">
        <v>194.69122990211127</v>
      </c>
      <c r="X844" s="8">
        <v>188.97529868797184</v>
      </c>
      <c r="Y844" s="9">
        <v>2079</v>
      </c>
      <c r="Z844" s="9">
        <v>2184</v>
      </c>
      <c r="AA844" s="9">
        <v>2246</v>
      </c>
      <c r="AB844" s="4">
        <v>8</v>
      </c>
      <c r="AC844" s="18" t="s">
        <v>1221</v>
      </c>
    </row>
    <row r="845" spans="1:29" x14ac:dyDescent="0.25">
      <c r="A845" s="11" t="s">
        <v>836</v>
      </c>
      <c r="B845" s="5" t="s">
        <v>1214</v>
      </c>
      <c r="C845" s="4">
        <v>26</v>
      </c>
      <c r="D845" s="6">
        <v>0.86699999999999999</v>
      </c>
      <c r="E845" s="6">
        <v>0.89410064380501908</v>
      </c>
      <c r="F845" s="6">
        <v>0.90165453342157509</v>
      </c>
      <c r="G845" s="6">
        <v>0.41700000000000004</v>
      </c>
      <c r="H845" s="6">
        <v>0.40950150450132178</v>
      </c>
      <c r="I845" s="6">
        <v>0.60868239034239813</v>
      </c>
      <c r="J845" s="6">
        <v>1.3130000000000002</v>
      </c>
      <c r="K845" s="6">
        <v>1.3012077341436508</v>
      </c>
      <c r="L845" s="6">
        <v>1.0990846326894734</v>
      </c>
      <c r="M845" s="7">
        <v>405.18</v>
      </c>
      <c r="N845" s="7">
        <v>416.83974264575198</v>
      </c>
      <c r="O845" s="7">
        <v>296.25547436894414</v>
      </c>
      <c r="P845" s="7">
        <v>128.6</v>
      </c>
      <c r="Q845" s="7">
        <v>131.18312877360646</v>
      </c>
      <c r="R845" s="7">
        <v>164.06879409245431</v>
      </c>
      <c r="S845" s="7">
        <v>276.58</v>
      </c>
      <c r="T845" s="7">
        <v>285.6566138721455</v>
      </c>
      <c r="U845" s="7">
        <v>132.18668027648982</v>
      </c>
      <c r="V845" s="8">
        <v>168.82</v>
      </c>
      <c r="W845" s="8">
        <v>170.69650174937922</v>
      </c>
      <c r="X845" s="8">
        <v>180.32549029090998</v>
      </c>
      <c r="Y845" s="9">
        <v>3040</v>
      </c>
      <c r="Z845" s="9">
        <v>3040</v>
      </c>
      <c r="AA845" s="9">
        <v>3132</v>
      </c>
      <c r="AB845" s="4">
        <v>20</v>
      </c>
      <c r="AC845" s="6">
        <v>0.57866927592954986</v>
      </c>
    </row>
    <row r="846" spans="1:29" x14ac:dyDescent="0.25">
      <c r="A846" s="11" t="s">
        <v>837</v>
      </c>
      <c r="B846" s="5" t="s">
        <v>1214</v>
      </c>
      <c r="C846" s="4">
        <v>23</v>
      </c>
      <c r="D846" s="6">
        <v>0.879</v>
      </c>
      <c r="E846" s="6">
        <v>0.96655756368293722</v>
      </c>
      <c r="F846" s="6">
        <v>0.98501417577966788</v>
      </c>
      <c r="G846" s="6">
        <v>0.39100000000000001</v>
      </c>
      <c r="H846" s="6">
        <v>0.54527990437430629</v>
      </c>
      <c r="I846" s="6">
        <v>0.73767150091408751</v>
      </c>
      <c r="J846" s="6">
        <v>0.77800000000000002</v>
      </c>
      <c r="K846" s="6">
        <v>0.95611853650827971</v>
      </c>
      <c r="L846" s="6">
        <v>0.90485470281423741</v>
      </c>
      <c r="M846" s="7">
        <v>467.7</v>
      </c>
      <c r="N846" s="7">
        <v>365.51291297955561</v>
      </c>
      <c r="O846" s="7">
        <v>278.50862566797076</v>
      </c>
      <c r="P846" s="7">
        <v>235.01</v>
      </c>
      <c r="Q846" s="7">
        <v>208.45411800604734</v>
      </c>
      <c r="R846" s="7">
        <v>227.05068037447029</v>
      </c>
      <c r="S846" s="7">
        <v>232.69</v>
      </c>
      <c r="T846" s="7">
        <v>157.05879497350827</v>
      </c>
      <c r="U846" s="7">
        <v>51.457945293500451</v>
      </c>
      <c r="V846" s="8">
        <v>182.95</v>
      </c>
      <c r="W846" s="8">
        <v>199.30684623706622</v>
      </c>
      <c r="X846" s="8">
        <v>205.44787591401172</v>
      </c>
      <c r="Y846" s="9">
        <v>3410</v>
      </c>
      <c r="Z846" s="9">
        <v>2205</v>
      </c>
      <c r="AA846" s="9">
        <v>3866</v>
      </c>
      <c r="AB846" s="4">
        <v>10</v>
      </c>
      <c r="AC846" s="18" t="s">
        <v>1221</v>
      </c>
    </row>
    <row r="847" spans="1:29" x14ac:dyDescent="0.25">
      <c r="A847" s="11" t="s">
        <v>838</v>
      </c>
      <c r="B847" s="5" t="s">
        <v>1214</v>
      </c>
      <c r="C847" s="4">
        <v>23</v>
      </c>
      <c r="D847" s="6">
        <v>0.81799999999999995</v>
      </c>
      <c r="E847" s="6">
        <v>0.89652351738241309</v>
      </c>
      <c r="F847" s="6">
        <v>0.93845512642400664</v>
      </c>
      <c r="G847" s="6">
        <v>0.55100000000000005</v>
      </c>
      <c r="H847" s="6">
        <v>0.68141746475089138</v>
      </c>
      <c r="I847" s="6">
        <v>0.72327894673766024</v>
      </c>
      <c r="J847" s="6">
        <v>0.95700000000000007</v>
      </c>
      <c r="K847" s="6">
        <v>1.0270904166912738</v>
      </c>
      <c r="L847" s="6">
        <v>0.91160709790184635</v>
      </c>
      <c r="M847" s="7">
        <v>335.96</v>
      </c>
      <c r="N847" s="7">
        <v>293.03116686294254</v>
      </c>
      <c r="O847" s="7">
        <v>285.91871499993476</v>
      </c>
      <c r="P847" s="7">
        <v>193.51</v>
      </c>
      <c r="Q847" s="7">
        <v>194.40990936318039</v>
      </c>
      <c r="R847" s="7">
        <v>226.85100578276138</v>
      </c>
      <c r="S847" s="7">
        <v>142.44999999999999</v>
      </c>
      <c r="T847" s="7">
        <v>98.621257499762166</v>
      </c>
      <c r="U847" s="7">
        <v>59.067709217173366</v>
      </c>
      <c r="V847" s="8">
        <v>185.22</v>
      </c>
      <c r="W847" s="8">
        <v>199.67655481674174</v>
      </c>
      <c r="X847" s="8">
        <v>206.79898703773807</v>
      </c>
      <c r="Y847" s="9">
        <v>3410</v>
      </c>
      <c r="Z847" s="9">
        <v>3759</v>
      </c>
      <c r="AA847" s="9">
        <v>3866</v>
      </c>
      <c r="AB847" s="4">
        <v>10</v>
      </c>
      <c r="AC847" s="18" t="s">
        <v>1221</v>
      </c>
    </row>
    <row r="848" spans="1:29" x14ac:dyDescent="0.25">
      <c r="A848" s="11" t="s">
        <v>839</v>
      </c>
      <c r="B848" s="5" t="s">
        <v>1214</v>
      </c>
      <c r="C848" s="4">
        <v>25</v>
      </c>
      <c r="D848" s="6">
        <v>0.879</v>
      </c>
      <c r="E848" s="6">
        <v>0.9006428988895383</v>
      </c>
      <c r="F848" s="6">
        <v>0.90487597558148525</v>
      </c>
      <c r="G848" s="6">
        <v>0.41799999999999998</v>
      </c>
      <c r="H848" s="6">
        <v>0.93289172048924607</v>
      </c>
      <c r="I848" s="6">
        <v>1</v>
      </c>
      <c r="J848" s="6">
        <v>0.91900000000000004</v>
      </c>
      <c r="K848" s="6">
        <v>1.1424697053686914</v>
      </c>
      <c r="L848" s="6">
        <v>1.1355361267577098</v>
      </c>
      <c r="M848" s="7">
        <v>356.68</v>
      </c>
      <c r="N848" s="7">
        <v>176.86276670287839</v>
      </c>
      <c r="O848" s="7">
        <v>176.32757145194375</v>
      </c>
      <c r="P848" s="7">
        <v>162.08000000000001</v>
      </c>
      <c r="Q848" s="7">
        <v>144.41854339296506</v>
      </c>
      <c r="R848" s="7">
        <v>155.28134006217041</v>
      </c>
      <c r="S848" s="7">
        <v>194.6</v>
      </c>
      <c r="T848" s="7">
        <v>32.444223309913347</v>
      </c>
      <c r="U848" s="7">
        <v>21.046231389773343</v>
      </c>
      <c r="V848" s="8">
        <v>148.94</v>
      </c>
      <c r="W848" s="8">
        <v>164.99381071993636</v>
      </c>
      <c r="X848" s="8">
        <v>176.32757145194378</v>
      </c>
      <c r="Y848" s="9">
        <v>2625</v>
      </c>
      <c r="Z848" s="9">
        <v>2625</v>
      </c>
      <c r="AA848" s="9">
        <v>3078</v>
      </c>
      <c r="AB848" s="4">
        <v>4</v>
      </c>
      <c r="AC848" s="6">
        <v>0.55101351351351346</v>
      </c>
    </row>
    <row r="849" spans="1:29" x14ac:dyDescent="0.25">
      <c r="A849" s="11" t="s">
        <v>840</v>
      </c>
      <c r="B849" s="5" t="s">
        <v>1214</v>
      </c>
      <c r="C849" s="4">
        <v>27</v>
      </c>
      <c r="D849" s="6">
        <v>0.54500000000000004</v>
      </c>
      <c r="E849" s="6">
        <v>0.6100738167607469</v>
      </c>
      <c r="F849" s="6">
        <v>0.7379616643291258</v>
      </c>
      <c r="G849" s="6">
        <v>0.59200000000000008</v>
      </c>
      <c r="H849" s="6">
        <v>0.46354938621154895</v>
      </c>
      <c r="I849" s="6">
        <v>0.9183898689792277</v>
      </c>
      <c r="J849" s="6">
        <v>2.536</v>
      </c>
      <c r="K849" s="6">
        <v>1.9580066141142702</v>
      </c>
      <c r="L849" s="6">
        <v>1.9932560983896175</v>
      </c>
      <c r="M849" s="7">
        <v>262.22000000000003</v>
      </c>
      <c r="N849" s="7">
        <v>331.29039520004699</v>
      </c>
      <c r="O849" s="7">
        <v>200.80342745420998</v>
      </c>
      <c r="P849" s="7">
        <v>61.24</v>
      </c>
      <c r="Q849" s="7">
        <v>78.431532480921888</v>
      </c>
      <c r="R849" s="7">
        <v>92.519889230111559</v>
      </c>
      <c r="S849" s="7">
        <v>200.98</v>
      </c>
      <c r="T849" s="7">
        <v>252.85886271912509</v>
      </c>
      <c r="U849" s="7">
        <v>108.28353822409842</v>
      </c>
      <c r="V849" s="8">
        <v>155.32</v>
      </c>
      <c r="W849" s="8">
        <v>153.56945935276326</v>
      </c>
      <c r="X849" s="8">
        <v>184.41583343025175</v>
      </c>
      <c r="Y849" s="9">
        <v>2383</v>
      </c>
      <c r="Z849" s="9">
        <v>2383</v>
      </c>
      <c r="AA849" s="9">
        <v>2808</v>
      </c>
      <c r="AB849" s="4">
        <v>4</v>
      </c>
      <c r="AC849" s="18" t="s">
        <v>1221</v>
      </c>
    </row>
    <row r="850" spans="1:29" x14ac:dyDescent="0.25">
      <c r="A850" s="11" t="s">
        <v>841</v>
      </c>
      <c r="B850" s="5" t="s">
        <v>1214</v>
      </c>
      <c r="C850" s="4">
        <v>22</v>
      </c>
      <c r="D850" s="6">
        <v>0.76300000000000001</v>
      </c>
      <c r="E850" s="6">
        <v>0.83510996409335725</v>
      </c>
      <c r="F850" s="6">
        <v>0.88710839034929778</v>
      </c>
      <c r="G850" s="6">
        <v>0.308</v>
      </c>
      <c r="H850" s="6">
        <v>0.5372052812817929</v>
      </c>
      <c r="I850" s="6">
        <v>0.57377985891248329</v>
      </c>
      <c r="J850" s="6">
        <v>1.121</v>
      </c>
      <c r="K850" s="6">
        <v>1.1724843966223277</v>
      </c>
      <c r="L850" s="6">
        <v>1.0276074902895906</v>
      </c>
      <c r="M850" s="7">
        <v>500.23</v>
      </c>
      <c r="N850" s="7">
        <v>283.8018846098762</v>
      </c>
      <c r="O850" s="7">
        <v>271.60652889516825</v>
      </c>
      <c r="P850" s="7">
        <v>137.41999999999999</v>
      </c>
      <c r="Q850" s="7">
        <v>130.0314713691331</v>
      </c>
      <c r="R850" s="7">
        <v>151.65552733102493</v>
      </c>
      <c r="S850" s="7">
        <v>362.82</v>
      </c>
      <c r="T850" s="7">
        <v>153.77041324074312</v>
      </c>
      <c r="U850" s="7">
        <v>119.9510015641433</v>
      </c>
      <c r="V850" s="8">
        <v>154.01</v>
      </c>
      <c r="W850" s="8">
        <v>152.45987125015148</v>
      </c>
      <c r="X850" s="8">
        <v>155.84235582917896</v>
      </c>
      <c r="Y850" s="9">
        <v>2540</v>
      </c>
      <c r="Z850" s="9">
        <v>2541</v>
      </c>
      <c r="AA850" s="9">
        <v>2613</v>
      </c>
      <c r="AB850" s="4">
        <v>12</v>
      </c>
      <c r="AC850" s="6">
        <v>0.64190476190476187</v>
      </c>
    </row>
    <row r="851" spans="1:29" x14ac:dyDescent="0.25">
      <c r="A851" s="11" t="s">
        <v>842</v>
      </c>
      <c r="B851" s="5" t="s">
        <v>1214</v>
      </c>
      <c r="C851" s="4">
        <v>24</v>
      </c>
      <c r="D851" s="6">
        <v>0.69</v>
      </c>
      <c r="E851" s="6">
        <v>0.68211088424689803</v>
      </c>
      <c r="F851" s="6">
        <v>0.64614352783366868</v>
      </c>
      <c r="G851" s="6">
        <v>0.15</v>
      </c>
      <c r="H851" s="6">
        <v>0.20308380207417823</v>
      </c>
      <c r="I851" s="6">
        <v>0.60649113946287803</v>
      </c>
      <c r="J851" s="6">
        <v>0.55000000000000004</v>
      </c>
      <c r="K851" s="6">
        <v>0.67016513495386731</v>
      </c>
      <c r="L851" s="6">
        <v>0.60649113946287803</v>
      </c>
      <c r="M851" s="7">
        <v>750.47</v>
      </c>
      <c r="N851" s="7">
        <v>661.08883853349607</v>
      </c>
      <c r="O851" s="7">
        <v>233.33868499439782</v>
      </c>
      <c r="P851" s="7">
        <v>204.76</v>
      </c>
      <c r="Q851" s="7">
        <v>200.33336238452154</v>
      </c>
      <c r="R851" s="7">
        <v>233.33868499439782</v>
      </c>
      <c r="S851" s="7">
        <v>545.71</v>
      </c>
      <c r="T851" s="7">
        <v>460.75547614897448</v>
      </c>
      <c r="U851" s="7">
        <v>0</v>
      </c>
      <c r="V851" s="8">
        <v>112.7</v>
      </c>
      <c r="W851" s="8">
        <v>134.25643483818487</v>
      </c>
      <c r="X851" s="8">
        <v>141.51784494302188</v>
      </c>
      <c r="Y851" s="9">
        <v>2121</v>
      </c>
      <c r="Z851" s="9">
        <v>2541</v>
      </c>
      <c r="AA851" s="9">
        <v>2613</v>
      </c>
      <c r="AB851" s="4">
        <v>10</v>
      </c>
      <c r="AC851" s="6">
        <v>0.29214953271028038</v>
      </c>
    </row>
    <row r="852" spans="1:29" x14ac:dyDescent="0.25">
      <c r="A852" s="11" t="s">
        <v>843</v>
      </c>
      <c r="B852" s="5" t="s">
        <v>1214</v>
      </c>
      <c r="C852" s="4">
        <v>24</v>
      </c>
      <c r="D852" s="6">
        <v>0.86699999999999999</v>
      </c>
      <c r="E852" s="6">
        <v>0.88115857226448213</v>
      </c>
      <c r="F852" s="6">
        <v>0.95238095238095233</v>
      </c>
      <c r="G852" s="6">
        <v>0.28499999999999998</v>
      </c>
      <c r="H852" s="6">
        <v>0.29961887326287762</v>
      </c>
      <c r="I852" s="6">
        <v>0.66760684639305079</v>
      </c>
      <c r="J852" s="6">
        <v>0.69299999999999995</v>
      </c>
      <c r="K852" s="6">
        <v>0.81183484252678673</v>
      </c>
      <c r="L852" s="6">
        <v>0.77316695685819292</v>
      </c>
      <c r="M852" s="7">
        <v>481.04</v>
      </c>
      <c r="N852" s="7">
        <v>476.47898012800738</v>
      </c>
      <c r="O852" s="7">
        <v>220.45689381046776</v>
      </c>
      <c r="P852" s="7">
        <v>198.07</v>
      </c>
      <c r="Q852" s="7">
        <v>175.8511555319063</v>
      </c>
      <c r="R852" s="7">
        <v>190.35802078309479</v>
      </c>
      <c r="S852" s="7">
        <v>282.97000000000003</v>
      </c>
      <c r="T852" s="7">
        <v>300.62782459610111</v>
      </c>
      <c r="U852" s="7">
        <v>30.098873027372978</v>
      </c>
      <c r="V852" s="8">
        <v>137.33000000000001</v>
      </c>
      <c r="W852" s="8">
        <v>142.76209515939863</v>
      </c>
      <c r="X852" s="8">
        <v>147.17853164241404</v>
      </c>
      <c r="Y852" s="9">
        <v>2220</v>
      </c>
      <c r="Z852" s="9">
        <v>2450</v>
      </c>
      <c r="AA852" s="9">
        <v>2520</v>
      </c>
      <c r="AB852" s="4">
        <v>7</v>
      </c>
      <c r="AC852" s="6">
        <v>0.33361344537815124</v>
      </c>
    </row>
    <row r="853" spans="1:29" x14ac:dyDescent="0.25">
      <c r="A853" s="11" t="s">
        <v>844</v>
      </c>
      <c r="B853" s="5" t="s">
        <v>1214</v>
      </c>
      <c r="C853" s="4">
        <v>19</v>
      </c>
      <c r="D853" s="6">
        <v>0.88500000000000001</v>
      </c>
      <c r="E853" s="6">
        <v>0.91010445962233832</v>
      </c>
      <c r="F853" s="6">
        <v>0.91277357379129098</v>
      </c>
      <c r="G853" s="6">
        <v>0.68400000000000005</v>
      </c>
      <c r="H853" s="6">
        <v>0.96163085113289615</v>
      </c>
      <c r="I853" s="6">
        <v>1.2389088910099191</v>
      </c>
      <c r="J853" s="6">
        <v>1.1379999999999999</v>
      </c>
      <c r="K853" s="6">
        <v>1.5428401368979714</v>
      </c>
      <c r="L853" s="6">
        <v>1.4659559183556767</v>
      </c>
      <c r="M853" s="7">
        <v>166.57</v>
      </c>
      <c r="N853" s="7">
        <v>154.90187627503377</v>
      </c>
      <c r="O853" s="7">
        <v>139.09084874674724</v>
      </c>
      <c r="P853" s="7">
        <v>100.17</v>
      </c>
      <c r="Q853" s="7">
        <v>96.54819029010909</v>
      </c>
      <c r="R853" s="7">
        <v>117.54847946843363</v>
      </c>
      <c r="S853" s="7">
        <v>66.41</v>
      </c>
      <c r="T853" s="7">
        <v>58.353685984924674</v>
      </c>
      <c r="U853" s="7">
        <v>21.542369278313615</v>
      </c>
      <c r="V853" s="8">
        <v>113.96</v>
      </c>
      <c r="W853" s="8">
        <v>148.9584231244433</v>
      </c>
      <c r="X853" s="8">
        <v>172.32088917046102</v>
      </c>
      <c r="Y853" s="9">
        <v>1995</v>
      </c>
      <c r="Z853" s="9">
        <v>2655</v>
      </c>
      <c r="AA853" s="9">
        <v>2955</v>
      </c>
      <c r="AB853" s="4">
        <v>2</v>
      </c>
      <c r="AC853" s="6">
        <v>0.48020627938722887</v>
      </c>
    </row>
    <row r="854" spans="1:29" x14ac:dyDescent="0.25">
      <c r="A854" s="11" t="s">
        <v>845</v>
      </c>
      <c r="B854" s="5" t="s">
        <v>1214</v>
      </c>
      <c r="C854" s="4">
        <v>22</v>
      </c>
      <c r="D854" s="6">
        <v>0.55899999999999994</v>
      </c>
      <c r="E854" s="6">
        <v>0.62031999999999998</v>
      </c>
      <c r="F854" s="6">
        <v>0.66333333333333333</v>
      </c>
      <c r="G854" s="6">
        <v>0.77900000000000003</v>
      </c>
      <c r="H854" s="6">
        <v>0.77591912433179389</v>
      </c>
      <c r="I854" s="6">
        <v>0.88392254687468053</v>
      </c>
      <c r="J854" s="6">
        <v>0.996</v>
      </c>
      <c r="K854" s="6">
        <v>0.85090176764403858</v>
      </c>
      <c r="L854" s="6">
        <v>0.88392254687468064</v>
      </c>
      <c r="M854" s="7">
        <v>189.47</v>
      </c>
      <c r="N854" s="7">
        <v>184.91197869736541</v>
      </c>
      <c r="O854" s="7">
        <v>171.11388290698019</v>
      </c>
      <c r="P854" s="7">
        <v>148.18</v>
      </c>
      <c r="Q854" s="7">
        <v>168.61727880360962</v>
      </c>
      <c r="R854" s="7">
        <v>171.11388290698019</v>
      </c>
      <c r="S854" s="7">
        <v>41.29</v>
      </c>
      <c r="T854" s="7">
        <v>16.294699893755801</v>
      </c>
      <c r="U854" s="7">
        <v>0</v>
      </c>
      <c r="V854" s="8">
        <v>147.52000000000001</v>
      </c>
      <c r="W854" s="8">
        <v>143.47674058931909</v>
      </c>
      <c r="X854" s="8">
        <v>151.25141918475381</v>
      </c>
      <c r="Y854" s="9">
        <v>2205</v>
      </c>
      <c r="Z854" s="9">
        <v>2205</v>
      </c>
      <c r="AA854" s="9">
        <v>2268</v>
      </c>
      <c r="AB854" s="4">
        <v>22</v>
      </c>
      <c r="AC854" s="6">
        <v>0.47638297872340424</v>
      </c>
    </row>
    <row r="855" spans="1:29" x14ac:dyDescent="0.25">
      <c r="A855" s="11" t="s">
        <v>846</v>
      </c>
      <c r="B855" s="5" t="s">
        <v>1214</v>
      </c>
      <c r="C855" s="4">
        <v>18</v>
      </c>
      <c r="D855" s="6">
        <v>0.504</v>
      </c>
      <c r="E855" s="6">
        <v>0.60263213755041389</v>
      </c>
      <c r="F855" s="6">
        <v>0.65853658536585369</v>
      </c>
      <c r="G855" s="6">
        <v>0.57299999999999995</v>
      </c>
      <c r="H855" s="6">
        <v>0.58925849026469013</v>
      </c>
      <c r="I855" s="6">
        <v>0.62472188273636053</v>
      </c>
      <c r="J855" s="6">
        <v>0.57299999999999995</v>
      </c>
      <c r="K855" s="6">
        <v>0.58925849026469013</v>
      </c>
      <c r="L855" s="6">
        <v>0.62472188273636042</v>
      </c>
      <c r="M855" s="7">
        <v>219.99</v>
      </c>
      <c r="N855" s="7">
        <v>220.32521105448868</v>
      </c>
      <c r="O855" s="7">
        <v>214.12251772276332</v>
      </c>
      <c r="P855" s="7">
        <v>219.99</v>
      </c>
      <c r="Q855" s="7">
        <v>220.32521105448868</v>
      </c>
      <c r="R855" s="7">
        <v>214.12251772276332</v>
      </c>
      <c r="S855" s="7">
        <v>0</v>
      </c>
      <c r="T855" s="7">
        <v>0</v>
      </c>
      <c r="U855" s="7">
        <v>0</v>
      </c>
      <c r="V855" s="8">
        <v>126.13</v>
      </c>
      <c r="W855" s="8">
        <v>129.8285012332172</v>
      </c>
      <c r="X855" s="8">
        <v>133.76702240801441</v>
      </c>
      <c r="Y855" s="9">
        <v>2205</v>
      </c>
      <c r="Z855" s="9">
        <v>2205</v>
      </c>
      <c r="AA855" s="9">
        <v>2270</v>
      </c>
      <c r="AB855" s="4">
        <v>17</v>
      </c>
      <c r="AC855" s="6">
        <v>0.44689922480620153</v>
      </c>
    </row>
    <row r="856" spans="1:29" x14ac:dyDescent="0.25">
      <c r="A856" s="11" t="s">
        <v>847</v>
      </c>
      <c r="B856" s="5" t="s">
        <v>1214</v>
      </c>
      <c r="C856" s="4">
        <v>23</v>
      </c>
      <c r="D856" s="6">
        <v>0.79400000000000004</v>
      </c>
      <c r="E856" s="6">
        <v>0.86566479293334864</v>
      </c>
      <c r="F856" s="6">
        <v>0.91952763574385199</v>
      </c>
      <c r="G856" s="6">
        <v>0.91799999999999993</v>
      </c>
      <c r="H856" s="6">
        <v>0.99006442176023901</v>
      </c>
      <c r="I856" s="6">
        <v>0.60570092739547021</v>
      </c>
      <c r="J856" s="6">
        <v>1.367</v>
      </c>
      <c r="K856" s="6">
        <v>1.4617814639525801</v>
      </c>
      <c r="L856" s="6">
        <v>0.94675204432853433</v>
      </c>
      <c r="M856" s="7">
        <v>150</v>
      </c>
      <c r="N856" s="7">
        <v>150.00005835306641</v>
      </c>
      <c r="O856" s="7">
        <v>256.0662567111782</v>
      </c>
      <c r="P856" s="7">
        <v>100.65</v>
      </c>
      <c r="Q856" s="7">
        <v>101.59502271684875</v>
      </c>
      <c r="R856" s="7">
        <v>163.82279826461698</v>
      </c>
      <c r="S856" s="7">
        <v>49.35</v>
      </c>
      <c r="T856" s="7">
        <v>48.405035636217647</v>
      </c>
      <c r="U856" s="7">
        <v>92.243458446561249</v>
      </c>
      <c r="V856" s="8">
        <v>137.63</v>
      </c>
      <c r="W856" s="8">
        <v>148.50972103733079</v>
      </c>
      <c r="X856" s="8">
        <v>155.09956916464719</v>
      </c>
      <c r="Y856" s="9">
        <v>2205</v>
      </c>
      <c r="Z856" s="9">
        <v>2205</v>
      </c>
      <c r="AA856" s="9">
        <v>2268</v>
      </c>
      <c r="AB856" s="4">
        <v>23</v>
      </c>
      <c r="AC856" s="6">
        <v>0.65013698630136985</v>
      </c>
    </row>
    <row r="857" spans="1:29" x14ac:dyDescent="0.25">
      <c r="A857" s="11" t="s">
        <v>848</v>
      </c>
      <c r="B857" s="5" t="s">
        <v>1214</v>
      </c>
      <c r="C857" s="4">
        <v>17</v>
      </c>
      <c r="D857" s="6">
        <v>0.59099999999999997</v>
      </c>
      <c r="E857" s="6">
        <v>0.67254408060453397</v>
      </c>
      <c r="F857" s="6">
        <v>0.7100557585079792</v>
      </c>
      <c r="G857" s="6">
        <v>0.78</v>
      </c>
      <c r="H857" s="6">
        <v>0.63097639239055692</v>
      </c>
      <c r="I857" s="6">
        <v>0.56801181004844892</v>
      </c>
      <c r="J857" s="6">
        <v>1.109</v>
      </c>
      <c r="K857" s="6">
        <v>0.72413657048162661</v>
      </c>
      <c r="L857" s="6">
        <v>0.66680623887783952</v>
      </c>
      <c r="M857" s="7">
        <v>169.87</v>
      </c>
      <c r="N857" s="7">
        <v>203.90947223293256</v>
      </c>
      <c r="O857" s="7">
        <v>230.98928712830499</v>
      </c>
      <c r="P857" s="7">
        <v>119.42</v>
      </c>
      <c r="Q857" s="7">
        <v>177.67651629336231</v>
      </c>
      <c r="R857" s="7">
        <v>196.76577007490542</v>
      </c>
      <c r="S857" s="7">
        <v>50.45</v>
      </c>
      <c r="T857" s="7">
        <v>26.23295593957026</v>
      </c>
      <c r="U857" s="7">
        <v>34.223517053399583</v>
      </c>
      <c r="V857" s="8">
        <v>132.47999999999999</v>
      </c>
      <c r="W857" s="8">
        <v>128.66206316379825</v>
      </c>
      <c r="X857" s="8">
        <v>131.20464308354943</v>
      </c>
      <c r="Y857" s="9">
        <v>2310</v>
      </c>
      <c r="Z857" s="9">
        <v>2376</v>
      </c>
      <c r="AA857" s="9">
        <v>2376</v>
      </c>
      <c r="AB857" s="4">
        <v>17</v>
      </c>
      <c r="AC857" s="6">
        <v>0.42399999999999999</v>
      </c>
    </row>
    <row r="858" spans="1:29" x14ac:dyDescent="0.25">
      <c r="A858" s="11" t="s">
        <v>849</v>
      </c>
      <c r="B858" s="5" t="s">
        <v>1214</v>
      </c>
      <c r="C858" s="4">
        <v>27</v>
      </c>
      <c r="D858" s="6">
        <v>0.61699999999999999</v>
      </c>
      <c r="E858" s="6">
        <v>0.74115530681591046</v>
      </c>
      <c r="F858" s="6">
        <v>0.86660945842868042</v>
      </c>
      <c r="G858" s="6">
        <v>0.79400000000000004</v>
      </c>
      <c r="H858" s="6">
        <v>0.98010841479981892</v>
      </c>
      <c r="I858" s="6">
        <v>0.99908031149968946</v>
      </c>
      <c r="J858" s="6">
        <v>1.2529999999999999</v>
      </c>
      <c r="K858" s="6">
        <v>2.053193270277057</v>
      </c>
      <c r="L858" s="6">
        <v>1.6241820547173842</v>
      </c>
      <c r="M858" s="7">
        <v>169.91</v>
      </c>
      <c r="N858" s="7">
        <v>150.15889459758367</v>
      </c>
      <c r="O858" s="7">
        <v>150</v>
      </c>
      <c r="P858" s="7">
        <v>107.62</v>
      </c>
      <c r="Q858" s="7">
        <v>71.679562894861576</v>
      </c>
      <c r="R858" s="7">
        <v>92.269241794467533</v>
      </c>
      <c r="S858" s="7">
        <v>62.28</v>
      </c>
      <c r="T858" s="7">
        <v>78.479331702722106</v>
      </c>
      <c r="U858" s="7">
        <v>57.730758205532467</v>
      </c>
      <c r="V858" s="8">
        <v>134.83000000000001</v>
      </c>
      <c r="W858" s="8">
        <v>147.17199615213082</v>
      </c>
      <c r="X858" s="8">
        <v>149.86204672495342</v>
      </c>
      <c r="Y858" s="9">
        <v>2100</v>
      </c>
      <c r="Z858" s="9">
        <v>2310</v>
      </c>
      <c r="AA858" s="9">
        <v>2376</v>
      </c>
      <c r="AB858" s="4">
        <v>9</v>
      </c>
      <c r="AC858" s="18" t="s">
        <v>1221</v>
      </c>
    </row>
    <row r="859" spans="1:29" x14ac:dyDescent="0.25">
      <c r="A859" s="11" t="s">
        <v>850</v>
      </c>
      <c r="B859" s="5" t="s">
        <v>1214</v>
      </c>
      <c r="C859" s="4">
        <v>30</v>
      </c>
      <c r="D859" s="6">
        <v>0.88099999999999989</v>
      </c>
      <c r="E859" s="6">
        <v>0.89734211168007805</v>
      </c>
      <c r="F859" s="6">
        <v>0.94679503420319233</v>
      </c>
      <c r="G859" s="6">
        <v>0.755</v>
      </c>
      <c r="H859" s="6">
        <v>0.89712598606818283</v>
      </c>
      <c r="I859" s="6">
        <v>0.80998042147779303</v>
      </c>
      <c r="J859" s="6">
        <v>0.755</v>
      </c>
      <c r="K859" s="6">
        <v>0.89712598606818283</v>
      </c>
      <c r="L859" s="6">
        <v>0.80998042147779292</v>
      </c>
      <c r="M859" s="7">
        <v>116.3</v>
      </c>
      <c r="N859" s="7">
        <v>124.08720125936173</v>
      </c>
      <c r="O859" s="7">
        <v>133.81923356218644</v>
      </c>
      <c r="P859" s="7">
        <v>116.3</v>
      </c>
      <c r="Q859" s="7">
        <v>124.08720125936173</v>
      </c>
      <c r="R859" s="7">
        <v>133.81923356218644</v>
      </c>
      <c r="S859" s="7">
        <v>0</v>
      </c>
      <c r="T859" s="7">
        <v>0</v>
      </c>
      <c r="U859" s="7">
        <v>0</v>
      </c>
      <c r="V859" s="8">
        <v>87.82</v>
      </c>
      <c r="W859" s="8">
        <v>111.32185278824596</v>
      </c>
      <c r="X859" s="8">
        <v>108.39095920253499</v>
      </c>
      <c r="Y859" s="9">
        <v>1480</v>
      </c>
      <c r="Z859" s="9">
        <v>1680</v>
      </c>
      <c r="AA859" s="9">
        <v>1728</v>
      </c>
      <c r="AB859" s="4">
        <v>9</v>
      </c>
      <c r="AC859" s="6">
        <v>0.23351851851851851</v>
      </c>
    </row>
    <row r="860" spans="1:29" x14ac:dyDescent="0.25">
      <c r="A860" s="11" t="s">
        <v>851</v>
      </c>
      <c r="B860" s="5" t="s">
        <v>1214</v>
      </c>
      <c r="C860" s="4">
        <v>18</v>
      </c>
      <c r="D860" s="6">
        <v>0.626</v>
      </c>
      <c r="E860" s="6">
        <v>0.72179226069246438</v>
      </c>
      <c r="F860" s="6">
        <v>0.75379644588045236</v>
      </c>
      <c r="G860" s="6">
        <v>0.29600000000000004</v>
      </c>
      <c r="H860" s="6">
        <v>0.69370217166494308</v>
      </c>
      <c r="I860" s="6">
        <v>0.91351856532396003</v>
      </c>
      <c r="J860" s="6">
        <v>1.357</v>
      </c>
      <c r="K860" s="6">
        <v>1.3324394919008036</v>
      </c>
      <c r="L860" s="6">
        <v>1.3148895488041152</v>
      </c>
      <c r="M860" s="7">
        <v>630.53</v>
      </c>
      <c r="N860" s="7">
        <v>268.74361664431768</v>
      </c>
      <c r="O860" s="7">
        <v>189.11690456949054</v>
      </c>
      <c r="P860" s="7">
        <v>137.72</v>
      </c>
      <c r="Q860" s="7">
        <v>139.91481911220114</v>
      </c>
      <c r="R860" s="7">
        <v>131.3888329996654</v>
      </c>
      <c r="S860" s="7">
        <v>492.81</v>
      </c>
      <c r="T860" s="7">
        <v>128.82879753211654</v>
      </c>
      <c r="U860" s="7">
        <v>57.728071569825154</v>
      </c>
      <c r="V860" s="8">
        <v>186.87</v>
      </c>
      <c r="W860" s="8">
        <v>186.42803048725412</v>
      </c>
      <c r="X860" s="8">
        <v>172.76180334082929</v>
      </c>
      <c r="Y860" s="9">
        <v>3290</v>
      </c>
      <c r="Z860" s="9">
        <v>3290</v>
      </c>
      <c r="AA860" s="9">
        <v>3390</v>
      </c>
      <c r="AB860" s="4">
        <v>19</v>
      </c>
      <c r="AC860" s="6">
        <v>0.57760869565217388</v>
      </c>
    </row>
    <row r="861" spans="1:29" x14ac:dyDescent="0.25">
      <c r="A861" s="11" t="s">
        <v>852</v>
      </c>
      <c r="B861" s="5" t="s">
        <v>1214</v>
      </c>
      <c r="C861" s="4">
        <v>24</v>
      </c>
      <c r="D861" s="6">
        <v>0.70400000000000007</v>
      </c>
      <c r="E861" s="6">
        <v>0.74887285843101892</v>
      </c>
      <c r="F861" s="6">
        <v>0.65225279709706685</v>
      </c>
      <c r="G861" s="6">
        <v>0.36499999999999999</v>
      </c>
      <c r="H861" s="6">
        <v>0.42836200337731262</v>
      </c>
      <c r="I861" s="6">
        <v>0.8159485078024753</v>
      </c>
      <c r="J861" s="6">
        <v>0.49</v>
      </c>
      <c r="K861" s="6">
        <v>0.70500565006260885</v>
      </c>
      <c r="L861" s="6">
        <v>0.81594850780247541</v>
      </c>
      <c r="M861" s="7">
        <v>437.05</v>
      </c>
      <c r="N861" s="7">
        <v>457.02727457765116</v>
      </c>
      <c r="O861" s="7">
        <v>236.41025139200124</v>
      </c>
      <c r="P861" s="7">
        <v>325.69</v>
      </c>
      <c r="Q861" s="7">
        <v>277.69014180066489</v>
      </c>
      <c r="R861" s="7">
        <v>236.41025139200124</v>
      </c>
      <c r="S861" s="7">
        <v>111.37</v>
      </c>
      <c r="T861" s="7">
        <v>179.33713277698624</v>
      </c>
      <c r="U861" s="7">
        <v>0</v>
      </c>
      <c r="V861" s="8">
        <v>159.58000000000001</v>
      </c>
      <c r="W861" s="8">
        <v>195.77311893615578</v>
      </c>
      <c r="X861" s="8">
        <v>192.89859185251149</v>
      </c>
      <c r="Y861" s="9">
        <v>2620</v>
      </c>
      <c r="Z861" s="9">
        <v>3535</v>
      </c>
      <c r="AA861" s="9">
        <v>3635</v>
      </c>
      <c r="AB861" s="4">
        <v>7</v>
      </c>
      <c r="AC861" s="6">
        <v>1.0516129032258064</v>
      </c>
    </row>
    <row r="862" spans="1:29" x14ac:dyDescent="0.25">
      <c r="A862" s="11" t="s">
        <v>853</v>
      </c>
      <c r="B862" s="5" t="s">
        <v>1214</v>
      </c>
      <c r="C862" s="4">
        <v>24</v>
      </c>
      <c r="D862" s="6">
        <v>0.86900000000000011</v>
      </c>
      <c r="E862" s="6">
        <v>0.91782086795937212</v>
      </c>
      <c r="F862" s="6">
        <v>0.94858978936094251</v>
      </c>
      <c r="G862" s="6">
        <v>0.95499999999999996</v>
      </c>
      <c r="H862" s="6">
        <v>0.96047289709938788</v>
      </c>
      <c r="I862" s="6">
        <v>0.8800154683313538</v>
      </c>
      <c r="J862" s="6">
        <v>1.8869999999999998</v>
      </c>
      <c r="K862" s="6">
        <v>2.2598910628150235</v>
      </c>
      <c r="L862" s="6">
        <v>1.9802344517235806</v>
      </c>
      <c r="M862" s="7">
        <v>242.82</v>
      </c>
      <c r="N862" s="7">
        <v>227.30759363104681</v>
      </c>
      <c r="O862" s="7">
        <v>214.01201441919471</v>
      </c>
      <c r="P862" s="7">
        <v>122.91</v>
      </c>
      <c r="Q862" s="7">
        <v>96.607658032661561</v>
      </c>
      <c r="R862" s="7">
        <v>95.106861176826669</v>
      </c>
      <c r="S862" s="7">
        <v>119.91</v>
      </c>
      <c r="T862" s="7">
        <v>130.69993559838525</v>
      </c>
      <c r="U862" s="7">
        <v>118.90515324236803</v>
      </c>
      <c r="V862" s="8">
        <v>231.95</v>
      </c>
      <c r="W862" s="8">
        <v>218.32278298750191</v>
      </c>
      <c r="X862" s="8">
        <v>188.33388309764405</v>
      </c>
      <c r="Y862" s="9">
        <v>2940</v>
      </c>
      <c r="Z862" s="9">
        <v>2940</v>
      </c>
      <c r="AA862" s="9">
        <v>2940</v>
      </c>
      <c r="AB862" s="4">
        <v>25</v>
      </c>
      <c r="AC862" s="18" t="s">
        <v>1221</v>
      </c>
    </row>
    <row r="863" spans="1:29" x14ac:dyDescent="0.25">
      <c r="A863" s="11" t="s">
        <v>854</v>
      </c>
      <c r="B863" s="5" t="s">
        <v>1214</v>
      </c>
      <c r="C863" s="4">
        <v>16</v>
      </c>
      <c r="D863" s="6">
        <v>0.67700000000000005</v>
      </c>
      <c r="E863" s="6">
        <v>0.85584245076586429</v>
      </c>
      <c r="F863" s="6">
        <v>0.89689065912887067</v>
      </c>
      <c r="G863" s="6">
        <v>0.56299999999999994</v>
      </c>
      <c r="H863" s="6">
        <v>0.78455784351204194</v>
      </c>
      <c r="I863" s="6">
        <v>0.93092128109792516</v>
      </c>
      <c r="J863" s="6">
        <v>1.046</v>
      </c>
      <c r="K863" s="6">
        <v>1.2342438255300821</v>
      </c>
      <c r="L863" s="6">
        <v>1.2740614940052217</v>
      </c>
      <c r="M863" s="7">
        <v>253.67</v>
      </c>
      <c r="N863" s="7">
        <v>212.86979548118774</v>
      </c>
      <c r="O863" s="7">
        <v>172.46443242000089</v>
      </c>
      <c r="P863" s="7">
        <v>136.66</v>
      </c>
      <c r="Q863" s="7">
        <v>135.3125405507646</v>
      </c>
      <c r="R863" s="7">
        <v>126.01496170136649</v>
      </c>
      <c r="S863" s="7">
        <v>117</v>
      </c>
      <c r="T863" s="7">
        <v>77.557254930423142</v>
      </c>
      <c r="U863" s="7">
        <v>46.449470718634409</v>
      </c>
      <c r="V863" s="8">
        <v>142.94</v>
      </c>
      <c r="W863" s="8">
        <v>167.00866769157005</v>
      </c>
      <c r="X863" s="8">
        <v>160.55081037225378</v>
      </c>
      <c r="Y863" s="9">
        <v>2961</v>
      </c>
      <c r="Z863" s="9">
        <v>3255</v>
      </c>
      <c r="AA863" s="9">
        <v>3348</v>
      </c>
      <c r="AB863" s="4">
        <v>6</v>
      </c>
      <c r="AC863" s="18" t="s">
        <v>1221</v>
      </c>
    </row>
    <row r="864" spans="1:29" x14ac:dyDescent="0.25">
      <c r="A864" s="11" t="s">
        <v>855</v>
      </c>
      <c r="B864" s="5" t="s">
        <v>1214</v>
      </c>
      <c r="C864" s="4">
        <v>16</v>
      </c>
      <c r="D864" s="6">
        <v>0.626</v>
      </c>
      <c r="E864" s="6">
        <v>0.72872105030240453</v>
      </c>
      <c r="F864" s="6">
        <v>0.76980042676038662</v>
      </c>
      <c r="G864" s="6">
        <v>0.41600000000000004</v>
      </c>
      <c r="H864" s="6">
        <v>0.35671719698123056</v>
      </c>
      <c r="I864" s="6">
        <v>0.81991966316604559</v>
      </c>
      <c r="J864" s="6">
        <v>1.0109999999999999</v>
      </c>
      <c r="K864" s="6">
        <v>0.91118178914181747</v>
      </c>
      <c r="L864" s="6">
        <v>0.88827137838829762</v>
      </c>
      <c r="M864" s="7">
        <v>348.05</v>
      </c>
      <c r="N864" s="7">
        <v>408.81941712179713</v>
      </c>
      <c r="O864" s="7">
        <v>184.14153134318249</v>
      </c>
      <c r="P864" s="7">
        <v>143.06</v>
      </c>
      <c r="Q864" s="7">
        <v>160.04810267832335</v>
      </c>
      <c r="R864" s="7">
        <v>169.97199957936988</v>
      </c>
      <c r="S864" s="7">
        <v>204.99</v>
      </c>
      <c r="T864" s="7">
        <v>248.77131444347378</v>
      </c>
      <c r="U864" s="7">
        <v>14.169531763812619</v>
      </c>
      <c r="V864" s="8">
        <v>144.66</v>
      </c>
      <c r="W864" s="8">
        <v>145.83291654718798</v>
      </c>
      <c r="X864" s="8">
        <v>150.98126235378203</v>
      </c>
      <c r="Y864" s="9">
        <v>2940</v>
      </c>
      <c r="Z864" s="9">
        <v>3024</v>
      </c>
      <c r="AA864" s="9">
        <v>3024</v>
      </c>
      <c r="AB864" s="4">
        <v>16</v>
      </c>
      <c r="AC864" s="18" t="s">
        <v>1221</v>
      </c>
    </row>
    <row r="865" spans="1:29" x14ac:dyDescent="0.25">
      <c r="A865" s="11" t="s">
        <v>856</v>
      </c>
      <c r="B865" s="5" t="s">
        <v>1214</v>
      </c>
      <c r="C865" s="4">
        <v>16</v>
      </c>
      <c r="D865" s="6">
        <v>0.82</v>
      </c>
      <c r="E865" s="6">
        <v>0.86519158912740857</v>
      </c>
      <c r="F865" s="6">
        <v>0.87106159523133697</v>
      </c>
      <c r="G865" s="6">
        <v>0.77900000000000003</v>
      </c>
      <c r="H865" s="6">
        <v>0.77728537117126384</v>
      </c>
      <c r="I865" s="6">
        <v>0.96083418779346852</v>
      </c>
      <c r="J865" s="6">
        <v>1.0490000000000002</v>
      </c>
      <c r="K865" s="6">
        <v>1.0683050451106966</v>
      </c>
      <c r="L865" s="6">
        <v>1.0411224757408863</v>
      </c>
      <c r="M865" s="7">
        <v>258.04000000000002</v>
      </c>
      <c r="N865" s="7">
        <v>247.14764198225069</v>
      </c>
      <c r="O865" s="7">
        <v>205.1113792907361</v>
      </c>
      <c r="P865" s="7">
        <v>191.54</v>
      </c>
      <c r="Q865" s="7">
        <v>179.82152898320416</v>
      </c>
      <c r="R865" s="7">
        <v>189.29379599433514</v>
      </c>
      <c r="S865" s="7">
        <v>66.489999999999995</v>
      </c>
      <c r="T865" s="7">
        <v>67.326112999046529</v>
      </c>
      <c r="U865" s="7">
        <v>15.817583296400967</v>
      </c>
      <c r="V865" s="8">
        <v>200.89</v>
      </c>
      <c r="W865" s="8">
        <v>192.10424663227636</v>
      </c>
      <c r="X865" s="8">
        <v>197.07802552801249</v>
      </c>
      <c r="Y865" s="9">
        <v>3465</v>
      </c>
      <c r="Z865" s="9">
        <v>3465</v>
      </c>
      <c r="AA865" s="9">
        <v>3465</v>
      </c>
      <c r="AB865" s="4">
        <v>16</v>
      </c>
      <c r="AC865" s="18" t="s">
        <v>1221</v>
      </c>
    </row>
    <row r="866" spans="1:29" x14ac:dyDescent="0.25">
      <c r="A866" s="11" t="s">
        <v>857</v>
      </c>
      <c r="B866" s="5" t="s">
        <v>1214</v>
      </c>
      <c r="C866" s="4">
        <v>16</v>
      </c>
      <c r="D866" s="6">
        <v>0.42599999999999999</v>
      </c>
      <c r="E866" s="6">
        <v>0.47422680412371132</v>
      </c>
      <c r="F866" s="6">
        <v>0.49726775956284153</v>
      </c>
      <c r="G866" s="6">
        <v>8.1000000000000003E-2</v>
      </c>
      <c r="H866" s="6">
        <v>0.30207231827732534</v>
      </c>
      <c r="I866" s="6">
        <v>0.90498127464952105</v>
      </c>
      <c r="J866" s="6">
        <v>0.191</v>
      </c>
      <c r="K866" s="6">
        <v>0.90273331691701553</v>
      </c>
      <c r="L866" s="6">
        <v>1.0882352941176472</v>
      </c>
      <c r="M866" s="7">
        <v>1877.16</v>
      </c>
      <c r="N866" s="7">
        <v>520.89533020487579</v>
      </c>
      <c r="O866" s="7">
        <v>150.00099427298761</v>
      </c>
      <c r="P866" s="7">
        <v>796.55</v>
      </c>
      <c r="Q866" s="7">
        <v>174.30181984662929</v>
      </c>
      <c r="R866" s="7">
        <v>124.74148902322622</v>
      </c>
      <c r="S866" s="7">
        <v>1080.6099999999999</v>
      </c>
      <c r="T866" s="7">
        <v>346.59351035824653</v>
      </c>
      <c r="U866" s="7">
        <v>25.259505249761375</v>
      </c>
      <c r="V866" s="8">
        <v>151.88</v>
      </c>
      <c r="W866" s="8">
        <v>157.34805997481973</v>
      </c>
      <c r="X866" s="8">
        <v>135.74809099586383</v>
      </c>
      <c r="Y866" s="9">
        <v>3020</v>
      </c>
      <c r="Z866" s="9">
        <v>3020</v>
      </c>
      <c r="AA866" s="9">
        <v>3110</v>
      </c>
      <c r="AB866" s="4">
        <v>15</v>
      </c>
      <c r="AC866" s="6">
        <v>0.26600000000000001</v>
      </c>
    </row>
    <row r="867" spans="1:29" x14ac:dyDescent="0.25">
      <c r="A867" s="11" t="s">
        <v>858</v>
      </c>
      <c r="B867" s="5" t="s">
        <v>1214</v>
      </c>
      <c r="C867" s="4">
        <v>25</v>
      </c>
      <c r="D867" s="6">
        <v>0.74199999999999999</v>
      </c>
      <c r="E867" s="6">
        <v>0.68957826439578263</v>
      </c>
      <c r="F867" s="6">
        <v>0.73087516659262552</v>
      </c>
      <c r="G867" s="6">
        <v>0.621</v>
      </c>
      <c r="H867" s="6">
        <v>0.64115779702652942</v>
      </c>
      <c r="I867" s="6">
        <v>0.6947470086387294</v>
      </c>
      <c r="J867" s="6">
        <v>0.88900000000000001</v>
      </c>
      <c r="K867" s="6">
        <v>0.91937286739616431</v>
      </c>
      <c r="L867" s="6">
        <v>0.7772290464990641</v>
      </c>
      <c r="M867" s="7">
        <v>261.94</v>
      </c>
      <c r="N867" s="7">
        <v>252.0742140738883</v>
      </c>
      <c r="O867" s="7">
        <v>236.90535896292155</v>
      </c>
      <c r="P867" s="7">
        <v>183</v>
      </c>
      <c r="Q867" s="7">
        <v>175.79303622538285</v>
      </c>
      <c r="R867" s="7">
        <v>211.76420285802112</v>
      </c>
      <c r="S867" s="7">
        <v>78.95</v>
      </c>
      <c r="T867" s="7">
        <v>76.28117784850545</v>
      </c>
      <c r="U867" s="7">
        <v>25.141156104900421</v>
      </c>
      <c r="V867" s="8">
        <v>162.69</v>
      </c>
      <c r="W867" s="8">
        <v>161.61934778280801</v>
      </c>
      <c r="X867" s="8">
        <v>164.58928946997415</v>
      </c>
      <c r="Y867" s="9">
        <v>2520</v>
      </c>
      <c r="Z867" s="9">
        <v>2520</v>
      </c>
      <c r="AA867" s="9">
        <v>2592</v>
      </c>
      <c r="AB867" s="4">
        <v>13</v>
      </c>
      <c r="AC867" s="6">
        <v>0.42032258064516131</v>
      </c>
    </row>
    <row r="868" spans="1:29" x14ac:dyDescent="0.25">
      <c r="A868" s="11" t="s">
        <v>859</v>
      </c>
      <c r="B868" s="5" t="s">
        <v>1214</v>
      </c>
      <c r="C868" s="4">
        <v>17</v>
      </c>
      <c r="D868" s="6">
        <v>0.56100000000000005</v>
      </c>
      <c r="E868" s="6">
        <v>0.6821063944116067</v>
      </c>
      <c r="F868" s="6">
        <v>0.71552227193153084</v>
      </c>
      <c r="G868" s="6">
        <v>0.45</v>
      </c>
      <c r="H868" s="6">
        <v>0.36429116951656204</v>
      </c>
      <c r="I868" s="6">
        <v>0.86583109675065795</v>
      </c>
      <c r="J868" s="6">
        <v>1.079</v>
      </c>
      <c r="K868" s="6">
        <v>1.0441342246690262</v>
      </c>
      <c r="L868" s="6">
        <v>0.86583109675065784</v>
      </c>
      <c r="M868" s="7">
        <v>336.92</v>
      </c>
      <c r="N868" s="7">
        <v>411.17293433846743</v>
      </c>
      <c r="O868" s="7">
        <v>176.44489535696334</v>
      </c>
      <c r="P868" s="7">
        <v>140.63999999999999</v>
      </c>
      <c r="Q868" s="7">
        <v>143.45537727316318</v>
      </c>
      <c r="R868" s="7">
        <v>176.44489535696334</v>
      </c>
      <c r="S868" s="7">
        <v>196.29</v>
      </c>
      <c r="T868" s="7">
        <v>267.71755706530428</v>
      </c>
      <c r="U868" s="7">
        <v>0</v>
      </c>
      <c r="V868" s="8">
        <v>151.75</v>
      </c>
      <c r="W868" s="8">
        <v>149.78666912371688</v>
      </c>
      <c r="X868" s="8">
        <v>152.77147726297463</v>
      </c>
      <c r="Y868" s="9">
        <v>2880</v>
      </c>
      <c r="Z868" s="9">
        <v>2880</v>
      </c>
      <c r="AA868" s="9">
        <v>2970</v>
      </c>
      <c r="AB868" s="4">
        <v>13</v>
      </c>
      <c r="AC868" s="6">
        <v>0.55459940652818995</v>
      </c>
    </row>
    <row r="869" spans="1:29" x14ac:dyDescent="0.25">
      <c r="A869" s="11" t="s">
        <v>860</v>
      </c>
      <c r="B869" s="5" t="s">
        <v>1214</v>
      </c>
      <c r="C869" s="4">
        <v>18</v>
      </c>
      <c r="D869" s="6">
        <v>0.50600000000000001</v>
      </c>
      <c r="E869" s="6">
        <v>0.57225913621262459</v>
      </c>
      <c r="F869" s="6">
        <v>0.64195011337868479</v>
      </c>
      <c r="G869" s="6">
        <v>0.24199999999999999</v>
      </c>
      <c r="H869" s="6">
        <v>0.28733099334204271</v>
      </c>
      <c r="I869" s="6">
        <v>0.61956753140111309</v>
      </c>
      <c r="J869" s="6">
        <v>0.82799999999999996</v>
      </c>
      <c r="K869" s="6">
        <v>0.68689795304033718</v>
      </c>
      <c r="L869" s="6">
        <v>0.61956753140111309</v>
      </c>
      <c r="M869" s="7">
        <v>607.80999999999995</v>
      </c>
      <c r="N869" s="7">
        <v>513.25489055576429</v>
      </c>
      <c r="O869" s="7">
        <v>248.13227281645712</v>
      </c>
      <c r="P869" s="7">
        <v>177.42</v>
      </c>
      <c r="Q869" s="7">
        <v>214.69570099648988</v>
      </c>
      <c r="R869" s="7">
        <v>248.13227281645712</v>
      </c>
      <c r="S869" s="7">
        <v>430.39</v>
      </c>
      <c r="T869" s="7">
        <v>298.55918955927439</v>
      </c>
      <c r="U869" s="7">
        <v>0</v>
      </c>
      <c r="V869" s="8">
        <v>146.94</v>
      </c>
      <c r="W869" s="8">
        <v>147.47403754104917</v>
      </c>
      <c r="X869" s="8">
        <v>153.73469972983986</v>
      </c>
      <c r="Y869" s="9">
        <v>2940</v>
      </c>
      <c r="Z869" s="9">
        <v>2940</v>
      </c>
      <c r="AA869" s="9">
        <v>3020</v>
      </c>
      <c r="AB869" s="4">
        <v>2</v>
      </c>
      <c r="AC869" s="6">
        <v>0.32870967741935486</v>
      </c>
    </row>
    <row r="870" spans="1:29" x14ac:dyDescent="0.25">
      <c r="A870" s="11" t="s">
        <v>861</v>
      </c>
      <c r="B870" s="5" t="s">
        <v>1214</v>
      </c>
      <c r="C870" s="4">
        <v>22</v>
      </c>
      <c r="D870" s="6">
        <v>0.72099999999999997</v>
      </c>
      <c r="E870" s="6">
        <v>0.79330564378206692</v>
      </c>
      <c r="F870" s="6">
        <v>0.8518605562083823</v>
      </c>
      <c r="G870" s="6">
        <v>0.67799999999999994</v>
      </c>
      <c r="H870" s="6">
        <v>1.0923954009827774</v>
      </c>
      <c r="I870" s="6">
        <v>0.97307607632535364</v>
      </c>
      <c r="J870" s="6">
        <v>1.8419999999999999</v>
      </c>
      <c r="K870" s="6">
        <v>1.946404739844102</v>
      </c>
      <c r="L870" s="6">
        <v>1.5441893230852057</v>
      </c>
      <c r="M870" s="7">
        <v>238.89</v>
      </c>
      <c r="N870" s="7">
        <v>149.56662711236726</v>
      </c>
      <c r="O870" s="7">
        <v>173.20029579640305</v>
      </c>
      <c r="P870" s="7">
        <v>87.85</v>
      </c>
      <c r="Q870" s="7">
        <v>83.942405324774569</v>
      </c>
      <c r="R870" s="7">
        <v>109.14274676839929</v>
      </c>
      <c r="S870" s="7">
        <v>151.04</v>
      </c>
      <c r="T870" s="7">
        <v>65.624221787592703</v>
      </c>
      <c r="U870" s="7">
        <v>64.057549028003763</v>
      </c>
      <c r="V870" s="8">
        <v>161.85</v>
      </c>
      <c r="W870" s="8">
        <v>163.38589559805601</v>
      </c>
      <c r="X870" s="8">
        <v>168.53706425195452</v>
      </c>
      <c r="Y870" s="9">
        <v>3040</v>
      </c>
      <c r="Z870" s="9">
        <v>3040</v>
      </c>
      <c r="AA870" s="9">
        <v>3130</v>
      </c>
      <c r="AB870" s="4">
        <v>13</v>
      </c>
      <c r="AC870" s="6">
        <v>0.61474358974358978</v>
      </c>
    </row>
    <row r="871" spans="1:29" x14ac:dyDescent="0.25">
      <c r="A871" s="11" t="s">
        <v>862</v>
      </c>
      <c r="B871" s="5" t="s">
        <v>1214</v>
      </c>
      <c r="C871" s="4">
        <v>30</v>
      </c>
      <c r="D871" s="6">
        <v>0.91799999999999993</v>
      </c>
      <c r="E871" s="6">
        <v>0.9179250917157239</v>
      </c>
      <c r="F871" s="6">
        <v>0.94518959452669016</v>
      </c>
      <c r="G871" s="6">
        <v>0.90200000000000002</v>
      </c>
      <c r="H871" s="6">
        <v>0.73032140905164056</v>
      </c>
      <c r="I871" s="6">
        <v>0.8616938987029219</v>
      </c>
      <c r="J871" s="6">
        <v>1.7330000000000001</v>
      </c>
      <c r="K871" s="6">
        <v>2.1051853207092655</v>
      </c>
      <c r="L871" s="6">
        <v>1.8176224731744566</v>
      </c>
      <c r="M871" s="7">
        <v>138.41</v>
      </c>
      <c r="N871" s="7">
        <v>164.35135415501574</v>
      </c>
      <c r="O871" s="7">
        <v>147.41649276640442</v>
      </c>
      <c r="P871" s="7">
        <v>72.03</v>
      </c>
      <c r="Q871" s="7">
        <v>57.0160314938909</v>
      </c>
      <c r="R871" s="7">
        <v>69.886840782256272</v>
      </c>
      <c r="S871" s="7">
        <v>66.38</v>
      </c>
      <c r="T871" s="7">
        <v>107.33532266112483</v>
      </c>
      <c r="U871" s="7">
        <v>77.52965198414816</v>
      </c>
      <c r="V871" s="8">
        <v>124.83</v>
      </c>
      <c r="W871" s="8">
        <v>120.02931254603628</v>
      </c>
      <c r="X871" s="8">
        <v>127.02789238499412</v>
      </c>
      <c r="Y871" s="9">
        <v>2100</v>
      </c>
      <c r="Z871" s="9">
        <v>2100</v>
      </c>
      <c r="AA871" s="9">
        <v>2160</v>
      </c>
      <c r="AB871" s="4">
        <v>30</v>
      </c>
      <c r="AC871" s="6">
        <v>0.77008333333333334</v>
      </c>
    </row>
    <row r="872" spans="1:29" x14ac:dyDescent="0.25">
      <c r="A872" s="11" t="s">
        <v>863</v>
      </c>
      <c r="B872" s="5" t="s">
        <v>1214</v>
      </c>
      <c r="C872" s="4">
        <v>26</v>
      </c>
      <c r="D872" s="6">
        <v>0.80799999999999994</v>
      </c>
      <c r="E872" s="6">
        <v>0.80421465327125707</v>
      </c>
      <c r="F872" s="6">
        <v>0.84691446271146054</v>
      </c>
      <c r="G872" s="6">
        <v>0.28899999999999998</v>
      </c>
      <c r="H872" s="6">
        <v>0.62248009531157333</v>
      </c>
      <c r="I872" s="6">
        <v>1</v>
      </c>
      <c r="J872" s="6">
        <v>1.2729999999999999</v>
      </c>
      <c r="K872" s="6">
        <v>1.4412633216269093</v>
      </c>
      <c r="L872" s="6">
        <v>1.0051136718506029</v>
      </c>
      <c r="M872" s="7">
        <v>510.06</v>
      </c>
      <c r="N872" s="7">
        <v>259.59412233553371</v>
      </c>
      <c r="O872" s="7">
        <v>167.30081998102739</v>
      </c>
      <c r="P872" s="7">
        <v>115.88</v>
      </c>
      <c r="Q872" s="7">
        <v>112.11842526550994</v>
      </c>
      <c r="R872" s="7">
        <v>166.44965108572765</v>
      </c>
      <c r="S872" s="7">
        <v>394.18</v>
      </c>
      <c r="T872" s="7">
        <v>147.47569707002378</v>
      </c>
      <c r="U872" s="7">
        <v>0.85116889529972839</v>
      </c>
      <c r="V872" s="8">
        <v>147.46</v>
      </c>
      <c r="W872" s="8">
        <v>161.59217401374724</v>
      </c>
      <c r="X872" s="8">
        <v>167.30081998102739</v>
      </c>
      <c r="Y872" s="9">
        <v>2850</v>
      </c>
      <c r="Z872" s="9">
        <v>3090</v>
      </c>
      <c r="AA872" s="9">
        <v>3180</v>
      </c>
      <c r="AB872" s="4">
        <v>5</v>
      </c>
      <c r="AC872" s="6">
        <v>0.53838383838383841</v>
      </c>
    </row>
    <row r="873" spans="1:29" x14ac:dyDescent="0.25">
      <c r="A873" s="11" t="s">
        <v>864</v>
      </c>
      <c r="B873" s="5" t="s">
        <v>1214</v>
      </c>
      <c r="C873" s="4">
        <v>25</v>
      </c>
      <c r="D873" s="6">
        <v>0.872</v>
      </c>
      <c r="E873" s="6">
        <v>0.92419099343742928</v>
      </c>
      <c r="F873" s="6">
        <v>0.94554691220828702</v>
      </c>
      <c r="G873" s="6">
        <v>0.55000000000000004</v>
      </c>
      <c r="H873" s="6">
        <v>0.68075378759320371</v>
      </c>
      <c r="I873" s="6">
        <v>0.86176943296226016</v>
      </c>
      <c r="J873" s="6">
        <v>2.056</v>
      </c>
      <c r="K873" s="6">
        <v>2.3728698206909562</v>
      </c>
      <c r="L873" s="6">
        <v>2.0689116730437922</v>
      </c>
      <c r="M873" s="7">
        <v>204.72</v>
      </c>
      <c r="N873" s="7">
        <v>210.34591849680709</v>
      </c>
      <c r="O873" s="7">
        <v>172.98534240798847</v>
      </c>
      <c r="P873" s="7">
        <v>54.72</v>
      </c>
      <c r="Q873" s="7">
        <v>60.346243806908937</v>
      </c>
      <c r="R873" s="7">
        <v>72.054057396465382</v>
      </c>
      <c r="S873" s="7">
        <v>150</v>
      </c>
      <c r="T873" s="7">
        <v>149.99967468989814</v>
      </c>
      <c r="U873" s="7">
        <v>100.93128501152309</v>
      </c>
      <c r="V873" s="8">
        <v>112.53</v>
      </c>
      <c r="W873" s="8">
        <v>143.19378072147273</v>
      </c>
      <c r="X873" s="8">
        <v>149.07348043771464</v>
      </c>
      <c r="Y873" s="9">
        <v>2213</v>
      </c>
      <c r="Z873" s="9">
        <v>2800</v>
      </c>
      <c r="AA873" s="9">
        <v>2876</v>
      </c>
      <c r="AB873" s="4">
        <v>8</v>
      </c>
      <c r="AC873" s="6">
        <v>0.68047112462006076</v>
      </c>
    </row>
    <row r="874" spans="1:29" x14ac:dyDescent="0.25">
      <c r="A874" s="11" t="s">
        <v>865</v>
      </c>
      <c r="B874" s="5" t="s">
        <v>1214</v>
      </c>
      <c r="C874" s="4">
        <v>20</v>
      </c>
      <c r="D874" s="6">
        <v>0.55299999999999994</v>
      </c>
      <c r="E874" s="6">
        <v>0.61081850533807824</v>
      </c>
      <c r="F874" s="6">
        <v>0.66161752772518256</v>
      </c>
      <c r="G874" s="6">
        <v>0.66900000000000004</v>
      </c>
      <c r="H874" s="6">
        <v>0.57961193537146738</v>
      </c>
      <c r="I874" s="6">
        <v>0.71955880218663826</v>
      </c>
      <c r="J874" s="6">
        <v>1.0390000000000001</v>
      </c>
      <c r="K874" s="6">
        <v>0.98680800574515248</v>
      </c>
      <c r="L874" s="6">
        <v>1.0002017349203147</v>
      </c>
      <c r="M874" s="7">
        <v>222.26</v>
      </c>
      <c r="N874" s="7">
        <v>249.40709383354718</v>
      </c>
      <c r="O874" s="7">
        <v>204.11568958536995</v>
      </c>
      <c r="P874" s="7">
        <v>143.16</v>
      </c>
      <c r="Q874" s="7">
        <v>146.4918479690248</v>
      </c>
      <c r="R874" s="7">
        <v>146.84361762004917</v>
      </c>
      <c r="S874" s="7">
        <v>79.09</v>
      </c>
      <c r="T874" s="7">
        <v>102.91524586452238</v>
      </c>
      <c r="U874" s="7">
        <v>57.272071965320769</v>
      </c>
      <c r="V874" s="8">
        <v>148.71</v>
      </c>
      <c r="W874" s="8">
        <v>144.55932835223544</v>
      </c>
      <c r="X874" s="8">
        <v>146.87324110554849</v>
      </c>
      <c r="Y874" s="9">
        <v>2625</v>
      </c>
      <c r="Z874" s="9">
        <v>2625</v>
      </c>
      <c r="AA874" s="9">
        <v>2700</v>
      </c>
      <c r="AB874" s="4">
        <v>19</v>
      </c>
      <c r="AC874" s="6">
        <v>0.3304878048780488</v>
      </c>
    </row>
    <row r="875" spans="1:29" x14ac:dyDescent="0.25">
      <c r="A875" s="11" t="s">
        <v>866</v>
      </c>
      <c r="B875" s="5" t="s">
        <v>1214</v>
      </c>
      <c r="C875" s="4">
        <v>28</v>
      </c>
      <c r="D875" s="6">
        <v>0.68200000000000005</v>
      </c>
      <c r="E875" s="6">
        <v>0.73924501424501421</v>
      </c>
      <c r="F875" s="6">
        <v>0.76732802506200237</v>
      </c>
      <c r="G875" s="6">
        <v>0.65</v>
      </c>
      <c r="H875" s="6">
        <v>0.98423269581056472</v>
      </c>
      <c r="I875" s="6">
        <v>0.79301053943789668</v>
      </c>
      <c r="J875" s="6">
        <v>1.2549999999999999</v>
      </c>
      <c r="K875" s="6">
        <v>1.6894816551858909</v>
      </c>
      <c r="L875" s="6">
        <v>2.2222125186573094</v>
      </c>
      <c r="M875" s="7">
        <v>225.46</v>
      </c>
      <c r="N875" s="7">
        <v>156.43195985910319</v>
      </c>
      <c r="O875" s="7">
        <v>207.24256880733947</v>
      </c>
      <c r="P875" s="7">
        <v>116.85</v>
      </c>
      <c r="Q875" s="7">
        <v>91.1317675989294</v>
      </c>
      <c r="R875" s="7">
        <v>73.955816513761462</v>
      </c>
      <c r="S875" s="7">
        <v>108.61</v>
      </c>
      <c r="T875" s="7">
        <v>65.300192260173802</v>
      </c>
      <c r="U875" s="7">
        <v>133.28675229357799</v>
      </c>
      <c r="V875" s="8">
        <v>146.6</v>
      </c>
      <c r="W875" s="8">
        <v>153.96544956305519</v>
      </c>
      <c r="X875" s="8">
        <v>164.34554128440368</v>
      </c>
      <c r="Y875" s="9">
        <v>2790</v>
      </c>
      <c r="Z875" s="9">
        <v>2790</v>
      </c>
      <c r="AA875" s="9">
        <v>2870</v>
      </c>
      <c r="AB875" s="4">
        <v>28</v>
      </c>
      <c r="AC875" s="6">
        <v>0.55851428571428574</v>
      </c>
    </row>
    <row r="876" spans="1:29" x14ac:dyDescent="0.25">
      <c r="A876" s="11" t="s">
        <v>867</v>
      </c>
      <c r="B876" s="5" t="s">
        <v>1214</v>
      </c>
      <c r="C876" s="4">
        <v>19</v>
      </c>
      <c r="D876" s="6">
        <v>0.66400000000000003</v>
      </c>
      <c r="E876" s="6">
        <v>0.781005859375</v>
      </c>
      <c r="F876" s="6">
        <v>0.77946768060836502</v>
      </c>
      <c r="G876" s="6">
        <v>0.752</v>
      </c>
      <c r="H876" s="6">
        <v>0.93176795795819245</v>
      </c>
      <c r="I876" s="6">
        <v>0.97536862016643189</v>
      </c>
      <c r="J876" s="6">
        <v>0.96099999999999997</v>
      </c>
      <c r="K876" s="6">
        <v>1.3058394799623543</v>
      </c>
      <c r="L876" s="6">
        <v>1.2640717453990706</v>
      </c>
      <c r="M876" s="7">
        <v>179.96</v>
      </c>
      <c r="N876" s="7">
        <v>150.00058565153734</v>
      </c>
      <c r="O876" s="7">
        <v>149.99984690456336</v>
      </c>
      <c r="P876" s="7">
        <v>140.85</v>
      </c>
      <c r="Q876" s="7">
        <v>107.03133235724744</v>
      </c>
      <c r="R876" s="7">
        <v>115.7411707310103</v>
      </c>
      <c r="S876" s="7">
        <v>39.11</v>
      </c>
      <c r="T876" s="7">
        <v>42.969253294289899</v>
      </c>
      <c r="U876" s="7">
        <v>34.25867617355307</v>
      </c>
      <c r="V876" s="8">
        <v>135.33000000000001</v>
      </c>
      <c r="W876" s="8">
        <v>139.7657393850659</v>
      </c>
      <c r="X876" s="8">
        <v>146.30514370048002</v>
      </c>
      <c r="Y876" s="9">
        <v>2751</v>
      </c>
      <c r="Z876" s="9">
        <v>2751</v>
      </c>
      <c r="AA876" s="9">
        <v>2829</v>
      </c>
      <c r="AB876" s="4">
        <v>19</v>
      </c>
      <c r="AC876" s="6">
        <v>0.45533333333333331</v>
      </c>
    </row>
    <row r="877" spans="1:29" x14ac:dyDescent="0.25">
      <c r="A877" s="11" t="s">
        <v>868</v>
      </c>
      <c r="B877" s="5" t="s">
        <v>1214</v>
      </c>
      <c r="C877" s="4">
        <v>16</v>
      </c>
      <c r="D877" s="6">
        <v>0.55899999999999994</v>
      </c>
      <c r="E877" s="6">
        <v>0.61575119137195888</v>
      </c>
      <c r="F877" s="6">
        <v>0.6951759496620834</v>
      </c>
      <c r="G877" s="6">
        <v>0.66799999999999993</v>
      </c>
      <c r="H877" s="6">
        <v>0.89746750007336329</v>
      </c>
      <c r="I877" s="6">
        <v>0.85741350084754209</v>
      </c>
      <c r="J877" s="6">
        <v>1.173</v>
      </c>
      <c r="K877" s="6">
        <v>0.96070239366714838</v>
      </c>
      <c r="L877" s="6">
        <v>0.85741350084754209</v>
      </c>
      <c r="M877" s="7">
        <v>199.58</v>
      </c>
      <c r="N877" s="7">
        <v>149.99801921798726</v>
      </c>
      <c r="O877" s="7">
        <v>165.61324707815396</v>
      </c>
      <c r="P877" s="7">
        <v>113.66</v>
      </c>
      <c r="Q877" s="7">
        <v>140.12492131893671</v>
      </c>
      <c r="R877" s="7">
        <v>165.61324707815396</v>
      </c>
      <c r="S877" s="7">
        <v>85.92</v>
      </c>
      <c r="T877" s="7">
        <v>9.8730978990505456</v>
      </c>
      <c r="U877" s="7">
        <v>0</v>
      </c>
      <c r="V877" s="8">
        <v>133.31</v>
      </c>
      <c r="W877" s="8">
        <v>134.61834732352332</v>
      </c>
      <c r="X877" s="8">
        <v>141.99903396400896</v>
      </c>
      <c r="Y877" s="9">
        <v>2509</v>
      </c>
      <c r="Z877" s="9">
        <v>2509</v>
      </c>
      <c r="AA877" s="9">
        <v>2581</v>
      </c>
      <c r="AB877" s="4">
        <v>15</v>
      </c>
      <c r="AC877" s="6">
        <v>0.43733333333333335</v>
      </c>
    </row>
    <row r="878" spans="1:29" x14ac:dyDescent="0.25">
      <c r="A878" s="11" t="s">
        <v>869</v>
      </c>
      <c r="B878" s="5" t="s">
        <v>1214</v>
      </c>
      <c r="C878" s="4">
        <v>18</v>
      </c>
      <c r="D878" s="6">
        <v>0.66700000000000004</v>
      </c>
      <c r="E878" s="6">
        <v>0.66207309766327138</v>
      </c>
      <c r="F878" s="6">
        <v>0.75975748389541498</v>
      </c>
      <c r="G878" s="6">
        <v>0.99299999999999999</v>
      </c>
      <c r="H878" s="6">
        <v>0.9273657289002557</v>
      </c>
      <c r="I878" s="6">
        <v>0.94854207677165359</v>
      </c>
      <c r="J878" s="6">
        <v>1.3769999999999998</v>
      </c>
      <c r="K878" s="6">
        <v>2.2415370539798718</v>
      </c>
      <c r="L878" s="6">
        <v>1.5896391752577319</v>
      </c>
      <c r="M878" s="7">
        <v>150.13</v>
      </c>
      <c r="N878" s="7">
        <v>150.00222509694518</v>
      </c>
      <c r="O878" s="7">
        <v>149.99930795102753</v>
      </c>
      <c r="P878" s="7">
        <v>108.27</v>
      </c>
      <c r="Q878" s="7">
        <v>62.0587210756579</v>
      </c>
      <c r="R878" s="7">
        <v>89.505000438297685</v>
      </c>
      <c r="S878" s="7">
        <v>41.86</v>
      </c>
      <c r="T878" s="7">
        <v>87.943504021287268</v>
      </c>
      <c r="U878" s="7">
        <v>60.494307512729854</v>
      </c>
      <c r="V878" s="8">
        <v>149.09</v>
      </c>
      <c r="W878" s="8">
        <v>139.10692281368878</v>
      </c>
      <c r="X878" s="8">
        <v>142.28065507817846</v>
      </c>
      <c r="Y878" s="9">
        <v>2436</v>
      </c>
      <c r="Z878" s="9">
        <v>2436</v>
      </c>
      <c r="AA878" s="9">
        <v>2505</v>
      </c>
      <c r="AB878" s="4">
        <v>18</v>
      </c>
      <c r="AC878" s="6">
        <v>0.37181818181818183</v>
      </c>
    </row>
    <row r="879" spans="1:29" x14ac:dyDescent="0.25">
      <c r="A879" s="11" t="s">
        <v>870</v>
      </c>
      <c r="B879" s="5" t="s">
        <v>1214</v>
      </c>
      <c r="C879" s="4">
        <v>24</v>
      </c>
      <c r="D879" s="6">
        <v>0.68700000000000006</v>
      </c>
      <c r="E879" s="6">
        <v>0.78712940845862023</v>
      </c>
      <c r="F879" s="6">
        <v>0.84417212087452997</v>
      </c>
      <c r="G879" s="6">
        <v>0.75800000000000001</v>
      </c>
      <c r="H879" s="6">
        <v>0.65952480614105413</v>
      </c>
      <c r="I879" s="6">
        <v>1</v>
      </c>
      <c r="J879" s="6">
        <v>1.5030000000000001</v>
      </c>
      <c r="K879" s="6">
        <v>1.9867495885960975</v>
      </c>
      <c r="L879" s="6">
        <v>1.3776681296513371</v>
      </c>
      <c r="M879" s="7">
        <v>203.1</v>
      </c>
      <c r="N879" s="7">
        <v>228.86141636141636</v>
      </c>
      <c r="O879" s="7">
        <v>153.0119004546122</v>
      </c>
      <c r="P879" s="7">
        <v>102.39</v>
      </c>
      <c r="Q879" s="7">
        <v>75.973228898760809</v>
      </c>
      <c r="R879" s="7">
        <v>111.06586351339691</v>
      </c>
      <c r="S879" s="7">
        <v>100.71</v>
      </c>
      <c r="T879" s="7">
        <v>152.88818746265554</v>
      </c>
      <c r="U879" s="7">
        <v>41.946036941215297</v>
      </c>
      <c r="V879" s="8">
        <v>153.91999999999999</v>
      </c>
      <c r="W879" s="8">
        <v>150.9397812589302</v>
      </c>
      <c r="X879" s="8">
        <v>153.0119004546122</v>
      </c>
      <c r="Y879" s="9">
        <v>2436</v>
      </c>
      <c r="Z879" s="9">
        <v>2436</v>
      </c>
      <c r="AA879" s="9">
        <v>2505</v>
      </c>
      <c r="AB879" s="4">
        <v>22</v>
      </c>
      <c r="AC879" s="6">
        <v>0.50921052631578945</v>
      </c>
    </row>
    <row r="880" spans="1:29" x14ac:dyDescent="0.25">
      <c r="A880" s="11" t="s">
        <v>871</v>
      </c>
      <c r="B880" s="5" t="s">
        <v>1214</v>
      </c>
      <c r="C880" s="4">
        <v>16</v>
      </c>
      <c r="D880" s="6">
        <v>0.53100000000000003</v>
      </c>
      <c r="E880" s="6">
        <v>0.39404736952420877</v>
      </c>
      <c r="F880" s="6">
        <v>0.52807671816728818</v>
      </c>
      <c r="G880" s="6">
        <v>0.36299999999999999</v>
      </c>
      <c r="H880" s="6">
        <v>0.96162940670679276</v>
      </c>
      <c r="I880" s="6">
        <v>0.99248506967485073</v>
      </c>
      <c r="J880" s="6">
        <v>1.056</v>
      </c>
      <c r="K880" s="6">
        <v>1.3896584346450911</v>
      </c>
      <c r="L880" s="6">
        <v>0.99248506967485062</v>
      </c>
      <c r="M880" s="7">
        <v>408.25</v>
      </c>
      <c r="N880" s="7">
        <v>156.03407794995638</v>
      </c>
      <c r="O880" s="7">
        <v>166.524857177586</v>
      </c>
      <c r="P880" s="7">
        <v>140.47999999999999</v>
      </c>
      <c r="Q880" s="7">
        <v>107.9739841563146</v>
      </c>
      <c r="R880" s="7">
        <v>166.524857177586</v>
      </c>
      <c r="S880" s="7">
        <v>267.77</v>
      </c>
      <c r="T880" s="7">
        <v>48.060093793641791</v>
      </c>
      <c r="U880" s="7">
        <v>0</v>
      </c>
      <c r="V880" s="8">
        <v>148.30000000000001</v>
      </c>
      <c r="W880" s="8">
        <v>150.04695780505801</v>
      </c>
      <c r="X880" s="8">
        <v>165.273434478491</v>
      </c>
      <c r="Y880" s="9">
        <v>3000</v>
      </c>
      <c r="Z880" s="9">
        <v>3000</v>
      </c>
      <c r="AA880" s="9">
        <v>3080</v>
      </c>
      <c r="AB880" s="4">
        <v>5</v>
      </c>
      <c r="AC880" s="6">
        <v>0.64615384615384619</v>
      </c>
    </row>
    <row r="881" spans="1:29" x14ac:dyDescent="0.25">
      <c r="A881" s="11" t="s">
        <v>872</v>
      </c>
      <c r="B881" s="5" t="s">
        <v>1214</v>
      </c>
      <c r="C881" s="4">
        <v>27</v>
      </c>
      <c r="D881" s="6">
        <v>0.82799999999999996</v>
      </c>
      <c r="E881" s="6">
        <v>0.87774266365688491</v>
      </c>
      <c r="F881" s="6">
        <v>0.91467809486704976</v>
      </c>
      <c r="G881" s="6">
        <v>0.57700000000000007</v>
      </c>
      <c r="H881" s="6">
        <v>0.86577796257090611</v>
      </c>
      <c r="I881" s="6">
        <v>0.91406910116769247</v>
      </c>
      <c r="J881" s="6">
        <v>1.3769999999999998</v>
      </c>
      <c r="K881" s="6">
        <v>1.691910356435151</v>
      </c>
      <c r="L881" s="6">
        <v>1.3004749423565811</v>
      </c>
      <c r="M881" s="7">
        <v>189.55</v>
      </c>
      <c r="N881" s="7">
        <v>152.60468227078283</v>
      </c>
      <c r="O881" s="7">
        <v>149.99972296790031</v>
      </c>
      <c r="P881" s="7">
        <v>79.37</v>
      </c>
      <c r="Q881" s="7">
        <v>78.09029029975261</v>
      </c>
      <c r="R881" s="7">
        <v>105.4307987666531</v>
      </c>
      <c r="S881" s="7">
        <v>110.18</v>
      </c>
      <c r="T881" s="7">
        <v>74.514391971030236</v>
      </c>
      <c r="U881" s="7">
        <v>44.568924201247199</v>
      </c>
      <c r="V881" s="8">
        <v>109.27</v>
      </c>
      <c r="W881" s="8">
        <v>132.12177089517886</v>
      </c>
      <c r="X881" s="8">
        <v>137.11011194867149</v>
      </c>
      <c r="Y881" s="9">
        <v>1792</v>
      </c>
      <c r="Z881" s="9">
        <v>2175</v>
      </c>
      <c r="AA881" s="9">
        <v>2247</v>
      </c>
      <c r="AB881" s="4">
        <v>8</v>
      </c>
      <c r="AC881" s="6">
        <v>0.49513513513513513</v>
      </c>
    </row>
    <row r="882" spans="1:29" x14ac:dyDescent="0.25">
      <c r="A882" s="11" t="s">
        <v>873</v>
      </c>
      <c r="B882" s="5" t="s">
        <v>1214</v>
      </c>
      <c r="C882" s="4">
        <v>22</v>
      </c>
      <c r="D882" s="6">
        <v>0.58099999999999996</v>
      </c>
      <c r="E882" s="6">
        <v>0.67117852975495917</v>
      </c>
      <c r="F882" s="6">
        <v>0.76723150904511106</v>
      </c>
      <c r="G882" s="6">
        <v>0.26899999999999996</v>
      </c>
      <c r="H882" s="6">
        <v>0.38918000420759635</v>
      </c>
      <c r="I882" s="6">
        <v>0.56539096482035145</v>
      </c>
      <c r="J882" s="6">
        <v>0.55299999999999994</v>
      </c>
      <c r="K882" s="6">
        <v>0.96347013669652726</v>
      </c>
      <c r="L882" s="6">
        <v>0.56539096482035134</v>
      </c>
      <c r="M882" s="7">
        <v>365.37</v>
      </c>
      <c r="N882" s="7">
        <v>281.28513617472606</v>
      </c>
      <c r="O882" s="7">
        <v>204.96663716407275</v>
      </c>
      <c r="P882" s="7">
        <v>177.93</v>
      </c>
      <c r="Q882" s="7">
        <v>113.62111425202907</v>
      </c>
      <c r="R882" s="7">
        <v>204.96663716407275</v>
      </c>
      <c r="S882" s="7">
        <v>187.44</v>
      </c>
      <c r="T882" s="7">
        <v>167.664021922697</v>
      </c>
      <c r="U882" s="7">
        <v>0</v>
      </c>
      <c r="V882" s="8">
        <v>98.34</v>
      </c>
      <c r="W882" s="8">
        <v>109.4705504800142</v>
      </c>
      <c r="X882" s="8">
        <v>115.88628474217798</v>
      </c>
      <c r="Y882" s="9">
        <v>1396</v>
      </c>
      <c r="Z882" s="9">
        <v>1396</v>
      </c>
      <c r="AA882" s="9">
        <v>1436</v>
      </c>
      <c r="AB882" s="4">
        <v>22</v>
      </c>
      <c r="AC882" s="6">
        <v>0.56392857142857145</v>
      </c>
    </row>
    <row r="883" spans="1:29" x14ac:dyDescent="0.25">
      <c r="A883" s="11" t="s">
        <v>874</v>
      </c>
      <c r="B883" s="5" t="s">
        <v>1214</v>
      </c>
      <c r="C883" s="4">
        <v>23</v>
      </c>
      <c r="D883" s="6">
        <v>0.67200000000000004</v>
      </c>
      <c r="E883" s="6">
        <v>0.60437228059004566</v>
      </c>
      <c r="F883" s="6">
        <v>0.64173112699500634</v>
      </c>
      <c r="G883" s="6">
        <v>0.66099999999999992</v>
      </c>
      <c r="H883" s="6">
        <v>0.49406699680816091</v>
      </c>
      <c r="I883" s="6">
        <v>0.52557176221742385</v>
      </c>
      <c r="J883" s="6">
        <v>1.083</v>
      </c>
      <c r="K883" s="6">
        <v>0.94518602669696106</v>
      </c>
      <c r="L883" s="6">
        <v>0.97926006207202321</v>
      </c>
      <c r="M883" s="7">
        <v>123.44</v>
      </c>
      <c r="N883" s="7">
        <v>151.39688482322609</v>
      </c>
      <c r="O883" s="7">
        <v>150.00006609970745</v>
      </c>
      <c r="P883" s="7">
        <v>75.3</v>
      </c>
      <c r="Q883" s="7">
        <v>79.13807663039465</v>
      </c>
      <c r="R883" s="7">
        <v>80.505477682755782</v>
      </c>
      <c r="S883" s="7">
        <v>48.14</v>
      </c>
      <c r="T883" s="7">
        <v>72.258808192831438</v>
      </c>
      <c r="U883" s="7">
        <v>69.494588416951672</v>
      </c>
      <c r="V883" s="8">
        <v>81.58</v>
      </c>
      <c r="W883" s="8">
        <v>74.800204210722342</v>
      </c>
      <c r="X883" s="8">
        <v>78.835799072753304</v>
      </c>
      <c r="Y883" s="9">
        <v>1216</v>
      </c>
      <c r="Z883" s="9">
        <v>1216</v>
      </c>
      <c r="AA883" s="9">
        <v>1263</v>
      </c>
      <c r="AB883" s="4">
        <v>23</v>
      </c>
      <c r="AC883" s="6">
        <v>0.57423312883435584</v>
      </c>
    </row>
    <row r="884" spans="1:29" x14ac:dyDescent="0.25">
      <c r="A884" s="11" t="s">
        <v>875</v>
      </c>
      <c r="B884" s="5" t="s">
        <v>1214</v>
      </c>
      <c r="C884" s="4">
        <v>22</v>
      </c>
      <c r="D884" s="6">
        <v>0.42200000000000004</v>
      </c>
      <c r="E884" s="6">
        <v>0.5111228813559322</v>
      </c>
      <c r="F884" s="6">
        <v>0.65433601798089525</v>
      </c>
      <c r="G884" s="6">
        <v>0.59899999999999998</v>
      </c>
      <c r="H884" s="6">
        <v>0.5068859956478442</v>
      </c>
      <c r="I884" s="6">
        <v>0.55614719608293173</v>
      </c>
      <c r="J884" s="6">
        <v>0.94700000000000006</v>
      </c>
      <c r="K884" s="6">
        <v>0.85968072861932643</v>
      </c>
      <c r="L884" s="6">
        <v>0.93269979214602794</v>
      </c>
      <c r="M884" s="7">
        <v>127.21</v>
      </c>
      <c r="N884" s="7">
        <v>149.99961273289966</v>
      </c>
      <c r="O884" s="7">
        <v>150.00022951607301</v>
      </c>
      <c r="P884" s="7">
        <v>80.53</v>
      </c>
      <c r="Q884" s="7">
        <v>88.442953896404944</v>
      </c>
      <c r="R884" s="7">
        <v>89.441648598651369</v>
      </c>
      <c r="S884" s="7">
        <v>46.68</v>
      </c>
      <c r="T884" s="7">
        <v>61.556658836494726</v>
      </c>
      <c r="U884" s="7">
        <v>60.558580917421644</v>
      </c>
      <c r="V884" s="8">
        <v>76.23</v>
      </c>
      <c r="W884" s="8">
        <v>76.032703046906903</v>
      </c>
      <c r="X884" s="8">
        <v>83.422207057160207</v>
      </c>
      <c r="Y884" s="9">
        <v>1102</v>
      </c>
      <c r="Z884" s="9">
        <v>1102</v>
      </c>
      <c r="AA884" s="9">
        <v>1134</v>
      </c>
      <c r="AB884" s="4">
        <v>22</v>
      </c>
      <c r="AC884" s="18" t="s">
        <v>1221</v>
      </c>
    </row>
    <row r="885" spans="1:29" x14ac:dyDescent="0.25">
      <c r="A885" s="11" t="s">
        <v>876</v>
      </c>
      <c r="B885" s="5" t="s">
        <v>1214</v>
      </c>
      <c r="C885" s="4">
        <v>17</v>
      </c>
      <c r="D885" s="6">
        <v>0.41100000000000003</v>
      </c>
      <c r="E885" s="6">
        <v>0.49338299389809021</v>
      </c>
      <c r="F885" s="6">
        <v>0.63723647106217274</v>
      </c>
      <c r="G885" s="6">
        <v>0.66299999999999992</v>
      </c>
      <c r="H885" s="6">
        <v>0.74045471499779592</v>
      </c>
      <c r="I885" s="6">
        <v>0.6498119112178079</v>
      </c>
      <c r="J885" s="6">
        <v>1.7490000000000001</v>
      </c>
      <c r="K885" s="6">
        <v>1.8083141833840548</v>
      </c>
      <c r="L885" s="6">
        <v>1.6520755848012969</v>
      </c>
      <c r="M885" s="7">
        <v>145.41</v>
      </c>
      <c r="N885" s="7">
        <v>133.31268992967304</v>
      </c>
      <c r="O885" s="7">
        <v>149.9566476194762</v>
      </c>
      <c r="P885" s="7">
        <v>55.11</v>
      </c>
      <c r="Q885" s="7">
        <v>54.587864616942433</v>
      </c>
      <c r="R885" s="7">
        <v>58.982540923602578</v>
      </c>
      <c r="S885" s="7">
        <v>90.3</v>
      </c>
      <c r="T885" s="7">
        <v>78.724825312730616</v>
      </c>
      <c r="U885" s="7">
        <v>90.974106695873616</v>
      </c>
      <c r="V885" s="8">
        <v>96.38</v>
      </c>
      <c r="W885" s="8">
        <v>98.712009827465593</v>
      </c>
      <c r="X885" s="8">
        <v>97.443615789427156</v>
      </c>
      <c r="Y885" s="9">
        <v>1170</v>
      </c>
      <c r="Z885" s="9">
        <v>1170</v>
      </c>
      <c r="AA885" s="9">
        <v>1202</v>
      </c>
      <c r="AB885" s="4">
        <v>5</v>
      </c>
      <c r="AC885" s="18" t="s">
        <v>1221</v>
      </c>
    </row>
    <row r="886" spans="1:29" x14ac:dyDescent="0.25">
      <c r="A886" s="1" t="s">
        <v>27</v>
      </c>
      <c r="B886" s="21" t="s">
        <v>1208</v>
      </c>
      <c r="C886" s="21" t="s">
        <v>0</v>
      </c>
      <c r="D886" s="19" t="s">
        <v>6</v>
      </c>
      <c r="E886" s="19"/>
      <c r="F886" s="19"/>
      <c r="G886" s="19" t="s">
        <v>1</v>
      </c>
      <c r="H886" s="19"/>
      <c r="I886" s="19"/>
      <c r="J886" s="19" t="s">
        <v>2</v>
      </c>
      <c r="K886" s="19"/>
      <c r="L886" s="19"/>
      <c r="M886" s="19" t="s">
        <v>1209</v>
      </c>
      <c r="N886" s="19"/>
      <c r="O886" s="19"/>
      <c r="P886" s="19" t="s">
        <v>1210</v>
      </c>
      <c r="Q886" s="19"/>
      <c r="R886" s="19"/>
      <c r="S886" s="19" t="s">
        <v>1211</v>
      </c>
      <c r="T886" s="19"/>
      <c r="U886" s="19"/>
      <c r="V886" s="19" t="s">
        <v>3</v>
      </c>
      <c r="W886" s="19"/>
      <c r="X886" s="19"/>
      <c r="Y886" s="20" t="s">
        <v>4</v>
      </c>
      <c r="Z886" s="20"/>
      <c r="AA886" s="20"/>
      <c r="AB886" s="21" t="s">
        <v>5</v>
      </c>
      <c r="AC886" s="21" t="s">
        <v>1212</v>
      </c>
    </row>
    <row r="887" spans="1:29" x14ac:dyDescent="0.25">
      <c r="A887" s="2" t="s">
        <v>7</v>
      </c>
      <c r="B887" s="22"/>
      <c r="C887" s="22"/>
      <c r="D887" s="10" t="s">
        <v>31</v>
      </c>
      <c r="E887" s="10" t="s">
        <v>32</v>
      </c>
      <c r="F887" s="10" t="s">
        <v>33</v>
      </c>
      <c r="G887" s="10" t="s">
        <v>31</v>
      </c>
      <c r="H887" s="10" t="s">
        <v>32</v>
      </c>
      <c r="I887" s="10" t="s">
        <v>33</v>
      </c>
      <c r="J887" s="10" t="s">
        <v>31</v>
      </c>
      <c r="K887" s="10" t="s">
        <v>32</v>
      </c>
      <c r="L887" s="10" t="s">
        <v>33</v>
      </c>
      <c r="M887" s="10" t="s">
        <v>31</v>
      </c>
      <c r="N887" s="10" t="s">
        <v>32</v>
      </c>
      <c r="O887" s="10" t="s">
        <v>33</v>
      </c>
      <c r="P887" s="10" t="s">
        <v>31</v>
      </c>
      <c r="Q887" s="10" t="s">
        <v>32</v>
      </c>
      <c r="R887" s="10" t="s">
        <v>33</v>
      </c>
      <c r="S887" s="10" t="s">
        <v>31</v>
      </c>
      <c r="T887" s="10" t="s">
        <v>32</v>
      </c>
      <c r="U887" s="10" t="s">
        <v>33</v>
      </c>
      <c r="V887" s="10" t="s">
        <v>31</v>
      </c>
      <c r="W887" s="10" t="s">
        <v>32</v>
      </c>
      <c r="X887" s="10" t="s">
        <v>33</v>
      </c>
      <c r="Y887" s="10" t="s">
        <v>31</v>
      </c>
      <c r="Z887" s="10" t="s">
        <v>32</v>
      </c>
      <c r="AA887" s="10" t="s">
        <v>33</v>
      </c>
      <c r="AB887" s="21"/>
      <c r="AC887" s="21"/>
    </row>
    <row r="888" spans="1:29" x14ac:dyDescent="0.25">
      <c r="A888" s="11" t="s">
        <v>877</v>
      </c>
      <c r="B888" s="5" t="s">
        <v>1213</v>
      </c>
      <c r="C888" s="4">
        <v>15</v>
      </c>
      <c r="D888" s="6">
        <v>0.35399999999999998</v>
      </c>
      <c r="E888" s="6">
        <v>0.40828556539864513</v>
      </c>
      <c r="F888" s="6">
        <v>0.54450198723353005</v>
      </c>
      <c r="G888" s="6">
        <v>0.19699999999999998</v>
      </c>
      <c r="H888" s="6">
        <v>0.28327203337286228</v>
      </c>
      <c r="I888" s="6">
        <v>0.37912331823252216</v>
      </c>
      <c r="J888" s="6">
        <v>0.317</v>
      </c>
      <c r="K888" s="6">
        <v>0.44887252470525391</v>
      </c>
      <c r="L888" s="6">
        <v>0.55857419565818933</v>
      </c>
      <c r="M888" s="7">
        <v>903.63</v>
      </c>
      <c r="N888" s="7">
        <v>628.72032820637037</v>
      </c>
      <c r="O888" s="7">
        <v>470.02993395269954</v>
      </c>
      <c r="P888" s="7">
        <v>561.54</v>
      </c>
      <c r="Q888" s="7">
        <v>396.769407775221</v>
      </c>
      <c r="R888" s="7">
        <v>319.02531411924895</v>
      </c>
      <c r="S888" s="7">
        <v>342.1</v>
      </c>
      <c r="T888" s="7">
        <v>231.95092043114934</v>
      </c>
      <c r="U888" s="7">
        <v>151.00461983345059</v>
      </c>
      <c r="V888" s="8">
        <v>177.88</v>
      </c>
      <c r="W888" s="8">
        <v>178.09888579387186</v>
      </c>
      <c r="X888" s="8">
        <v>178.19930822876066</v>
      </c>
      <c r="Y888" s="9">
        <v>3780</v>
      </c>
      <c r="Z888" s="9">
        <v>3780</v>
      </c>
      <c r="AA888" s="9">
        <v>3880</v>
      </c>
      <c r="AB888" s="4">
        <v>15</v>
      </c>
      <c r="AC888" s="6">
        <v>0.52853227012210313</v>
      </c>
    </row>
    <row r="889" spans="1:29" x14ac:dyDescent="0.25">
      <c r="A889" s="11" t="s">
        <v>878</v>
      </c>
      <c r="B889" s="5" t="s">
        <v>1213</v>
      </c>
      <c r="C889" s="4">
        <v>9</v>
      </c>
      <c r="D889" s="13" t="e">
        <v>#N/A</v>
      </c>
      <c r="E889" s="6">
        <v>0.37422166874221668</v>
      </c>
      <c r="F889" s="6">
        <v>0.44609271523178806</v>
      </c>
      <c r="G889" s="13" t="e">
        <v>#N/A</v>
      </c>
      <c r="H889" s="6">
        <v>1.4150717703349283</v>
      </c>
      <c r="I889" s="6">
        <v>0.88579124969224754</v>
      </c>
      <c r="J889" s="13" t="e">
        <v>#N/A</v>
      </c>
      <c r="K889" s="6">
        <v>1.4150717703349283</v>
      </c>
      <c r="L889" s="6">
        <v>1.4099029529056499</v>
      </c>
      <c r="M889" s="14" t="e">
        <v>#N/A</v>
      </c>
      <c r="N889" s="7">
        <v>120.71427425435994</v>
      </c>
      <c r="O889" s="7">
        <v>193.55173274056966</v>
      </c>
      <c r="P889" s="14" t="e">
        <v>#N/A</v>
      </c>
      <c r="Q889" s="7">
        <v>120.71427425435994</v>
      </c>
      <c r="R889" s="7">
        <v>121.60158319481313</v>
      </c>
      <c r="S889" s="14" t="e">
        <v>#N/A</v>
      </c>
      <c r="T889" s="7">
        <v>0</v>
      </c>
      <c r="U889" s="7">
        <v>71.950149545756517</v>
      </c>
      <c r="V889" s="15" t="e">
        <v>#N/A</v>
      </c>
      <c r="W889" s="8">
        <v>170.81936177381314</v>
      </c>
      <c r="X889" s="8">
        <v>171.44643122436909</v>
      </c>
      <c r="Y889" s="16" t="e">
        <v>#N/A</v>
      </c>
      <c r="Z889" s="9">
        <v>2068</v>
      </c>
      <c r="AA889" s="9">
        <v>2127</v>
      </c>
      <c r="AB889" s="4">
        <v>10</v>
      </c>
      <c r="AC889" s="18" t="s">
        <v>1221</v>
      </c>
    </row>
    <row r="890" spans="1:29" x14ac:dyDescent="0.25">
      <c r="A890" s="11" t="s">
        <v>879</v>
      </c>
      <c r="B890" s="5" t="s">
        <v>1213</v>
      </c>
      <c r="C890" s="4">
        <v>15</v>
      </c>
      <c r="D890" s="6">
        <v>0.80200000000000005</v>
      </c>
      <c r="E890" s="6">
        <v>0.88063260951424627</v>
      </c>
      <c r="F890" s="6">
        <v>0.89462323390894816</v>
      </c>
      <c r="G890" s="6">
        <v>0.52500000000000002</v>
      </c>
      <c r="H890" s="6">
        <v>0.45254191388266574</v>
      </c>
      <c r="I890" s="6">
        <v>0.45283308242758374</v>
      </c>
      <c r="J890" s="6">
        <v>0.80099999999999993</v>
      </c>
      <c r="K890" s="6">
        <v>0.81526588903180019</v>
      </c>
      <c r="L890" s="6">
        <v>0.73618319608936711</v>
      </c>
      <c r="M890" s="7">
        <v>245.03</v>
      </c>
      <c r="N890" s="7">
        <v>292.98562733791988</v>
      </c>
      <c r="O890" s="7">
        <v>299.394851890967</v>
      </c>
      <c r="P890" s="7">
        <v>160.54</v>
      </c>
      <c r="Q890" s="7">
        <v>162.63194415392005</v>
      </c>
      <c r="R890" s="7">
        <v>184.16053825314233</v>
      </c>
      <c r="S890" s="7">
        <v>84.49</v>
      </c>
      <c r="T890" s="7">
        <v>130.35368318399981</v>
      </c>
      <c r="U890" s="7">
        <v>115.23431363782466</v>
      </c>
      <c r="V890" s="8">
        <v>128.57</v>
      </c>
      <c r="W890" s="8">
        <v>132.58827653561573</v>
      </c>
      <c r="X890" s="8">
        <v>135.57589364473648</v>
      </c>
      <c r="Y890" s="9">
        <v>2520</v>
      </c>
      <c r="Z890" s="9">
        <v>2520</v>
      </c>
      <c r="AA890" s="9">
        <v>2590</v>
      </c>
      <c r="AB890" s="4">
        <v>15</v>
      </c>
      <c r="AC890" s="6">
        <v>0.35722627737226276</v>
      </c>
    </row>
    <row r="891" spans="1:29" x14ac:dyDescent="0.25">
      <c r="A891" s="11" t="s">
        <v>880</v>
      </c>
      <c r="B891" s="5" t="s">
        <v>1213</v>
      </c>
      <c r="C891" s="4">
        <v>7</v>
      </c>
      <c r="D891" s="13" t="e">
        <v>#N/A</v>
      </c>
      <c r="E891" s="6">
        <v>0.15686274509803921</v>
      </c>
      <c r="F891" s="6">
        <v>0.45667752442996745</v>
      </c>
      <c r="G891" s="13" t="e">
        <v>#N/A</v>
      </c>
      <c r="H891" s="6">
        <v>1.4253480821088549E-2</v>
      </c>
      <c r="I891" s="6">
        <v>0.38888726250768463</v>
      </c>
      <c r="J891" s="13" t="e">
        <v>#N/A</v>
      </c>
      <c r="K891" s="6">
        <v>1.6431924882629109E-2</v>
      </c>
      <c r="L891" s="6">
        <v>0.38888726250768468</v>
      </c>
      <c r="M891" s="14" t="e">
        <v>#N/A</v>
      </c>
      <c r="N891" s="7">
        <v>9956.7123287671238</v>
      </c>
      <c r="O891" s="7">
        <v>514.21044708715942</v>
      </c>
      <c r="P891" s="14" t="e">
        <v>#N/A</v>
      </c>
      <c r="Q891" s="7">
        <v>8636.7123287671238</v>
      </c>
      <c r="R891" s="7">
        <v>514.21044708715942</v>
      </c>
      <c r="S891" s="14" t="e">
        <v>#N/A</v>
      </c>
      <c r="T891" s="7">
        <v>1320</v>
      </c>
      <c r="U891" s="7">
        <v>0</v>
      </c>
      <c r="V891" s="15" t="e">
        <v>#N/A</v>
      </c>
      <c r="W891" s="8">
        <v>141.91780821917808</v>
      </c>
      <c r="X891" s="8">
        <v>199.96989312057806</v>
      </c>
      <c r="Y891" s="16" t="e">
        <v>#N/A</v>
      </c>
      <c r="Z891" s="9">
        <v>5250</v>
      </c>
      <c r="AA891" s="9">
        <v>5400</v>
      </c>
      <c r="AB891" s="4">
        <v>14</v>
      </c>
      <c r="AC891" s="6">
        <v>0.22750000000000001</v>
      </c>
    </row>
    <row r="892" spans="1:29" x14ac:dyDescent="0.25">
      <c r="A892" s="11" t="s">
        <v>881</v>
      </c>
      <c r="B892" s="5" t="s">
        <v>1213</v>
      </c>
      <c r="C892" s="4">
        <v>12</v>
      </c>
      <c r="D892" s="6">
        <v>0.157</v>
      </c>
      <c r="E892" s="6">
        <v>0.28472222222222221</v>
      </c>
      <c r="F892" s="6">
        <v>0.31681766704416758</v>
      </c>
      <c r="G892" s="6">
        <v>0.16699999999999998</v>
      </c>
      <c r="H892" s="6">
        <v>1.4659493231516834</v>
      </c>
      <c r="I892" s="6">
        <v>1.0116382978723404</v>
      </c>
      <c r="J892" s="6">
        <v>0.34</v>
      </c>
      <c r="K892" s="6">
        <v>1.4659493231516834</v>
      </c>
      <c r="L892" s="6">
        <v>1.2407233442930952</v>
      </c>
      <c r="M892" s="7">
        <v>1100.04</v>
      </c>
      <c r="N892" s="7">
        <v>132.91933489582371</v>
      </c>
      <c r="O892" s="7">
        <v>184.54965956477696</v>
      </c>
      <c r="P892" s="7">
        <v>541</v>
      </c>
      <c r="Q892" s="7">
        <v>132.91933489582371</v>
      </c>
      <c r="R892" s="7">
        <v>150.47472454981664</v>
      </c>
      <c r="S892" s="7">
        <v>559.04</v>
      </c>
      <c r="T892" s="7">
        <v>0</v>
      </c>
      <c r="U892" s="7">
        <v>34.074935014960303</v>
      </c>
      <c r="V892" s="8">
        <v>184.11</v>
      </c>
      <c r="W892" s="8">
        <v>194.85300902430473</v>
      </c>
      <c r="X892" s="8">
        <v>186.69750347503083</v>
      </c>
      <c r="Y892" s="9">
        <v>3990</v>
      </c>
      <c r="Z892" s="9">
        <v>3990</v>
      </c>
      <c r="AA892" s="9">
        <v>4104</v>
      </c>
      <c r="AB892" s="4">
        <v>12</v>
      </c>
      <c r="AC892" s="6">
        <v>0.58583333333333332</v>
      </c>
    </row>
    <row r="893" spans="1:29" x14ac:dyDescent="0.25">
      <c r="A893" s="11" t="s">
        <v>882</v>
      </c>
      <c r="B893" s="5" t="s">
        <v>1213</v>
      </c>
      <c r="C893" s="4">
        <v>12</v>
      </c>
      <c r="D893" s="6">
        <v>0.308</v>
      </c>
      <c r="E893" s="6">
        <v>0.5438669438669439</v>
      </c>
      <c r="F893" s="6">
        <v>0.71051546391752574</v>
      </c>
      <c r="G893" s="6">
        <v>6.7000000000000004E-2</v>
      </c>
      <c r="H893" s="6">
        <v>0.35885093046947297</v>
      </c>
      <c r="I893" s="6">
        <v>1.0763035381750465</v>
      </c>
      <c r="J893" s="6">
        <v>0.13800000000000001</v>
      </c>
      <c r="K893" s="6">
        <v>0.70526830610279845</v>
      </c>
      <c r="L893" s="6">
        <v>1.09888142467837</v>
      </c>
      <c r="M893" s="7">
        <v>2687.15</v>
      </c>
      <c r="N893" s="7">
        <v>473.34575063313503</v>
      </c>
      <c r="O893" s="7">
        <v>161.40060863358005</v>
      </c>
      <c r="P893" s="7">
        <v>1311.52</v>
      </c>
      <c r="Q893" s="7">
        <v>240.84530891100772</v>
      </c>
      <c r="R893" s="7">
        <v>158.08443225507509</v>
      </c>
      <c r="S893" s="7">
        <v>1375.63</v>
      </c>
      <c r="T893" s="7">
        <v>232.50044172212733</v>
      </c>
      <c r="U893" s="7">
        <v>3.3161763785049656</v>
      </c>
      <c r="V893" s="8">
        <v>180.42</v>
      </c>
      <c r="W893" s="8">
        <v>169.86056304847165</v>
      </c>
      <c r="X893" s="8">
        <v>173.71604613592817</v>
      </c>
      <c r="Y893" s="9">
        <v>3245</v>
      </c>
      <c r="Z893" s="9">
        <v>3245</v>
      </c>
      <c r="AA893" s="9">
        <v>3346</v>
      </c>
      <c r="AB893" s="4">
        <v>12</v>
      </c>
      <c r="AC893" s="6">
        <v>0.48272727272727273</v>
      </c>
    </row>
    <row r="894" spans="1:29" x14ac:dyDescent="0.25">
      <c r="A894" s="11" t="s">
        <v>883</v>
      </c>
      <c r="B894" s="5" t="s">
        <v>1214</v>
      </c>
      <c r="C894" s="4">
        <v>14</v>
      </c>
      <c r="D894" s="6">
        <v>0.56899999999999995</v>
      </c>
      <c r="E894" s="6">
        <v>0.65196775723091516</v>
      </c>
      <c r="F894" s="6">
        <v>0.64486754966887416</v>
      </c>
      <c r="G894" s="6">
        <v>0.218</v>
      </c>
      <c r="H894" s="6">
        <v>0.17348827234529265</v>
      </c>
      <c r="I894" s="6">
        <v>0.27478302336671434</v>
      </c>
      <c r="J894" s="6">
        <v>0.68400000000000005</v>
      </c>
      <c r="K894" s="6">
        <v>0.57740298191815587</v>
      </c>
      <c r="L894" s="6">
        <v>0.65987952635074787</v>
      </c>
      <c r="M894" s="7">
        <v>1036.3800000000001</v>
      </c>
      <c r="N894" s="7">
        <v>1292.8762874952506</v>
      </c>
      <c r="O894" s="7">
        <v>840.66964930004326</v>
      </c>
      <c r="P894" s="7">
        <v>330.27</v>
      </c>
      <c r="Q894" s="7">
        <v>388.46157795828668</v>
      </c>
      <c r="R894" s="7">
        <v>350.06654800275811</v>
      </c>
      <c r="S894" s="7">
        <v>706.11</v>
      </c>
      <c r="T894" s="7">
        <v>904.41470953696387</v>
      </c>
      <c r="U894" s="7">
        <v>490.60310129728515</v>
      </c>
      <c r="V894" s="8">
        <v>225.85</v>
      </c>
      <c r="W894" s="8">
        <v>224.29887347374691</v>
      </c>
      <c r="X894" s="8">
        <v>231.00174788730135</v>
      </c>
      <c r="Y894" s="9">
        <v>4200</v>
      </c>
      <c r="Z894" s="9">
        <v>4200</v>
      </c>
      <c r="AA894" s="9">
        <v>4320</v>
      </c>
      <c r="AB894" s="4">
        <v>15</v>
      </c>
      <c r="AC894" s="6">
        <v>0.41199999999999998</v>
      </c>
    </row>
    <row r="895" spans="1:29" x14ac:dyDescent="0.25">
      <c r="A895" s="11" t="s">
        <v>884</v>
      </c>
      <c r="B895" s="5" t="s">
        <v>1214</v>
      </c>
      <c r="C895" s="4">
        <v>13</v>
      </c>
      <c r="D895" s="6">
        <v>0.26600000000000001</v>
      </c>
      <c r="E895" s="6">
        <v>0.36117717003567185</v>
      </c>
      <c r="F895" s="6">
        <v>0.39650145772594753</v>
      </c>
      <c r="G895" s="6">
        <v>9.8000000000000004E-2</v>
      </c>
      <c r="H895" s="6">
        <v>0.12004567662108641</v>
      </c>
      <c r="I895" s="6">
        <v>0.61210849030547421</v>
      </c>
      <c r="J895" s="6">
        <v>0.26300000000000001</v>
      </c>
      <c r="K895" s="6">
        <v>0.59232579701875754</v>
      </c>
      <c r="L895" s="6">
        <v>0.61210849030547432</v>
      </c>
      <c r="M895" s="7">
        <v>1591.44</v>
      </c>
      <c r="N895" s="7">
        <v>1270.2102267511245</v>
      </c>
      <c r="O895" s="7">
        <v>256.20957583820427</v>
      </c>
      <c r="P895" s="7">
        <v>594.41</v>
      </c>
      <c r="Q895" s="7">
        <v>257.43137794914168</v>
      </c>
      <c r="R895" s="7">
        <v>256.20957583820427</v>
      </c>
      <c r="S895" s="7">
        <v>997.03</v>
      </c>
      <c r="T895" s="7">
        <v>1012.7788488019829</v>
      </c>
      <c r="U895" s="7">
        <v>0</v>
      </c>
      <c r="V895" s="8">
        <v>156.51</v>
      </c>
      <c r="W895" s="8">
        <v>152.48324612136236</v>
      </c>
      <c r="X895" s="8">
        <v>156.82805666812914</v>
      </c>
      <c r="Y895" s="9">
        <v>2898</v>
      </c>
      <c r="Z895" s="9">
        <v>2898</v>
      </c>
      <c r="AA895" s="9">
        <v>2980</v>
      </c>
      <c r="AB895" s="4">
        <v>13</v>
      </c>
      <c r="AC895" s="6">
        <v>0.34300000000000003</v>
      </c>
    </row>
    <row r="896" spans="1:29" x14ac:dyDescent="0.25">
      <c r="A896" s="11" t="s">
        <v>885</v>
      </c>
      <c r="B896" s="5" t="s">
        <v>1214</v>
      </c>
      <c r="C896" s="4">
        <v>14</v>
      </c>
      <c r="D896" s="6">
        <v>0.62</v>
      </c>
      <c r="E896" s="6">
        <v>0.7358337830545062</v>
      </c>
      <c r="F896" s="6">
        <v>0.75133503598792661</v>
      </c>
      <c r="G896" s="6">
        <v>0.45899999999999996</v>
      </c>
      <c r="H896" s="6">
        <v>0.84744260414675265</v>
      </c>
      <c r="I896" s="6">
        <v>0.50759411796794029</v>
      </c>
      <c r="J896" s="6">
        <v>0.82200000000000006</v>
      </c>
      <c r="K896" s="6">
        <v>0.84744260414675265</v>
      </c>
      <c r="L896" s="6">
        <v>0.50759411796794029</v>
      </c>
      <c r="M896" s="7">
        <v>436.7</v>
      </c>
      <c r="N896" s="7">
        <v>242.59634033223713</v>
      </c>
      <c r="O896" s="7">
        <v>416.92957005143268</v>
      </c>
      <c r="P896" s="7">
        <v>243.88</v>
      </c>
      <c r="Q896" s="7">
        <v>242.59634033223713</v>
      </c>
      <c r="R896" s="7">
        <v>416.92957005143268</v>
      </c>
      <c r="S896" s="7">
        <v>192.82</v>
      </c>
      <c r="T896" s="7">
        <v>0</v>
      </c>
      <c r="U896" s="7">
        <v>0</v>
      </c>
      <c r="V896" s="8">
        <v>200.59</v>
      </c>
      <c r="W896" s="8">
        <v>205.58647440762292</v>
      </c>
      <c r="X896" s="8">
        <v>211.63099736500953</v>
      </c>
      <c r="Y896" s="9">
        <v>3675</v>
      </c>
      <c r="Z896" s="9">
        <v>3675</v>
      </c>
      <c r="AA896" s="9">
        <v>3780</v>
      </c>
      <c r="AB896" s="4">
        <v>14</v>
      </c>
      <c r="AC896" s="6">
        <v>0.2495</v>
      </c>
    </row>
    <row r="897" spans="1:29" x14ac:dyDescent="0.25">
      <c r="A897" s="11" t="s">
        <v>886</v>
      </c>
      <c r="B897" s="5" t="s">
        <v>1214</v>
      </c>
      <c r="C897" s="4">
        <v>15</v>
      </c>
      <c r="D897" s="6">
        <v>0.60799999999999998</v>
      </c>
      <c r="E897" s="6">
        <v>0.76620146469531569</v>
      </c>
      <c r="F897" s="6">
        <v>0.81909547738693467</v>
      </c>
      <c r="G897" s="6">
        <v>0.84099999999999997</v>
      </c>
      <c r="H897" s="6">
        <v>1.0060596044730898</v>
      </c>
      <c r="I897" s="6">
        <v>0.99999330512559581</v>
      </c>
      <c r="J897" s="6">
        <v>1.44</v>
      </c>
      <c r="K897" s="6">
        <v>1.311840057464384</v>
      </c>
      <c r="L897" s="6">
        <v>1.3040824879079431</v>
      </c>
      <c r="M897" s="7">
        <v>223.45</v>
      </c>
      <c r="N897" s="7">
        <v>169.99923520790639</v>
      </c>
      <c r="O897" s="7">
        <v>185.51505117660867</v>
      </c>
      <c r="P897" s="7">
        <v>130.57</v>
      </c>
      <c r="Q897" s="7">
        <v>130.37363995773353</v>
      </c>
      <c r="R897" s="7">
        <v>142.25619230133901</v>
      </c>
      <c r="S897" s="7">
        <v>92.88</v>
      </c>
      <c r="T897" s="7">
        <v>39.625595250172857</v>
      </c>
      <c r="U897" s="7">
        <v>43.258858875269667</v>
      </c>
      <c r="V897" s="8">
        <v>188</v>
      </c>
      <c r="W897" s="8">
        <v>171.02936333399407</v>
      </c>
      <c r="X897" s="8">
        <v>185.51380917664096</v>
      </c>
      <c r="Y897" s="9">
        <v>2625</v>
      </c>
      <c r="Z897" s="9">
        <v>2625</v>
      </c>
      <c r="AA897" s="9">
        <v>2700</v>
      </c>
      <c r="AB897" s="4">
        <v>16</v>
      </c>
      <c r="AC897" s="6">
        <v>0.43127272727272725</v>
      </c>
    </row>
    <row r="898" spans="1:29" x14ac:dyDescent="0.25">
      <c r="A898" s="11" t="s">
        <v>887</v>
      </c>
      <c r="B898" s="5" t="s">
        <v>1214</v>
      </c>
      <c r="C898" s="4">
        <v>15</v>
      </c>
      <c r="D898" s="6">
        <v>0.77300000000000002</v>
      </c>
      <c r="E898" s="6">
        <v>0.77106045589692762</v>
      </c>
      <c r="F898" s="6">
        <v>0.77965420184961798</v>
      </c>
      <c r="G898" s="6">
        <v>0.505</v>
      </c>
      <c r="H898" s="6">
        <v>0.82841381286717297</v>
      </c>
      <c r="I898" s="6">
        <v>1</v>
      </c>
      <c r="J898" s="6">
        <v>1.0609999999999999</v>
      </c>
      <c r="K898" s="6">
        <v>0.82841381286717297</v>
      </c>
      <c r="L898" s="6">
        <v>1.4133285592803115</v>
      </c>
      <c r="M898" s="7">
        <v>316.04000000000002</v>
      </c>
      <c r="N898" s="7">
        <v>189.39712607026067</v>
      </c>
      <c r="O898" s="7">
        <v>156.83060923462014</v>
      </c>
      <c r="P898" s="7">
        <v>150.37</v>
      </c>
      <c r="Q898" s="7">
        <v>189.39712607026067</v>
      </c>
      <c r="R898" s="7">
        <v>110.96542853027798</v>
      </c>
      <c r="S898" s="7">
        <v>165.68</v>
      </c>
      <c r="T898" s="7">
        <v>0</v>
      </c>
      <c r="U898" s="7">
        <v>45.865180704342166</v>
      </c>
      <c r="V898" s="8">
        <v>159.47</v>
      </c>
      <c r="W898" s="8">
        <v>156.89919535394927</v>
      </c>
      <c r="X898" s="8">
        <v>156.83060923462014</v>
      </c>
      <c r="Y898" s="9">
        <v>2940</v>
      </c>
      <c r="Z898" s="9">
        <v>2940</v>
      </c>
      <c r="AA898" s="9">
        <v>3016</v>
      </c>
      <c r="AB898" s="4">
        <v>15</v>
      </c>
      <c r="AC898" s="6">
        <v>0.52592592592592591</v>
      </c>
    </row>
    <row r="899" spans="1:29" x14ac:dyDescent="0.25">
      <c r="A899" s="11" t="s">
        <v>888</v>
      </c>
      <c r="B899" s="5" t="s">
        <v>1214</v>
      </c>
      <c r="C899" s="4">
        <v>15</v>
      </c>
      <c r="D899" s="6">
        <v>0.505</v>
      </c>
      <c r="E899" s="6">
        <v>0.61151079136690645</v>
      </c>
      <c r="F899" s="6">
        <v>0.67557825172724539</v>
      </c>
      <c r="G899" s="6">
        <v>0.49200000000000005</v>
      </c>
      <c r="H899" s="6">
        <v>0.7319562722715468</v>
      </c>
      <c r="I899" s="6">
        <v>1</v>
      </c>
      <c r="J899" s="6">
        <v>1.131</v>
      </c>
      <c r="K899" s="6">
        <v>0.7319562722715468</v>
      </c>
      <c r="L899" s="6">
        <v>1.265949408081753</v>
      </c>
      <c r="M899" s="7">
        <v>304.05</v>
      </c>
      <c r="N899" s="7">
        <v>210.3117140461855</v>
      </c>
      <c r="O899" s="7">
        <v>156.93359026513934</v>
      </c>
      <c r="P899" s="7">
        <v>132.44999999999999</v>
      </c>
      <c r="Q899" s="7">
        <v>210.3117140461855</v>
      </c>
      <c r="R899" s="7">
        <v>123.96513578132249</v>
      </c>
      <c r="S899" s="7">
        <v>171.61</v>
      </c>
      <c r="T899" s="7">
        <v>0</v>
      </c>
      <c r="U899" s="7">
        <v>32.968454483816863</v>
      </c>
      <c r="V899" s="8">
        <v>149.74</v>
      </c>
      <c r="W899" s="8">
        <v>153.93897822828544</v>
      </c>
      <c r="X899" s="8">
        <v>156.93359026513934</v>
      </c>
      <c r="Y899" s="9">
        <v>2700</v>
      </c>
      <c r="Z899" s="9">
        <v>2700</v>
      </c>
      <c r="AA899" s="9">
        <v>2776</v>
      </c>
      <c r="AB899" s="4">
        <v>15</v>
      </c>
      <c r="AC899" s="6">
        <v>0.55714285714285716</v>
      </c>
    </row>
    <row r="900" spans="1:29" x14ac:dyDescent="0.25">
      <c r="A900" s="11" t="s">
        <v>889</v>
      </c>
      <c r="B900" s="5" t="s">
        <v>1214</v>
      </c>
      <c r="C900" s="4">
        <v>15</v>
      </c>
      <c r="D900" s="6">
        <v>0.58599999999999997</v>
      </c>
      <c r="E900" s="6">
        <v>0.66236096160746327</v>
      </c>
      <c r="F900" s="6">
        <v>0.73907284768211923</v>
      </c>
      <c r="G900" s="6">
        <v>0.81299999999999994</v>
      </c>
      <c r="H900" s="6">
        <v>1</v>
      </c>
      <c r="I900" s="6">
        <v>1</v>
      </c>
      <c r="J900" s="6">
        <v>0.81299999999999994</v>
      </c>
      <c r="K900" s="6">
        <v>1.3248461655541302</v>
      </c>
      <c r="L900" s="6">
        <v>1.5532370476110506</v>
      </c>
      <c r="M900" s="7">
        <v>203.27</v>
      </c>
      <c r="N900" s="7">
        <v>165.40796160361378</v>
      </c>
      <c r="O900" s="7">
        <v>171.53442048305055</v>
      </c>
      <c r="P900" s="7">
        <v>203.27</v>
      </c>
      <c r="Q900" s="7">
        <v>124.85069278547539</v>
      </c>
      <c r="R900" s="7">
        <v>110.436730019335</v>
      </c>
      <c r="S900" s="7">
        <v>0</v>
      </c>
      <c r="T900" s="7">
        <v>40.557268818138382</v>
      </c>
      <c r="U900" s="7">
        <v>61.097690463715566</v>
      </c>
      <c r="V900" s="8">
        <v>165.24</v>
      </c>
      <c r="W900" s="8">
        <v>165.40796160361378</v>
      </c>
      <c r="X900" s="8">
        <v>171.53442048305058</v>
      </c>
      <c r="Y900" s="9">
        <v>2940</v>
      </c>
      <c r="Z900" s="9">
        <v>2940</v>
      </c>
      <c r="AA900" s="9">
        <v>3024</v>
      </c>
      <c r="AB900" s="4">
        <v>16</v>
      </c>
      <c r="AC900" s="6">
        <v>0.44458333333333333</v>
      </c>
    </row>
    <row r="901" spans="1:29" x14ac:dyDescent="0.25">
      <c r="A901" s="11" t="s">
        <v>890</v>
      </c>
      <c r="B901" s="5" t="s">
        <v>1214</v>
      </c>
      <c r="C901" s="4">
        <v>6</v>
      </c>
      <c r="D901" s="13" t="e">
        <v>#N/A</v>
      </c>
      <c r="E901" s="6">
        <v>8.2222222222222224E-2</v>
      </c>
      <c r="F901" s="6">
        <v>0.23749999999999999</v>
      </c>
      <c r="G901" s="13" t="e">
        <v>#N/A</v>
      </c>
      <c r="H901" s="6">
        <v>2.7530986069979158E-2</v>
      </c>
      <c r="I901" s="6">
        <v>0.25705417607223474</v>
      </c>
      <c r="J901" s="13" t="e">
        <v>#N/A</v>
      </c>
      <c r="K901" s="6">
        <v>2.7530986069979158E-2</v>
      </c>
      <c r="L901" s="6">
        <v>0.2570541760722348</v>
      </c>
      <c r="M901" s="14" t="e">
        <v>#N/A</v>
      </c>
      <c r="N901" s="7">
        <v>4976.5283842794761</v>
      </c>
      <c r="O901" s="7">
        <v>546.36552840514912</v>
      </c>
      <c r="P901" s="14" t="e">
        <v>#N/A</v>
      </c>
      <c r="Q901" s="7">
        <v>4976.5283842794761</v>
      </c>
      <c r="R901" s="7">
        <v>546.36552840514912</v>
      </c>
      <c r="S901" s="14" t="e">
        <v>#N/A</v>
      </c>
      <c r="T901" s="7">
        <v>0</v>
      </c>
      <c r="U901" s="7">
        <v>0</v>
      </c>
      <c r="V901" s="15" t="e">
        <v>#N/A</v>
      </c>
      <c r="W901" s="8">
        <v>137.00873362445415</v>
      </c>
      <c r="X901" s="8">
        <v>140.4455407384568</v>
      </c>
      <c r="Y901" s="16" t="e">
        <v>#N/A</v>
      </c>
      <c r="Z901" s="9">
        <v>2040</v>
      </c>
      <c r="AA901" s="9">
        <v>2160</v>
      </c>
      <c r="AB901" s="4">
        <v>6</v>
      </c>
      <c r="AC901" s="18" t="s">
        <v>1221</v>
      </c>
    </row>
    <row r="902" spans="1:29" x14ac:dyDescent="0.25">
      <c r="A902" s="11" t="s">
        <v>891</v>
      </c>
      <c r="B902" s="5" t="s">
        <v>1214</v>
      </c>
      <c r="C902" s="4">
        <v>15</v>
      </c>
      <c r="D902" s="6">
        <v>0.51500000000000001</v>
      </c>
      <c r="E902" s="6">
        <v>0.60625859697386519</v>
      </c>
      <c r="F902" s="6">
        <v>0.59100930916217542</v>
      </c>
      <c r="G902" s="6">
        <v>0.222</v>
      </c>
      <c r="H902" s="6">
        <v>0.38994170030110836</v>
      </c>
      <c r="I902" s="6">
        <v>0.60334642402787764</v>
      </c>
      <c r="J902" s="6">
        <v>0.47</v>
      </c>
      <c r="K902" s="6">
        <v>0.69480148855048973</v>
      </c>
      <c r="L902" s="6">
        <v>0.60334642402787764</v>
      </c>
      <c r="M902" s="7">
        <v>610.58000000000004</v>
      </c>
      <c r="N902" s="7">
        <v>362.1588929896148</v>
      </c>
      <c r="O902" s="7">
        <v>242.58517786985553</v>
      </c>
      <c r="P902" s="7">
        <v>288.45999999999998</v>
      </c>
      <c r="Q902" s="7">
        <v>203.25352901323748</v>
      </c>
      <c r="R902" s="7">
        <v>242.58517786985553</v>
      </c>
      <c r="S902" s="7">
        <v>322.11</v>
      </c>
      <c r="T902" s="7">
        <v>158.90536397637734</v>
      </c>
      <c r="U902" s="7">
        <v>0</v>
      </c>
      <c r="V902" s="8">
        <v>135.54</v>
      </c>
      <c r="W902" s="8">
        <v>141.22085451153754</v>
      </c>
      <c r="X902" s="8">
        <v>146.36289958994396</v>
      </c>
      <c r="Y902" s="9">
        <v>1155</v>
      </c>
      <c r="Z902" s="9">
        <v>2310</v>
      </c>
      <c r="AA902" s="9">
        <v>2370</v>
      </c>
      <c r="AB902" s="4">
        <v>15</v>
      </c>
      <c r="AC902" s="18" t="s">
        <v>1221</v>
      </c>
    </row>
    <row r="903" spans="1:29" x14ac:dyDescent="0.25">
      <c r="A903" s="11" t="s">
        <v>892</v>
      </c>
      <c r="B903" s="5" t="s">
        <v>1214</v>
      </c>
      <c r="C903" s="4">
        <v>15</v>
      </c>
      <c r="D903" s="6">
        <v>0.82400000000000007</v>
      </c>
      <c r="E903" s="6">
        <v>0.8305190744215134</v>
      </c>
      <c r="F903" s="6">
        <v>0.83579118791278384</v>
      </c>
      <c r="G903" s="6">
        <v>0.621</v>
      </c>
      <c r="H903" s="6">
        <v>0.80711591922936021</v>
      </c>
      <c r="I903" s="6">
        <v>0.86039708770030143</v>
      </c>
      <c r="J903" s="6">
        <v>1.0170000000000001</v>
      </c>
      <c r="K903" s="6">
        <v>0.80711591922936021</v>
      </c>
      <c r="L903" s="6">
        <v>0.86039708770030143</v>
      </c>
      <c r="M903" s="7">
        <v>278.52</v>
      </c>
      <c r="N903" s="7">
        <v>221.00160596818165</v>
      </c>
      <c r="O903" s="7">
        <v>227.61651112231047</v>
      </c>
      <c r="P903" s="7">
        <v>170.16</v>
      </c>
      <c r="Q903" s="7">
        <v>221.00160596818165</v>
      </c>
      <c r="R903" s="7">
        <v>227.61651112231047</v>
      </c>
      <c r="S903" s="7">
        <v>108.36</v>
      </c>
      <c r="T903" s="7">
        <v>0</v>
      </c>
      <c r="U903" s="7">
        <v>0</v>
      </c>
      <c r="V903" s="8">
        <v>173.04</v>
      </c>
      <c r="W903" s="8">
        <v>178.37391435217378</v>
      </c>
      <c r="X903" s="8">
        <v>195.84058328213919</v>
      </c>
      <c r="Y903" s="9">
        <v>2730</v>
      </c>
      <c r="Z903" s="9">
        <v>2730</v>
      </c>
      <c r="AA903" s="9">
        <v>2808</v>
      </c>
      <c r="AB903" s="4">
        <v>16</v>
      </c>
      <c r="AC903" s="18" t="s">
        <v>1221</v>
      </c>
    </row>
    <row r="904" spans="1:29" x14ac:dyDescent="0.25">
      <c r="A904" s="11" t="s">
        <v>893</v>
      </c>
      <c r="B904" s="5" t="s">
        <v>1214</v>
      </c>
      <c r="C904" s="4">
        <v>15</v>
      </c>
      <c r="D904" s="6">
        <v>0.61</v>
      </c>
      <c r="E904" s="6">
        <v>0.73066424021838039</v>
      </c>
      <c r="F904" s="6">
        <v>0.70927835051546395</v>
      </c>
      <c r="G904" s="6">
        <v>0.26400000000000001</v>
      </c>
      <c r="H904" s="6">
        <v>0.3362249228794435</v>
      </c>
      <c r="I904" s="6">
        <v>0.40822465417268605</v>
      </c>
      <c r="J904" s="6">
        <v>0.52700000000000002</v>
      </c>
      <c r="K904" s="6">
        <v>0.58035235678804986</v>
      </c>
      <c r="L904" s="6">
        <v>0.51589346004751779</v>
      </c>
      <c r="M904" s="7">
        <v>403.35</v>
      </c>
      <c r="N904" s="7">
        <v>318.47163155639072</v>
      </c>
      <c r="O904" s="7">
        <v>280.62955743267634</v>
      </c>
      <c r="P904" s="7">
        <v>202.25</v>
      </c>
      <c r="Q904" s="7">
        <v>184.50532423433225</v>
      </c>
      <c r="R904" s="7">
        <v>222.0611674802708</v>
      </c>
      <c r="S904" s="7">
        <v>201.1</v>
      </c>
      <c r="T904" s="7">
        <v>133.9663073220585</v>
      </c>
      <c r="U904" s="7">
        <v>58.568389952405546</v>
      </c>
      <c r="V904" s="8">
        <v>106.52</v>
      </c>
      <c r="W904" s="8">
        <v>107.07809975933802</v>
      </c>
      <c r="X904" s="8">
        <v>114.55990403358824</v>
      </c>
      <c r="Y904" s="9">
        <v>1990</v>
      </c>
      <c r="Z904" s="9">
        <v>1990</v>
      </c>
      <c r="AA904" s="9">
        <v>2050</v>
      </c>
      <c r="AB904" s="4">
        <v>15</v>
      </c>
      <c r="AC904" s="18" t="s">
        <v>1221</v>
      </c>
    </row>
    <row r="905" spans="1:29" x14ac:dyDescent="0.25">
      <c r="A905" s="11" t="s">
        <v>894</v>
      </c>
      <c r="B905" s="5" t="s">
        <v>1214</v>
      </c>
      <c r="C905" s="4">
        <v>11</v>
      </c>
      <c r="D905" s="6">
        <v>0.111</v>
      </c>
      <c r="E905" s="6">
        <v>0.3499364137346333</v>
      </c>
      <c r="F905" s="6">
        <v>0.35635130041462493</v>
      </c>
      <c r="G905" s="6">
        <v>9.9000000000000005E-2</v>
      </c>
      <c r="H905" s="6">
        <v>0.67848022278972486</v>
      </c>
      <c r="I905" s="6">
        <v>0.85496814639597152</v>
      </c>
      <c r="J905" s="6">
        <v>9.9000000000000005E-2</v>
      </c>
      <c r="K905" s="6">
        <v>0.67848022278972486</v>
      </c>
      <c r="L905" s="6">
        <v>0.9279998739879658</v>
      </c>
      <c r="M905" s="7">
        <v>640.59</v>
      </c>
      <c r="N905" s="7">
        <v>193.98535342100956</v>
      </c>
      <c r="O905" s="7">
        <v>150.00125166117206</v>
      </c>
      <c r="P905" s="7">
        <v>640.59</v>
      </c>
      <c r="Q905" s="7">
        <v>193.98535342100956</v>
      </c>
      <c r="R905" s="7">
        <v>138.19645420715972</v>
      </c>
      <c r="S905" s="7">
        <v>0</v>
      </c>
      <c r="T905" s="7">
        <v>0</v>
      </c>
      <c r="U905" s="7">
        <v>11.804797454012336</v>
      </c>
      <c r="V905" s="8">
        <v>63.59</v>
      </c>
      <c r="W905" s="8">
        <v>131.6152258070301</v>
      </c>
      <c r="X905" s="8">
        <v>128.2462920898279</v>
      </c>
      <c r="Y905" s="9">
        <v>3675</v>
      </c>
      <c r="Z905" s="9">
        <v>3675</v>
      </c>
      <c r="AA905" s="9">
        <v>3780</v>
      </c>
      <c r="AB905" s="4">
        <v>11</v>
      </c>
      <c r="AC905" s="6">
        <v>0.51367346938775515</v>
      </c>
    </row>
    <row r="906" spans="1:29" x14ac:dyDescent="0.25">
      <c r="A906" s="11" t="s">
        <v>895</v>
      </c>
      <c r="B906" s="5" t="s">
        <v>1214</v>
      </c>
      <c r="C906" s="4">
        <v>13</v>
      </c>
      <c r="D906" s="6">
        <v>0.433</v>
      </c>
      <c r="E906" s="6">
        <v>0.47935291613452535</v>
      </c>
      <c r="F906" s="6">
        <v>0.57561943974707741</v>
      </c>
      <c r="G906" s="6">
        <v>0.69099999999999995</v>
      </c>
      <c r="H906" s="6">
        <v>0.99991447417654666</v>
      </c>
      <c r="I906" s="6">
        <v>1</v>
      </c>
      <c r="J906" s="6">
        <v>0.69099999999999995</v>
      </c>
      <c r="K906" s="6">
        <v>1.2323574364920418</v>
      </c>
      <c r="L906" s="6">
        <v>1.649213619831428</v>
      </c>
      <c r="M906" s="7">
        <v>227.31</v>
      </c>
      <c r="N906" s="7">
        <v>160.56819157153893</v>
      </c>
      <c r="O906" s="7">
        <v>172.55961897884356</v>
      </c>
      <c r="P906" s="7">
        <v>227.31</v>
      </c>
      <c r="Q906" s="7">
        <v>130.28237919491889</v>
      </c>
      <c r="R906" s="7">
        <v>104.63145398743524</v>
      </c>
      <c r="S906" s="7">
        <v>0</v>
      </c>
      <c r="T906" s="7">
        <v>30.285812376620033</v>
      </c>
      <c r="U906" s="7">
        <v>67.928164991408323</v>
      </c>
      <c r="V906" s="8">
        <v>157.1</v>
      </c>
      <c r="W906" s="8">
        <v>160.55445884473437</v>
      </c>
      <c r="X906" s="8">
        <v>172.55961897884356</v>
      </c>
      <c r="Y906" s="9">
        <v>3150</v>
      </c>
      <c r="Z906" s="9">
        <v>3150</v>
      </c>
      <c r="AA906" s="9">
        <v>3240</v>
      </c>
      <c r="AB906" s="4">
        <v>13</v>
      </c>
      <c r="AC906" s="6">
        <v>0.66830769230769227</v>
      </c>
    </row>
    <row r="907" spans="1:29" x14ac:dyDescent="0.25">
      <c r="A907" s="11" t="s">
        <v>896</v>
      </c>
      <c r="B907" s="5" t="s">
        <v>1214</v>
      </c>
      <c r="C907" s="4">
        <v>11</v>
      </c>
      <c r="D907" s="13" t="e">
        <v>#N/A</v>
      </c>
      <c r="E907" s="6">
        <v>0.53740157480314965</v>
      </c>
      <c r="F907" s="6">
        <v>0.58408756051357613</v>
      </c>
      <c r="G907" s="13" t="e">
        <v>#N/A</v>
      </c>
      <c r="H907" s="6">
        <v>0.80238901672828811</v>
      </c>
      <c r="I907" s="6">
        <v>0.80785933897002304</v>
      </c>
      <c r="J907" s="13" t="e">
        <v>#N/A</v>
      </c>
      <c r="K907" s="6">
        <v>0.80238901672828811</v>
      </c>
      <c r="L907" s="6">
        <v>0.87416048073524211</v>
      </c>
      <c r="M907" s="14" t="e">
        <v>#N/A</v>
      </c>
      <c r="N907" s="7">
        <v>146.94015561364051</v>
      </c>
      <c r="O907" s="7">
        <v>149.99971176073836</v>
      </c>
      <c r="P907" s="14" t="e">
        <v>#N/A</v>
      </c>
      <c r="Q907" s="7">
        <v>146.94015561364051</v>
      </c>
      <c r="R907" s="7">
        <v>138.62290810355861</v>
      </c>
      <c r="S907" s="14" t="e">
        <v>#N/A</v>
      </c>
      <c r="T907" s="7">
        <v>0</v>
      </c>
      <c r="U907" s="7">
        <v>11.376803657179751</v>
      </c>
      <c r="V907" s="15" t="e">
        <v>#N/A</v>
      </c>
      <c r="W907" s="8">
        <v>117.90316698073066</v>
      </c>
      <c r="X907" s="8">
        <v>121.17866798872409</v>
      </c>
      <c r="Y907" s="16" t="e">
        <v>#N/A</v>
      </c>
      <c r="Z907" s="9">
        <v>2100</v>
      </c>
      <c r="AA907" s="9">
        <v>2160</v>
      </c>
      <c r="AB907" s="4">
        <v>11</v>
      </c>
      <c r="AC907" s="6">
        <v>0.31456310679611649</v>
      </c>
    </row>
    <row r="908" spans="1:29" x14ac:dyDescent="0.25">
      <c r="A908" s="11" t="s">
        <v>897</v>
      </c>
      <c r="B908" s="5" t="s">
        <v>1214</v>
      </c>
      <c r="C908" s="4">
        <v>14</v>
      </c>
      <c r="D908" s="6">
        <v>0.8640000000000001</v>
      </c>
      <c r="E908" s="6">
        <v>0.95821713853570922</v>
      </c>
      <c r="F908" s="6">
        <v>0.96327423440018423</v>
      </c>
      <c r="G908" s="6">
        <v>0.76900000000000002</v>
      </c>
      <c r="H908" s="6">
        <v>0.96837742792004211</v>
      </c>
      <c r="I908" s="6">
        <v>0.9990567385463206</v>
      </c>
      <c r="J908" s="6">
        <v>0.76900000000000002</v>
      </c>
      <c r="K908" s="6">
        <v>0.96837742792004211</v>
      </c>
      <c r="L908" s="6">
        <v>1.0743551377480907</v>
      </c>
      <c r="M908" s="7">
        <v>242.02</v>
      </c>
      <c r="N908" s="7">
        <v>194.17257062496228</v>
      </c>
      <c r="O908" s="7">
        <v>190.60978434688025</v>
      </c>
      <c r="P908" s="7">
        <v>242.02</v>
      </c>
      <c r="Q908" s="7">
        <v>194.17257062496228</v>
      </c>
      <c r="R908" s="7">
        <v>177.2505038545855</v>
      </c>
      <c r="S908" s="7">
        <v>0</v>
      </c>
      <c r="T908" s="7">
        <v>0</v>
      </c>
      <c r="U908" s="7">
        <v>13.359280492294745</v>
      </c>
      <c r="V908" s="8">
        <v>186.13</v>
      </c>
      <c r="W908" s="8">
        <v>188.0323345144237</v>
      </c>
      <c r="X908" s="8">
        <v>190.4299894846117</v>
      </c>
      <c r="Y908" s="9">
        <v>3195</v>
      </c>
      <c r="Z908" s="9">
        <v>3195</v>
      </c>
      <c r="AA908" s="9">
        <v>3283</v>
      </c>
      <c r="AB908" s="4">
        <v>13</v>
      </c>
      <c r="AC908" s="6">
        <v>0.52346666666666664</v>
      </c>
    </row>
    <row r="909" spans="1:29" x14ac:dyDescent="0.25">
      <c r="A909" s="11" t="s">
        <v>898</v>
      </c>
      <c r="B909" s="5" t="s">
        <v>1214</v>
      </c>
      <c r="C909" s="4">
        <v>11</v>
      </c>
      <c r="D909" s="6">
        <v>0.14000000000000001</v>
      </c>
      <c r="E909" s="6">
        <v>0.42083849283566249</v>
      </c>
      <c r="F909" s="6">
        <v>0.59807651659268657</v>
      </c>
      <c r="G909" s="6">
        <v>2E-3</v>
      </c>
      <c r="H909" s="6">
        <v>0.38567707901328779</v>
      </c>
      <c r="I909" s="6">
        <v>0.85943535731530663</v>
      </c>
      <c r="J909" s="6">
        <v>2E-3</v>
      </c>
      <c r="K909" s="6">
        <v>0.42056040954396628</v>
      </c>
      <c r="L909" s="6">
        <v>0.88293700006200782</v>
      </c>
      <c r="M909" s="7">
        <v>39722.11</v>
      </c>
      <c r="N909" s="7">
        <v>412.92739982669394</v>
      </c>
      <c r="O909" s="7">
        <v>193.08138628659498</v>
      </c>
      <c r="P909" s="7">
        <v>35511.58</v>
      </c>
      <c r="Q909" s="7">
        <v>378.67718833163792</v>
      </c>
      <c r="R909" s="7">
        <v>187.94202780323016</v>
      </c>
      <c r="S909" s="7">
        <v>4210.53</v>
      </c>
      <c r="T909" s="7">
        <v>34.250211495055979</v>
      </c>
      <c r="U909" s="7">
        <v>5.1393584833648234</v>
      </c>
      <c r="V909" s="8">
        <v>71.58</v>
      </c>
      <c r="W909" s="8">
        <v>159.2566334097113</v>
      </c>
      <c r="X909" s="8">
        <v>165.9409702141545</v>
      </c>
      <c r="Y909" s="9">
        <v>3040</v>
      </c>
      <c r="Z909" s="9">
        <v>3040</v>
      </c>
      <c r="AA909" s="9">
        <v>3120</v>
      </c>
      <c r="AB909" s="4">
        <v>11</v>
      </c>
      <c r="AC909" s="18" t="s">
        <v>1221</v>
      </c>
    </row>
    <row r="910" spans="1:29" x14ac:dyDescent="0.25">
      <c r="A910" s="11" t="s">
        <v>899</v>
      </c>
      <c r="B910" s="5" t="s">
        <v>1214</v>
      </c>
      <c r="C910" s="4">
        <v>11</v>
      </c>
      <c r="D910" s="6">
        <v>4.9000000000000002E-2</v>
      </c>
      <c r="E910" s="6">
        <v>0.729502688172043</v>
      </c>
      <c r="F910" s="6">
        <v>0.57863320172964838</v>
      </c>
      <c r="G910" s="6">
        <v>3.0000000000000001E-3</v>
      </c>
      <c r="H910" s="6">
        <v>0.62896598320532793</v>
      </c>
      <c r="I910" s="6">
        <v>0.87227196418578623</v>
      </c>
      <c r="J910" s="6">
        <v>3.0000000000000001E-3</v>
      </c>
      <c r="K910" s="6">
        <v>0.62896598320532793</v>
      </c>
      <c r="L910" s="6">
        <v>0.87227196418578623</v>
      </c>
      <c r="M910" s="7">
        <v>39289.29</v>
      </c>
      <c r="N910" s="7">
        <v>232.47718038514861</v>
      </c>
      <c r="O910" s="7">
        <v>174.598798926641</v>
      </c>
      <c r="P910" s="7">
        <v>39289.29</v>
      </c>
      <c r="Q910" s="7">
        <v>232.47718038514861</v>
      </c>
      <c r="R910" s="7">
        <v>174.598798926641</v>
      </c>
      <c r="S910" s="7">
        <v>0</v>
      </c>
      <c r="T910" s="7">
        <v>0</v>
      </c>
      <c r="U910" s="7">
        <v>0</v>
      </c>
      <c r="V910" s="8">
        <v>111.61</v>
      </c>
      <c r="W910" s="8">
        <v>146.22023833374737</v>
      </c>
      <c r="X910" s="8">
        <v>152.29763728422029</v>
      </c>
      <c r="Y910" s="9">
        <v>2750</v>
      </c>
      <c r="Z910" s="9">
        <v>2750</v>
      </c>
      <c r="AA910" s="9">
        <v>2820</v>
      </c>
      <c r="AB910" s="4">
        <v>5</v>
      </c>
      <c r="AC910" s="18" t="s">
        <v>1221</v>
      </c>
    </row>
    <row r="911" spans="1:29" x14ac:dyDescent="0.25">
      <c r="A911" s="11" t="s">
        <v>900</v>
      </c>
      <c r="B911" s="5" t="s">
        <v>1214</v>
      </c>
      <c r="C911" s="4">
        <v>10</v>
      </c>
      <c r="D911" s="13" t="e">
        <v>#N/A</v>
      </c>
      <c r="E911" s="6">
        <v>0.45098612125639154</v>
      </c>
      <c r="F911" s="6">
        <v>0.59588850819520323</v>
      </c>
      <c r="G911" s="13" t="e">
        <v>#N/A</v>
      </c>
      <c r="H911" s="6">
        <v>0.28994865086764726</v>
      </c>
      <c r="I911" s="6">
        <v>0.69740058991466747</v>
      </c>
      <c r="J911" s="13" t="e">
        <v>#N/A</v>
      </c>
      <c r="K911" s="6">
        <v>0.43692791612057669</v>
      </c>
      <c r="L911" s="6">
        <v>0.69740058991466747</v>
      </c>
      <c r="M911" s="14" t="e">
        <v>#N/A</v>
      </c>
      <c r="N911" s="7">
        <v>445.90401965772719</v>
      </c>
      <c r="O911" s="7">
        <v>189.31969254474765</v>
      </c>
      <c r="P911" s="14" t="e">
        <v>#N/A</v>
      </c>
      <c r="Q911" s="7">
        <v>295.90526067585847</v>
      </c>
      <c r="R911" s="7">
        <v>189.31969254474765</v>
      </c>
      <c r="S911" s="14" t="e">
        <v>#N/A</v>
      </c>
      <c r="T911" s="7">
        <v>149.99875898186872</v>
      </c>
      <c r="U911" s="7">
        <v>0</v>
      </c>
      <c r="V911" s="15" t="e">
        <v>#N/A</v>
      </c>
      <c r="W911" s="8">
        <v>129.28926891621887</v>
      </c>
      <c r="X911" s="8">
        <v>132.03166526317048</v>
      </c>
      <c r="Y911" s="16" t="e">
        <v>#N/A</v>
      </c>
      <c r="Z911" s="9">
        <v>2520</v>
      </c>
      <c r="AA911" s="9">
        <v>2586</v>
      </c>
      <c r="AB911" s="4">
        <v>5</v>
      </c>
      <c r="AC911" s="6">
        <v>0.50236842105263158</v>
      </c>
    </row>
    <row r="912" spans="1:29" x14ac:dyDescent="0.25">
      <c r="A912" s="11" t="s">
        <v>901</v>
      </c>
      <c r="B912" s="5" t="s">
        <v>1214</v>
      </c>
      <c r="C912" s="4">
        <v>14</v>
      </c>
      <c r="D912" s="6">
        <v>0.56600000000000006</v>
      </c>
      <c r="E912" s="6">
        <v>0.75387096774193552</v>
      </c>
      <c r="F912" s="6">
        <v>0.84660134721371705</v>
      </c>
      <c r="G912" s="6">
        <v>0.89300000000000002</v>
      </c>
      <c r="H912" s="6">
        <v>0.95335088559119197</v>
      </c>
      <c r="I912" s="6">
        <v>0.39716055163396385</v>
      </c>
      <c r="J912" s="6">
        <v>2.1280000000000001</v>
      </c>
      <c r="K912" s="6">
        <v>1.8372232472324723</v>
      </c>
      <c r="L912" s="6">
        <v>0.46751666545337311</v>
      </c>
      <c r="M912" s="7">
        <v>210.16</v>
      </c>
      <c r="N912" s="7">
        <v>183.86494859878891</v>
      </c>
      <c r="O912" s="7">
        <v>406.95253880198311</v>
      </c>
      <c r="P912" s="7">
        <v>88.21</v>
      </c>
      <c r="Q912" s="7">
        <v>95.409097310237996</v>
      </c>
      <c r="R912" s="7">
        <v>345.71065962472539</v>
      </c>
      <c r="S912" s="7">
        <v>121.94</v>
      </c>
      <c r="T912" s="7">
        <v>88.455851288550903</v>
      </c>
      <c r="U912" s="7">
        <v>61.241879177257744</v>
      </c>
      <c r="V912" s="8">
        <v>187.68</v>
      </c>
      <c r="W912" s="8">
        <v>175.28781157583438</v>
      </c>
      <c r="X912" s="8">
        <v>161.62549479943769</v>
      </c>
      <c r="Y912" s="9">
        <v>3040</v>
      </c>
      <c r="Z912" s="9">
        <v>3040</v>
      </c>
      <c r="AA912" s="9">
        <v>2814</v>
      </c>
      <c r="AB912" s="4">
        <v>1</v>
      </c>
      <c r="AC912" s="6">
        <v>0.50874524714828895</v>
      </c>
    </row>
    <row r="913" spans="1:29" x14ac:dyDescent="0.25">
      <c r="A913" s="11" t="s">
        <v>902</v>
      </c>
      <c r="B913" s="5" t="s">
        <v>1214</v>
      </c>
      <c r="C913" s="4">
        <v>12</v>
      </c>
      <c r="D913" s="6">
        <v>0.24399999999999999</v>
      </c>
      <c r="E913" s="6">
        <v>0.47606382978723405</v>
      </c>
      <c r="F913" s="6">
        <v>0.58983606557377044</v>
      </c>
      <c r="G913" s="6">
        <v>9.6000000000000002E-2</v>
      </c>
      <c r="H913" s="6">
        <v>0.27548582048980313</v>
      </c>
      <c r="I913" s="6">
        <v>0.72690416490279719</v>
      </c>
      <c r="J913" s="6">
        <v>0.16600000000000001</v>
      </c>
      <c r="K913" s="6">
        <v>0.53939844040103968</v>
      </c>
      <c r="L913" s="6">
        <v>0.72690416490279719</v>
      </c>
      <c r="M913" s="7">
        <v>703.29</v>
      </c>
      <c r="N913" s="7">
        <v>646.84522592516873</v>
      </c>
      <c r="O913" s="7">
        <v>233.74181762825393</v>
      </c>
      <c r="P913" s="7">
        <v>407.41</v>
      </c>
      <c r="Q913" s="7">
        <v>330.3618891842159</v>
      </c>
      <c r="R913" s="7">
        <v>233.74181762825393</v>
      </c>
      <c r="S913" s="7">
        <v>295.87</v>
      </c>
      <c r="T913" s="7">
        <v>316.48333674095278</v>
      </c>
      <c r="U913" s="7">
        <v>0</v>
      </c>
      <c r="V913" s="8">
        <v>67.540000000000006</v>
      </c>
      <c r="W913" s="8">
        <v>178.19668779390719</v>
      </c>
      <c r="X913" s="8">
        <v>169.90790074592783</v>
      </c>
      <c r="Y913" s="9">
        <v>3360</v>
      </c>
      <c r="Z913" s="9">
        <v>3360</v>
      </c>
      <c r="AA913" s="9">
        <v>3456</v>
      </c>
      <c r="AB913" s="4">
        <v>1</v>
      </c>
      <c r="AC913" s="6">
        <v>0.6081481481481481</v>
      </c>
    </row>
    <row r="914" spans="1:29" x14ac:dyDescent="0.25">
      <c r="A914" s="11" t="s">
        <v>903</v>
      </c>
      <c r="B914" s="5" t="s">
        <v>1214</v>
      </c>
      <c r="C914" s="4">
        <v>12</v>
      </c>
      <c r="D914" s="6">
        <v>0.23100000000000001</v>
      </c>
      <c r="E914" s="6">
        <v>0.54996186117467583</v>
      </c>
      <c r="F914" s="6">
        <v>0.55604142692750291</v>
      </c>
      <c r="G914" s="6">
        <v>9.6999999999999989E-2</v>
      </c>
      <c r="H914" s="6">
        <v>0.35043104294719479</v>
      </c>
      <c r="I914" s="6">
        <v>1</v>
      </c>
      <c r="J914" s="6">
        <v>0.21</v>
      </c>
      <c r="K914" s="6">
        <v>0.87044534412955465</v>
      </c>
      <c r="L914" s="6">
        <v>1.3096949727921723</v>
      </c>
      <c r="M914" s="7">
        <v>1424.69</v>
      </c>
      <c r="N914" s="7">
        <v>392.27059838540703</v>
      </c>
      <c r="O914" s="7">
        <v>163.36424039006408</v>
      </c>
      <c r="P914" s="7">
        <v>660.2</v>
      </c>
      <c r="Q914" s="7">
        <v>157.92352252418809</v>
      </c>
      <c r="R914" s="7">
        <v>124.73457086101787</v>
      </c>
      <c r="S914" s="7">
        <v>764.49</v>
      </c>
      <c r="T914" s="7">
        <v>234.34707586121897</v>
      </c>
      <c r="U914" s="7">
        <v>38.629669529046197</v>
      </c>
      <c r="V914" s="8">
        <v>138.57</v>
      </c>
      <c r="W914" s="8">
        <v>137.46379490971836</v>
      </c>
      <c r="X914" s="8">
        <v>163.36424039006408</v>
      </c>
      <c r="Y914" s="9">
        <v>2677</v>
      </c>
      <c r="Z914" s="9">
        <v>2677</v>
      </c>
      <c r="AA914" s="9">
        <v>3100</v>
      </c>
      <c r="AB914" s="4">
        <v>4</v>
      </c>
      <c r="AC914" s="6">
        <v>0.40415584415584416</v>
      </c>
    </row>
    <row r="915" spans="1:29" x14ac:dyDescent="0.25">
      <c r="A915" s="11" t="s">
        <v>904</v>
      </c>
      <c r="B915" s="5" t="s">
        <v>1214</v>
      </c>
      <c r="C915" s="4">
        <v>10</v>
      </c>
      <c r="D915" s="13" t="e">
        <v>#N/A</v>
      </c>
      <c r="E915" s="6">
        <v>0.62181303116147313</v>
      </c>
      <c r="F915" s="6">
        <v>0.60715324222157607</v>
      </c>
      <c r="G915" s="13" t="e">
        <v>#N/A</v>
      </c>
      <c r="H915" s="6">
        <v>0.78951899577871587</v>
      </c>
      <c r="I915" s="6">
        <v>0.54051025930743746</v>
      </c>
      <c r="J915" s="13" t="e">
        <v>#N/A</v>
      </c>
      <c r="K915" s="6">
        <v>1.5665087061935199</v>
      </c>
      <c r="L915" s="6">
        <v>1.4425888852284534</v>
      </c>
      <c r="M915" s="14" t="e">
        <v>#N/A</v>
      </c>
      <c r="N915" s="7">
        <v>305.23273063262383</v>
      </c>
      <c r="O915" s="7">
        <v>469.53687852200585</v>
      </c>
      <c r="P915" s="14" t="e">
        <v>#N/A</v>
      </c>
      <c r="Q915" s="7">
        <v>153.83702498113911</v>
      </c>
      <c r="R915" s="7">
        <v>175.92642128539839</v>
      </c>
      <c r="S915" s="14" t="e">
        <v>#N/A</v>
      </c>
      <c r="T915" s="7">
        <v>151.39570565148472</v>
      </c>
      <c r="U915" s="7">
        <v>293.61045723660749</v>
      </c>
      <c r="V915" s="15" t="e">
        <v>#N/A</v>
      </c>
      <c r="W915" s="8">
        <v>240.98703896786444</v>
      </c>
      <c r="X915" s="8">
        <v>253.78949996433411</v>
      </c>
      <c r="Y915" s="16" t="e">
        <v>#N/A</v>
      </c>
      <c r="Z915" s="9">
        <v>4305</v>
      </c>
      <c r="AA915" s="9">
        <v>4428</v>
      </c>
      <c r="AB915" s="4">
        <v>10</v>
      </c>
      <c r="AC915" s="6">
        <v>0.37647058823529411</v>
      </c>
    </row>
    <row r="916" spans="1:29" x14ac:dyDescent="0.25">
      <c r="A916" s="11" t="s">
        <v>905</v>
      </c>
      <c r="B916" s="5" t="s">
        <v>1214</v>
      </c>
      <c r="C916" s="4">
        <v>13</v>
      </c>
      <c r="D916" s="6">
        <v>0.34799999999999998</v>
      </c>
      <c r="E916" s="6">
        <v>0.51434426229508201</v>
      </c>
      <c r="F916" s="6">
        <v>0.56044905008635582</v>
      </c>
      <c r="G916" s="6">
        <v>0.40100000000000002</v>
      </c>
      <c r="H916" s="6">
        <v>0.52454666076957102</v>
      </c>
      <c r="I916" s="6">
        <v>0.89858516758101414</v>
      </c>
      <c r="J916" s="6">
        <v>0.51500000000000001</v>
      </c>
      <c r="K916" s="6">
        <v>0.52454666076957102</v>
      </c>
      <c r="L916" s="6">
        <v>0.89858516758101414</v>
      </c>
      <c r="M916" s="7">
        <v>538.79</v>
      </c>
      <c r="N916" s="7">
        <v>381.03173860125457</v>
      </c>
      <c r="O916" s="7">
        <v>229.74669333768779</v>
      </c>
      <c r="P916" s="7">
        <v>419.34</v>
      </c>
      <c r="Q916" s="7">
        <v>381.03173860125457</v>
      </c>
      <c r="R916" s="7">
        <v>229.74669333768779</v>
      </c>
      <c r="S916" s="7">
        <v>119.45</v>
      </c>
      <c r="T916" s="7">
        <v>0</v>
      </c>
      <c r="U916" s="7">
        <v>0</v>
      </c>
      <c r="V916" s="8">
        <v>215.88</v>
      </c>
      <c r="W916" s="8">
        <v>199.86892613051214</v>
      </c>
      <c r="X916" s="8">
        <v>206.44697093403005</v>
      </c>
      <c r="Y916" s="9">
        <v>3255</v>
      </c>
      <c r="Z916" s="9">
        <v>3255</v>
      </c>
      <c r="AA916" s="9">
        <v>3350</v>
      </c>
      <c r="AB916" s="4">
        <v>15</v>
      </c>
      <c r="AC916" s="6">
        <v>0.37467105263157896</v>
      </c>
    </row>
    <row r="917" spans="1:29" x14ac:dyDescent="0.25">
      <c r="A917" s="11" t="s">
        <v>906</v>
      </c>
      <c r="B917" s="5" t="s">
        <v>1214</v>
      </c>
      <c r="C917" s="4">
        <v>10</v>
      </c>
      <c r="D917" s="13" t="e">
        <v>#N/A</v>
      </c>
      <c r="E917" s="6">
        <v>0.52515923566878986</v>
      </c>
      <c r="F917" s="6">
        <v>0.5502657218777679</v>
      </c>
      <c r="G917" s="13" t="e">
        <v>#N/A</v>
      </c>
      <c r="H917" s="6">
        <v>0.34987055481643953</v>
      </c>
      <c r="I917" s="6">
        <v>0.76022420593730533</v>
      </c>
      <c r="J917" s="13" t="e">
        <v>#N/A</v>
      </c>
      <c r="K917" s="6">
        <v>0.68658269827829521</v>
      </c>
      <c r="L917" s="6">
        <v>0.76022420593730533</v>
      </c>
      <c r="M917" s="14" t="e">
        <v>#N/A</v>
      </c>
      <c r="N917" s="7">
        <v>637.41741776155584</v>
      </c>
      <c r="O917" s="7">
        <v>292.30933980617181</v>
      </c>
      <c r="P917" s="14" t="e">
        <v>#N/A</v>
      </c>
      <c r="Q917" s="7">
        <v>324.81678632615757</v>
      </c>
      <c r="R917" s="7">
        <v>292.30933980617181</v>
      </c>
      <c r="S917" s="14" t="e">
        <v>#N/A</v>
      </c>
      <c r="T917" s="7">
        <v>312.60063143539821</v>
      </c>
      <c r="U917" s="7">
        <v>0</v>
      </c>
      <c r="V917" s="15" t="e">
        <v>#N/A</v>
      </c>
      <c r="W917" s="8">
        <v>223.01358560189774</v>
      </c>
      <c r="X917" s="8">
        <v>222.22063574220493</v>
      </c>
      <c r="Y917" s="16" t="e">
        <v>#N/A</v>
      </c>
      <c r="Z917" s="9">
        <v>3670</v>
      </c>
      <c r="AA917" s="9">
        <v>3781</v>
      </c>
      <c r="AB917" s="4">
        <v>13</v>
      </c>
      <c r="AC917" s="6">
        <v>0.24270833333333333</v>
      </c>
    </row>
    <row r="918" spans="1:29" x14ac:dyDescent="0.25">
      <c r="A918" s="11" t="s">
        <v>907</v>
      </c>
      <c r="B918" s="5" t="s">
        <v>1214</v>
      </c>
      <c r="C918" s="4">
        <v>13</v>
      </c>
      <c r="D918" s="6">
        <v>0.48399999999999999</v>
      </c>
      <c r="E918" s="6">
        <v>0.7835135135135135</v>
      </c>
      <c r="F918" s="6">
        <v>0.83412440669497878</v>
      </c>
      <c r="G918" s="6">
        <v>0.27800000000000002</v>
      </c>
      <c r="H918" s="6">
        <v>0.60061251243106406</v>
      </c>
      <c r="I918" s="6">
        <v>0.85428128632313061</v>
      </c>
      <c r="J918" s="6">
        <v>0.36799999999999999</v>
      </c>
      <c r="K918" s="6">
        <v>0.60061251243106406</v>
      </c>
      <c r="L918" s="6">
        <v>0.8542812863231305</v>
      </c>
      <c r="M918" s="7">
        <v>555.17999999999995</v>
      </c>
      <c r="N918" s="7">
        <v>260.76424599444215</v>
      </c>
      <c r="O918" s="7">
        <v>188.11085008223625</v>
      </c>
      <c r="P918" s="7">
        <v>418.75</v>
      </c>
      <c r="Q918" s="7">
        <v>260.76424599444215</v>
      </c>
      <c r="R918" s="7">
        <v>188.11085008223625</v>
      </c>
      <c r="S918" s="7">
        <v>136.41999999999999</v>
      </c>
      <c r="T918" s="7">
        <v>0</v>
      </c>
      <c r="U918" s="7">
        <v>0</v>
      </c>
      <c r="V918" s="8">
        <v>154.12</v>
      </c>
      <c r="W918" s="8">
        <v>156.61826893891396</v>
      </c>
      <c r="X918" s="8">
        <v>160.69957897959034</v>
      </c>
      <c r="Y918" s="9">
        <v>2604</v>
      </c>
      <c r="Z918" s="9">
        <v>2604</v>
      </c>
      <c r="AA918" s="9">
        <v>2678</v>
      </c>
      <c r="AB918" s="4">
        <v>14</v>
      </c>
      <c r="AC918" s="6">
        <v>0.62749999999999995</v>
      </c>
    </row>
    <row r="919" spans="1:29" x14ac:dyDescent="0.25">
      <c r="A919" s="11" t="s">
        <v>908</v>
      </c>
      <c r="B919" s="5" t="s">
        <v>1214</v>
      </c>
      <c r="C919" s="4">
        <v>10</v>
      </c>
      <c r="D919" s="13" t="e">
        <v>#N/A</v>
      </c>
      <c r="E919" s="6">
        <v>0.26382694023193576</v>
      </c>
      <c r="F919" s="6">
        <v>0.38936682725395733</v>
      </c>
      <c r="G919" s="13" t="e">
        <v>#N/A</v>
      </c>
      <c r="H919" s="6">
        <v>0.25754725827536945</v>
      </c>
      <c r="I919" s="6">
        <v>1</v>
      </c>
      <c r="J919" s="13" t="e">
        <v>#N/A</v>
      </c>
      <c r="K919" s="6">
        <v>0.73121495912550505</v>
      </c>
      <c r="L919" s="6">
        <v>1.0468651429126026</v>
      </c>
      <c r="M919" s="14" t="e">
        <v>#N/A</v>
      </c>
      <c r="N919" s="7">
        <v>861.15808474254231</v>
      </c>
      <c r="O919" s="7">
        <v>198.2493423546575</v>
      </c>
      <c r="P919" s="14" t="e">
        <v>#N/A</v>
      </c>
      <c r="Q919" s="7">
        <v>303.31559946798404</v>
      </c>
      <c r="R919" s="7">
        <v>189.37428922610363</v>
      </c>
      <c r="S919" s="14" t="e">
        <v>#N/A</v>
      </c>
      <c r="T919" s="7">
        <v>557.84248527455827</v>
      </c>
      <c r="U919" s="7">
        <v>8.8750531285538692</v>
      </c>
      <c r="V919" s="15" t="e">
        <v>#N/A</v>
      </c>
      <c r="W919" s="8">
        <v>221.78890366711002</v>
      </c>
      <c r="X919" s="8">
        <v>198.2493423546575</v>
      </c>
      <c r="Y919" s="16" t="e">
        <v>#N/A</v>
      </c>
      <c r="Z919" s="9">
        <v>4179</v>
      </c>
      <c r="AA919" s="9">
        <v>4082</v>
      </c>
      <c r="AB919" s="4">
        <v>10</v>
      </c>
      <c r="AC919" s="18" t="s">
        <v>1221</v>
      </c>
    </row>
    <row r="920" spans="1:29" x14ac:dyDescent="0.25">
      <c r="A920" s="11" t="s">
        <v>909</v>
      </c>
      <c r="B920" s="5" t="s">
        <v>1214</v>
      </c>
      <c r="C920" s="4">
        <v>8</v>
      </c>
      <c r="D920" s="13" t="e">
        <v>#N/A</v>
      </c>
      <c r="E920" s="6">
        <v>0.4724813432835821</v>
      </c>
      <c r="F920" s="6">
        <v>0.55356431700517728</v>
      </c>
      <c r="G920" s="13" t="e">
        <v>#N/A</v>
      </c>
      <c r="H920" s="6">
        <v>0.18401909372058625</v>
      </c>
      <c r="I920" s="6">
        <v>0.49273019081020031</v>
      </c>
      <c r="J920" s="13" t="e">
        <v>#N/A</v>
      </c>
      <c r="K920" s="6">
        <v>0.27670673392844508</v>
      </c>
      <c r="L920" s="6">
        <v>0.49273019081020036</v>
      </c>
      <c r="M920" s="14" t="e">
        <v>#N/A</v>
      </c>
      <c r="N920" s="7">
        <v>912.08447543185116</v>
      </c>
      <c r="O920" s="7">
        <v>348.17684726413256</v>
      </c>
      <c r="P920" s="14" t="e">
        <v>#N/A</v>
      </c>
      <c r="Q920" s="7">
        <v>606.56622331781921</v>
      </c>
      <c r="R920" s="7">
        <v>348.17684726413256</v>
      </c>
      <c r="S920" s="14" t="e">
        <v>#N/A</v>
      </c>
      <c r="T920" s="7">
        <v>305.51825211403201</v>
      </c>
      <c r="U920" s="7">
        <v>0</v>
      </c>
      <c r="V920" s="15" t="e">
        <v>#N/A</v>
      </c>
      <c r="W920" s="8">
        <v>167.84095856558559</v>
      </c>
      <c r="X920" s="8">
        <v>171.55724438815002</v>
      </c>
      <c r="Y920" s="16" t="e">
        <v>#N/A</v>
      </c>
      <c r="Z920" s="9">
        <v>3045</v>
      </c>
      <c r="AA920" s="9">
        <v>3132</v>
      </c>
      <c r="AB920" s="4">
        <v>9</v>
      </c>
      <c r="AC920" s="6">
        <v>0.24038461538461539</v>
      </c>
    </row>
    <row r="921" spans="1:29" x14ac:dyDescent="0.25">
      <c r="A921" s="11" t="s">
        <v>910</v>
      </c>
      <c r="B921" s="5" t="s">
        <v>1214</v>
      </c>
      <c r="C921" s="4">
        <v>15</v>
      </c>
      <c r="D921" s="6">
        <v>0.65700000000000003</v>
      </c>
      <c r="E921" s="6">
        <v>0.75193133047210303</v>
      </c>
      <c r="F921" s="6">
        <v>0.73805309734513269</v>
      </c>
      <c r="G921" s="6">
        <v>0.877</v>
      </c>
      <c r="H921" s="6">
        <v>1.3847438752783965</v>
      </c>
      <c r="I921" s="6">
        <v>0.93764712983642184</v>
      </c>
      <c r="J921" s="6">
        <v>0.877</v>
      </c>
      <c r="K921" s="6">
        <v>1.3847438752783965</v>
      </c>
      <c r="L921" s="6">
        <v>1.1830921553693832</v>
      </c>
      <c r="M921" s="7">
        <v>150.69</v>
      </c>
      <c r="N921" s="7">
        <v>97.105576181379092</v>
      </c>
      <c r="O921" s="7">
        <v>150.00226357010277</v>
      </c>
      <c r="P921" s="7">
        <v>150.69</v>
      </c>
      <c r="Q921" s="7">
        <v>97.105576181379092</v>
      </c>
      <c r="R921" s="7">
        <v>118.88270179727466</v>
      </c>
      <c r="S921" s="7">
        <v>0</v>
      </c>
      <c r="T921" s="7">
        <v>0</v>
      </c>
      <c r="U921" s="7">
        <v>31.119561772828103</v>
      </c>
      <c r="V921" s="8">
        <v>132.19999999999999</v>
      </c>
      <c r="W921" s="8">
        <v>134.46635187254444</v>
      </c>
      <c r="X921" s="8">
        <v>140.64919190547332</v>
      </c>
      <c r="Y921" s="9">
        <v>2470</v>
      </c>
      <c r="Z921" s="9">
        <v>2470</v>
      </c>
      <c r="AA921" s="9">
        <v>2540</v>
      </c>
      <c r="AB921" s="4">
        <v>15</v>
      </c>
      <c r="AC921" s="6">
        <v>0.22869198312236286</v>
      </c>
    </row>
    <row r="922" spans="1:29" x14ac:dyDescent="0.25">
      <c r="A922" s="11" t="s">
        <v>911</v>
      </c>
      <c r="B922" s="5" t="s">
        <v>1214</v>
      </c>
      <c r="C922" s="4">
        <v>10</v>
      </c>
      <c r="D922" s="13" t="e">
        <v>#N/A</v>
      </c>
      <c r="E922" s="6">
        <v>0.40762564991334488</v>
      </c>
      <c r="F922" s="6">
        <v>0.4834004024144869</v>
      </c>
      <c r="G922" s="13" t="e">
        <v>#N/A</v>
      </c>
      <c r="H922" s="6">
        <v>0.55802707930367501</v>
      </c>
      <c r="I922" s="6">
        <v>1.0806752833712394</v>
      </c>
      <c r="J922" s="13" t="e">
        <v>#N/A</v>
      </c>
      <c r="K922" s="6">
        <v>0.55802707930367501</v>
      </c>
      <c r="L922" s="6">
        <v>1.0806752833712394</v>
      </c>
      <c r="M922" s="14" t="e">
        <v>#N/A</v>
      </c>
      <c r="N922" s="7">
        <v>297.90912084293711</v>
      </c>
      <c r="O922" s="7">
        <v>161.0301211276664</v>
      </c>
      <c r="P922" s="14" t="e">
        <v>#N/A</v>
      </c>
      <c r="Q922" s="7">
        <v>297.90912084293711</v>
      </c>
      <c r="R922" s="7">
        <v>161.0301211276664</v>
      </c>
      <c r="S922" s="14" t="e">
        <v>#N/A</v>
      </c>
      <c r="T922" s="7">
        <v>0</v>
      </c>
      <c r="U922" s="7">
        <v>0</v>
      </c>
      <c r="V922" s="15" t="e">
        <v>#N/A</v>
      </c>
      <c r="W922" s="8">
        <v>166.24135660190979</v>
      </c>
      <c r="X922" s="8">
        <v>174.02127178094591</v>
      </c>
      <c r="Y922" s="16" t="e">
        <v>#N/A</v>
      </c>
      <c r="Z922" s="9">
        <v>3000</v>
      </c>
      <c r="AA922" s="9">
        <v>3080</v>
      </c>
      <c r="AB922" s="4">
        <v>11</v>
      </c>
      <c r="AC922" s="18" t="s">
        <v>1221</v>
      </c>
    </row>
    <row r="923" spans="1:29" x14ac:dyDescent="0.25">
      <c r="A923" s="11" t="s">
        <v>912</v>
      </c>
      <c r="B923" s="5" t="s">
        <v>1214</v>
      </c>
      <c r="C923" s="4">
        <v>2</v>
      </c>
      <c r="D923" s="13" t="e">
        <v>#N/A</v>
      </c>
      <c r="E923" s="6">
        <v>0</v>
      </c>
      <c r="F923" s="6">
        <v>0.15667351129363449</v>
      </c>
      <c r="G923" s="13" t="e">
        <v>#N/A</v>
      </c>
      <c r="H923" s="6">
        <v>0</v>
      </c>
      <c r="I923" s="6">
        <v>0.10259851820036509</v>
      </c>
      <c r="J923" s="13" t="e">
        <v>#N/A</v>
      </c>
      <c r="K923" s="6">
        <v>0</v>
      </c>
      <c r="L923" s="6">
        <v>0.10259851820036509</v>
      </c>
      <c r="M923" s="14" t="e">
        <v>#N/A</v>
      </c>
      <c r="N923" s="7">
        <v>0</v>
      </c>
      <c r="O923" s="7">
        <v>1359.0660342940532</v>
      </c>
      <c r="P923" s="14" t="e">
        <v>#N/A</v>
      </c>
      <c r="Q923" s="7">
        <v>0</v>
      </c>
      <c r="R923" s="7">
        <v>1359.0660342940532</v>
      </c>
      <c r="S923" s="14" t="e">
        <v>#N/A</v>
      </c>
      <c r="T923" s="7">
        <v>0</v>
      </c>
      <c r="U923" s="7">
        <v>0</v>
      </c>
      <c r="V923" s="15" t="e">
        <v>#N/A</v>
      </c>
      <c r="W923" s="8">
        <v>0</v>
      </c>
      <c r="X923" s="8">
        <v>139.43816125501641</v>
      </c>
      <c r="Y923" s="16" t="e">
        <v>#N/A</v>
      </c>
      <c r="Z923" s="9">
        <v>0</v>
      </c>
      <c r="AA923" s="9">
        <v>2681</v>
      </c>
      <c r="AB923" s="4">
        <v>2</v>
      </c>
      <c r="AC923" s="6">
        <v>8.0836236933797906E-2</v>
      </c>
    </row>
    <row r="924" spans="1:29" x14ac:dyDescent="0.25">
      <c r="A924" s="11" t="s">
        <v>913</v>
      </c>
      <c r="B924" s="5" t="s">
        <v>1214</v>
      </c>
      <c r="C924" s="4">
        <v>15</v>
      </c>
      <c r="D924" s="6">
        <v>0.43799999999999994</v>
      </c>
      <c r="E924" s="6">
        <v>0.50832912670368502</v>
      </c>
      <c r="F924" s="6">
        <v>0.58047548916473801</v>
      </c>
      <c r="G924" s="6">
        <v>0.37799999999999995</v>
      </c>
      <c r="H924" s="6">
        <v>0.30247960352621878</v>
      </c>
      <c r="I924" s="6">
        <v>0.93581973581973577</v>
      </c>
      <c r="J924" s="6">
        <v>0.9890000000000001</v>
      </c>
      <c r="K924" s="6">
        <v>0.96541601687918543</v>
      </c>
      <c r="L924" s="6">
        <v>1.064012887803357</v>
      </c>
      <c r="M924" s="7">
        <v>344.16</v>
      </c>
      <c r="N924" s="7">
        <v>443.61688369644611</v>
      </c>
      <c r="O924" s="7">
        <v>149.99958864777557</v>
      </c>
      <c r="P924" s="7">
        <v>131.66</v>
      </c>
      <c r="Q924" s="7">
        <v>138.99195450662381</v>
      </c>
      <c r="R924" s="7">
        <v>131.92751425335459</v>
      </c>
      <c r="S924" s="7">
        <v>212.5</v>
      </c>
      <c r="T924" s="7">
        <v>304.6249291898223</v>
      </c>
      <c r="U924" s="7">
        <v>18.072074394420966</v>
      </c>
      <c r="V924" s="8">
        <v>130.22999999999999</v>
      </c>
      <c r="W924" s="8">
        <v>134.18505909803773</v>
      </c>
      <c r="X924" s="8">
        <v>140.37257542143035</v>
      </c>
      <c r="Y924" s="9">
        <v>2440</v>
      </c>
      <c r="Z924" s="9">
        <v>2440</v>
      </c>
      <c r="AA924" s="9">
        <v>2510</v>
      </c>
      <c r="AB924" s="4">
        <v>15</v>
      </c>
      <c r="AC924" s="6">
        <v>0.34642857142857142</v>
      </c>
    </row>
    <row r="925" spans="1:29" x14ac:dyDescent="0.25">
      <c r="A925" s="11" t="s">
        <v>914</v>
      </c>
      <c r="B925" s="5" t="s">
        <v>1214</v>
      </c>
      <c r="C925" s="4">
        <v>13</v>
      </c>
      <c r="D925" s="6">
        <v>0.35799999999999998</v>
      </c>
      <c r="E925" s="6">
        <v>0.5022751403003185</v>
      </c>
      <c r="F925" s="6">
        <v>0.71530937215650592</v>
      </c>
      <c r="G925" s="6">
        <v>0.252</v>
      </c>
      <c r="H925" s="6">
        <v>0.48217060717060717</v>
      </c>
      <c r="I925" s="6">
        <v>0.46252279755768771</v>
      </c>
      <c r="J925" s="6">
        <v>0.35200000000000004</v>
      </c>
      <c r="K925" s="6">
        <v>0.60879726145469448</v>
      </c>
      <c r="L925" s="6">
        <v>0.86513575046535607</v>
      </c>
      <c r="M925" s="7">
        <v>736.84</v>
      </c>
      <c r="N925" s="7">
        <v>426.73222304325583</v>
      </c>
      <c r="O925" s="7">
        <v>401.38675926581647</v>
      </c>
      <c r="P925" s="7">
        <v>527.91999999999996</v>
      </c>
      <c r="Q925" s="7">
        <v>337.97414691449251</v>
      </c>
      <c r="R925" s="7">
        <v>214.59120918119297</v>
      </c>
      <c r="S925" s="7">
        <v>208.92</v>
      </c>
      <c r="T925" s="7">
        <v>88.758076128763335</v>
      </c>
      <c r="U925" s="7">
        <v>186.7955500846235</v>
      </c>
      <c r="V925" s="8">
        <v>185.66</v>
      </c>
      <c r="W925" s="8">
        <v>205.75773508402963</v>
      </c>
      <c r="X925" s="8">
        <v>185.65052679823958</v>
      </c>
      <c r="Y925" s="9">
        <v>3360</v>
      </c>
      <c r="Z925" s="9">
        <v>3360</v>
      </c>
      <c r="AA925" s="9">
        <v>3455</v>
      </c>
      <c r="AB925" s="4">
        <v>13</v>
      </c>
      <c r="AC925" s="18" t="s">
        <v>1221</v>
      </c>
    </row>
    <row r="926" spans="1:29" x14ac:dyDescent="0.25">
      <c r="A926" s="11" t="s">
        <v>915</v>
      </c>
      <c r="B926" s="5" t="s">
        <v>1214</v>
      </c>
      <c r="C926" s="4">
        <v>13</v>
      </c>
      <c r="D926" s="6">
        <v>0.58200000000000007</v>
      </c>
      <c r="E926" s="6">
        <v>0.66076970825574177</v>
      </c>
      <c r="F926" s="6">
        <v>0.74200949367088609</v>
      </c>
      <c r="G926" s="6">
        <v>0.29799999999999999</v>
      </c>
      <c r="H926" s="6">
        <v>0.46186827444630574</v>
      </c>
      <c r="I926" s="6">
        <v>0.82817831455433633</v>
      </c>
      <c r="J926" s="6">
        <v>0.41799999999999998</v>
      </c>
      <c r="K926" s="6">
        <v>0.76872213361893338</v>
      </c>
      <c r="L926" s="6">
        <v>0.82817831455433633</v>
      </c>
      <c r="M926" s="7">
        <v>642.84</v>
      </c>
      <c r="N926" s="7">
        <v>408.79250645477651</v>
      </c>
      <c r="O926" s="7">
        <v>234.69190817881451</v>
      </c>
      <c r="P926" s="7">
        <v>457.36</v>
      </c>
      <c r="Q926" s="7">
        <v>245.61318232635006</v>
      </c>
      <c r="R926" s="7">
        <v>234.69190817881451</v>
      </c>
      <c r="S926" s="7">
        <v>185.48</v>
      </c>
      <c r="T926" s="7">
        <v>163.17932412842646</v>
      </c>
      <c r="U926" s="7">
        <v>0</v>
      </c>
      <c r="V926" s="8">
        <v>191.29</v>
      </c>
      <c r="W926" s="8">
        <v>188.80828956284793</v>
      </c>
      <c r="X926" s="8">
        <v>194.36674895507167</v>
      </c>
      <c r="Y926" s="9">
        <v>3740</v>
      </c>
      <c r="Z926" s="9">
        <v>3740</v>
      </c>
      <c r="AA926" s="9">
        <v>3855</v>
      </c>
      <c r="AB926" s="4">
        <v>13</v>
      </c>
      <c r="AC926" s="18" t="s">
        <v>1221</v>
      </c>
    </row>
    <row r="927" spans="1:29" x14ac:dyDescent="0.25">
      <c r="A927" s="11" t="s">
        <v>916</v>
      </c>
      <c r="B927" s="5" t="s">
        <v>1214</v>
      </c>
      <c r="C927" s="4">
        <v>13</v>
      </c>
      <c r="D927" s="6">
        <v>0.54500000000000004</v>
      </c>
      <c r="E927" s="6">
        <v>0.66079530290899391</v>
      </c>
      <c r="F927" s="6">
        <v>0.72043803903767589</v>
      </c>
      <c r="G927" s="6">
        <v>0.42700000000000005</v>
      </c>
      <c r="H927" s="6">
        <v>0.57454815063510711</v>
      </c>
      <c r="I927" s="6">
        <v>0.51007877639589927</v>
      </c>
      <c r="J927" s="6">
        <v>0.67200000000000004</v>
      </c>
      <c r="K927" s="6">
        <v>0.88139354218439492</v>
      </c>
      <c r="L927" s="6">
        <v>0.80079681274900405</v>
      </c>
      <c r="M927" s="7">
        <v>433.66</v>
      </c>
      <c r="N927" s="7">
        <v>331.93379155092816</v>
      </c>
      <c r="O927" s="7">
        <v>335.34231835477181</v>
      </c>
      <c r="P927" s="7">
        <v>275.49</v>
      </c>
      <c r="Q927" s="7">
        <v>216.3754746786951</v>
      </c>
      <c r="R927" s="7">
        <v>213.60099927592881</v>
      </c>
      <c r="S927" s="7">
        <v>158.16</v>
      </c>
      <c r="T927" s="7">
        <v>115.55831687223308</v>
      </c>
      <c r="U927" s="7">
        <v>121.74131907884299</v>
      </c>
      <c r="V927" s="8">
        <v>185.08</v>
      </c>
      <c r="W927" s="8">
        <v>190.71194606888494</v>
      </c>
      <c r="X927" s="8">
        <v>171.05099942016611</v>
      </c>
      <c r="Y927" s="9">
        <v>3740</v>
      </c>
      <c r="Z927" s="9">
        <v>3740</v>
      </c>
      <c r="AA927" s="9">
        <v>3850</v>
      </c>
      <c r="AB927" s="4">
        <v>13</v>
      </c>
      <c r="AC927" s="18" t="s">
        <v>1221</v>
      </c>
    </row>
    <row r="928" spans="1:29" x14ac:dyDescent="0.25">
      <c r="A928" s="11" t="s">
        <v>917</v>
      </c>
      <c r="B928" s="5" t="s">
        <v>1214</v>
      </c>
      <c r="C928" s="4">
        <v>13</v>
      </c>
      <c r="D928" s="6">
        <v>0.441</v>
      </c>
      <c r="E928" s="6">
        <v>0.61694646098003625</v>
      </c>
      <c r="F928" s="6">
        <v>0.673652359072061</v>
      </c>
      <c r="G928" s="6">
        <v>0.16399999999999998</v>
      </c>
      <c r="H928" s="6">
        <v>0.41340205570568689</v>
      </c>
      <c r="I928" s="6">
        <v>0.87596868338745348</v>
      </c>
      <c r="J928" s="6">
        <v>0.41700000000000004</v>
      </c>
      <c r="K928" s="6">
        <v>1.1367200314939965</v>
      </c>
      <c r="L928" s="6">
        <v>0.87596868338745348</v>
      </c>
      <c r="M928" s="7">
        <v>1207.99</v>
      </c>
      <c r="N928" s="7">
        <v>507.25488475399965</v>
      </c>
      <c r="O928" s="7">
        <v>228.76869965477562</v>
      </c>
      <c r="P928" s="7">
        <v>475.7</v>
      </c>
      <c r="Q928" s="7">
        <v>184.47832915238132</v>
      </c>
      <c r="R928" s="7">
        <v>228.76869965477562</v>
      </c>
      <c r="S928" s="7">
        <v>732.29</v>
      </c>
      <c r="T928" s="7">
        <v>322.77655560161833</v>
      </c>
      <c r="U928" s="7">
        <v>0</v>
      </c>
      <c r="V928" s="8">
        <v>198.47</v>
      </c>
      <c r="W928" s="8">
        <v>209.70021212405476</v>
      </c>
      <c r="X928" s="8">
        <v>200.39421663685357</v>
      </c>
      <c r="Y928" s="9">
        <v>3890</v>
      </c>
      <c r="Z928" s="9">
        <v>3890</v>
      </c>
      <c r="AA928" s="9">
        <v>4000</v>
      </c>
      <c r="AB928" s="4">
        <v>14</v>
      </c>
      <c r="AC928" s="6">
        <v>0.52839999999999998</v>
      </c>
    </row>
    <row r="929" spans="1:29" x14ac:dyDescent="0.25">
      <c r="A929" s="11" t="s">
        <v>918</v>
      </c>
      <c r="B929" s="5" t="s">
        <v>1214</v>
      </c>
      <c r="C929" s="4">
        <v>7</v>
      </c>
      <c r="D929" s="13" t="e">
        <v>#N/A</v>
      </c>
      <c r="E929" s="6">
        <v>0.36649214659685864</v>
      </c>
      <c r="F929" s="6">
        <v>0.39092240117130306</v>
      </c>
      <c r="G929" s="13" t="e">
        <v>#N/A</v>
      </c>
      <c r="H929" s="6">
        <v>4.6634522661523625E-2</v>
      </c>
      <c r="I929" s="6">
        <v>0.14248814964094123</v>
      </c>
      <c r="J929" s="13" t="e">
        <v>#N/A</v>
      </c>
      <c r="K929" s="6">
        <v>5.3325688073394495E-2</v>
      </c>
      <c r="L929" s="6">
        <v>0.14248814964094123</v>
      </c>
      <c r="M929" s="14" t="e">
        <v>#N/A</v>
      </c>
      <c r="N929" s="7">
        <v>4264.3309482687719</v>
      </c>
      <c r="O929" s="7">
        <v>1415.1269280205656</v>
      </c>
      <c r="P929" s="14" t="e">
        <v>#N/A</v>
      </c>
      <c r="Q929" s="7">
        <v>3729.2540504975736</v>
      </c>
      <c r="R929" s="7">
        <v>1415.1269280205656</v>
      </c>
      <c r="S929" s="14" t="e">
        <v>#N/A</v>
      </c>
      <c r="T929" s="7">
        <v>535.07689777119833</v>
      </c>
      <c r="U929" s="7">
        <v>0</v>
      </c>
      <c r="V929" s="15" t="e">
        <v>#N/A</v>
      </c>
      <c r="W929" s="8">
        <v>198.86503824327659</v>
      </c>
      <c r="X929" s="8">
        <v>201.63881748071981</v>
      </c>
      <c r="Y929" s="16" t="e">
        <v>#N/A</v>
      </c>
      <c r="Z929" s="9">
        <v>3990</v>
      </c>
      <c r="AA929" s="9">
        <v>4100</v>
      </c>
      <c r="AB929" s="4">
        <v>7</v>
      </c>
      <c r="AC929" s="18" t="s">
        <v>1221</v>
      </c>
    </row>
    <row r="930" spans="1:29" x14ac:dyDescent="0.25">
      <c r="A930" s="11" t="s">
        <v>919</v>
      </c>
      <c r="B930" s="5" t="s">
        <v>1214</v>
      </c>
      <c r="C930" s="4">
        <v>10</v>
      </c>
      <c r="D930" s="13" t="e">
        <v>#N/A</v>
      </c>
      <c r="E930" s="6">
        <v>0.57023863124718599</v>
      </c>
      <c r="F930" s="6">
        <v>0.64344983656022126</v>
      </c>
      <c r="G930" s="13" t="e">
        <v>#N/A</v>
      </c>
      <c r="H930" s="6">
        <v>0.56483197891500114</v>
      </c>
      <c r="I930" s="6">
        <v>1</v>
      </c>
      <c r="J930" s="13" t="e">
        <v>#N/A</v>
      </c>
      <c r="K930" s="6">
        <v>0.7786268786862216</v>
      </c>
      <c r="L930" s="6">
        <v>1.1447177871909053</v>
      </c>
      <c r="M930" s="14" t="e">
        <v>#N/A</v>
      </c>
      <c r="N930" s="7">
        <v>320.92670493633625</v>
      </c>
      <c r="O930" s="7">
        <v>192.46765776966825</v>
      </c>
      <c r="P930" s="14" t="e">
        <v>#N/A</v>
      </c>
      <c r="Q930" s="7">
        <v>232.80684342893232</v>
      </c>
      <c r="R930" s="7">
        <v>168.13546528527058</v>
      </c>
      <c r="S930" s="14" t="e">
        <v>#N/A</v>
      </c>
      <c r="T930" s="7">
        <v>88.11986150740394</v>
      </c>
      <c r="U930" s="7">
        <v>24.332192484397659</v>
      </c>
      <c r="V930" s="15" t="e">
        <v>#N/A</v>
      </c>
      <c r="W930" s="8">
        <v>181.26966583586147</v>
      </c>
      <c r="X930" s="8">
        <v>192.46765776966822</v>
      </c>
      <c r="Y930" s="16" t="e">
        <v>#N/A</v>
      </c>
      <c r="Z930" s="9">
        <v>3740</v>
      </c>
      <c r="AA930" s="9">
        <v>3845</v>
      </c>
      <c r="AB930" s="4">
        <v>10</v>
      </c>
      <c r="AC930" s="18" t="s">
        <v>1221</v>
      </c>
    </row>
    <row r="931" spans="1:29" x14ac:dyDescent="0.25">
      <c r="A931" s="11" t="s">
        <v>920</v>
      </c>
      <c r="B931" s="5" t="s">
        <v>1214</v>
      </c>
      <c r="C931" s="4">
        <v>14</v>
      </c>
      <c r="D931" s="6">
        <v>0.46100000000000002</v>
      </c>
      <c r="E931" s="6">
        <v>0.68412197686645637</v>
      </c>
      <c r="F931" s="6">
        <v>0.74922779922779925</v>
      </c>
      <c r="G931" s="6">
        <v>0.35600000000000004</v>
      </c>
      <c r="H931" s="6">
        <v>0.17412879010825325</v>
      </c>
      <c r="I931" s="6">
        <v>0.84853279242731572</v>
      </c>
      <c r="J931" s="6">
        <v>0.53700000000000003</v>
      </c>
      <c r="K931" s="6">
        <v>1.1488827816943481</v>
      </c>
      <c r="L931" s="6">
        <v>1.362953148417646</v>
      </c>
      <c r="M931" s="7">
        <v>352.4</v>
      </c>
      <c r="N931" s="7">
        <v>752.83928230578351</v>
      </c>
      <c r="O931" s="7">
        <v>197.31786453775055</v>
      </c>
      <c r="P931" s="7">
        <v>234.05</v>
      </c>
      <c r="Q931" s="7">
        <v>114.1030185695198</v>
      </c>
      <c r="R931" s="7">
        <v>122.84404550985121</v>
      </c>
      <c r="S931" s="7">
        <v>118.35</v>
      </c>
      <c r="T931" s="7">
        <v>638.73626373626371</v>
      </c>
      <c r="U931" s="7">
        <v>74.473819027899339</v>
      </c>
      <c r="V931" s="8">
        <v>125.61</v>
      </c>
      <c r="W931" s="8">
        <v>131.09099337387178</v>
      </c>
      <c r="X931" s="8">
        <v>167.4306785920123</v>
      </c>
      <c r="Y931" s="9">
        <v>2362</v>
      </c>
      <c r="Z931" s="9">
        <v>2362</v>
      </c>
      <c r="AA931" s="9">
        <v>3240</v>
      </c>
      <c r="AB931" s="4">
        <v>4</v>
      </c>
      <c r="AC931" s="6">
        <v>0.46177777777777779</v>
      </c>
    </row>
    <row r="932" spans="1:29" x14ac:dyDescent="0.25">
      <c r="A932" s="11" t="s">
        <v>921</v>
      </c>
      <c r="B932" s="5" t="s">
        <v>1214</v>
      </c>
      <c r="C932" s="4">
        <v>15</v>
      </c>
      <c r="D932" s="6">
        <v>0.49099999999999999</v>
      </c>
      <c r="E932" s="6">
        <v>0.6816322249029686</v>
      </c>
      <c r="F932" s="6">
        <v>0.80431162102146558</v>
      </c>
      <c r="G932" s="6">
        <v>0.92</v>
      </c>
      <c r="H932" s="6">
        <v>1.1930726616633067</v>
      </c>
      <c r="I932" s="6">
        <v>1.0008650611416672</v>
      </c>
      <c r="J932" s="6">
        <v>2.1630000000000003</v>
      </c>
      <c r="K932" s="6">
        <v>1.989420605101839</v>
      </c>
      <c r="L932" s="6">
        <v>2.6767205061194179</v>
      </c>
      <c r="M932" s="7">
        <v>223.78</v>
      </c>
      <c r="N932" s="7">
        <v>168.96646977241468</v>
      </c>
      <c r="O932" s="7">
        <v>224.81014724842558</v>
      </c>
      <c r="P932" s="7">
        <v>95.22</v>
      </c>
      <c r="Q932" s="7">
        <v>101.33064637324796</v>
      </c>
      <c r="R932" s="7">
        <v>84.059811719851041</v>
      </c>
      <c r="S932" s="7">
        <v>128.56</v>
      </c>
      <c r="T932" s="7">
        <v>67.635823399166725</v>
      </c>
      <c r="U932" s="7">
        <v>140.75033552857454</v>
      </c>
      <c r="V932" s="8">
        <v>205.99</v>
      </c>
      <c r="W932" s="8">
        <v>201.58927582322741</v>
      </c>
      <c r="X932" s="8">
        <v>225.00462177106266</v>
      </c>
      <c r="Y932" s="9">
        <v>3675</v>
      </c>
      <c r="Z932" s="9">
        <v>3675</v>
      </c>
      <c r="AA932" s="9">
        <v>3780</v>
      </c>
      <c r="AB932" s="4">
        <v>16</v>
      </c>
      <c r="AC932" s="6">
        <v>0.70236842105263153</v>
      </c>
    </row>
    <row r="933" spans="1:29" x14ac:dyDescent="0.25">
      <c r="A933" s="11" t="s">
        <v>922</v>
      </c>
      <c r="B933" s="5" t="s">
        <v>1214</v>
      </c>
      <c r="C933" s="4">
        <v>13</v>
      </c>
      <c r="D933" s="6">
        <v>0.56100000000000005</v>
      </c>
      <c r="E933" s="6">
        <v>0.67723561799886078</v>
      </c>
      <c r="F933" s="6">
        <v>0.73499433748584375</v>
      </c>
      <c r="G933" s="6">
        <v>0.63700000000000001</v>
      </c>
      <c r="H933" s="6">
        <v>0.84161151348651353</v>
      </c>
      <c r="I933" s="6">
        <v>0.83859959136341045</v>
      </c>
      <c r="J933" s="6">
        <v>1.099</v>
      </c>
      <c r="K933" s="6">
        <v>1.1766105097765363</v>
      </c>
      <c r="L933" s="6">
        <v>1.0301875016959272</v>
      </c>
      <c r="M933" s="7">
        <v>217.81</v>
      </c>
      <c r="N933" s="7">
        <v>182.02844194405375</v>
      </c>
      <c r="O933" s="7">
        <v>192.90299351699366</v>
      </c>
      <c r="P933" s="7">
        <v>126.33</v>
      </c>
      <c r="Q933" s="7">
        <v>130.20216226967281</v>
      </c>
      <c r="R933" s="7">
        <v>157.02808592593223</v>
      </c>
      <c r="S933" s="7">
        <v>91.48</v>
      </c>
      <c r="T933" s="7">
        <v>51.826279674380942</v>
      </c>
      <c r="U933" s="7">
        <v>35.874907591061422</v>
      </c>
      <c r="V933" s="8">
        <v>138.79</v>
      </c>
      <c r="W933" s="8">
        <v>153.19723252212702</v>
      </c>
      <c r="X933" s="8">
        <v>161.76837153612951</v>
      </c>
      <c r="Y933" s="9">
        <v>3670</v>
      </c>
      <c r="Z933" s="9">
        <v>3670</v>
      </c>
      <c r="AA933" s="9">
        <v>3780</v>
      </c>
      <c r="AB933" s="4">
        <v>13</v>
      </c>
      <c r="AC933" s="6">
        <v>0.39281250000000001</v>
      </c>
    </row>
    <row r="934" spans="1:29" x14ac:dyDescent="0.25">
      <c r="A934" s="11" t="s">
        <v>923</v>
      </c>
      <c r="B934" s="5" t="s">
        <v>1214</v>
      </c>
      <c r="C934" s="4">
        <v>15</v>
      </c>
      <c r="D934" s="6">
        <v>0.54799999999999993</v>
      </c>
      <c r="E934" s="6">
        <v>0.63740122914837571</v>
      </c>
      <c r="F934" s="6">
        <v>0.64722341799397332</v>
      </c>
      <c r="G934" s="6">
        <v>0.27699999999999997</v>
      </c>
      <c r="H934" s="6">
        <v>0.35775945089387334</v>
      </c>
      <c r="I934" s="6">
        <v>0.98924328256221483</v>
      </c>
      <c r="J934" s="6">
        <v>0.83400000000000007</v>
      </c>
      <c r="K934" s="6">
        <v>1.2611567187210666</v>
      </c>
      <c r="L934" s="6">
        <v>1.2561296462158531</v>
      </c>
      <c r="M934" s="7">
        <v>528.48</v>
      </c>
      <c r="N934" s="7">
        <v>411.82302952512464</v>
      </c>
      <c r="O934" s="7">
        <v>152.00565577505563</v>
      </c>
      <c r="P934" s="7">
        <v>175.36</v>
      </c>
      <c r="Q934" s="7">
        <v>116.82416524551391</v>
      </c>
      <c r="R934" s="7">
        <v>119.70943790709518</v>
      </c>
      <c r="S934" s="7">
        <v>353.12</v>
      </c>
      <c r="T934" s="7">
        <v>294.99886427961076</v>
      </c>
      <c r="U934" s="7">
        <v>32.296217867960436</v>
      </c>
      <c r="V934" s="8">
        <v>146.19</v>
      </c>
      <c r="W934" s="8">
        <v>147.33358090835998</v>
      </c>
      <c r="X934" s="8">
        <v>150.3705738869381</v>
      </c>
      <c r="Y934" s="9">
        <v>2620</v>
      </c>
      <c r="Z934" s="9">
        <v>2620</v>
      </c>
      <c r="AA934" s="9">
        <v>2700</v>
      </c>
      <c r="AB934" s="4">
        <v>16</v>
      </c>
      <c r="AC934" s="6">
        <v>0.5955555555555555</v>
      </c>
    </row>
    <row r="935" spans="1:29" x14ac:dyDescent="0.25">
      <c r="A935" s="11" t="s">
        <v>924</v>
      </c>
      <c r="B935" s="5" t="s">
        <v>1214</v>
      </c>
      <c r="C935" s="4">
        <v>14</v>
      </c>
      <c r="D935" s="6">
        <v>0.32700000000000001</v>
      </c>
      <c r="E935" s="6">
        <v>0.55006788866259337</v>
      </c>
      <c r="F935" s="6">
        <v>0.73159982371088583</v>
      </c>
      <c r="G935" s="6">
        <v>1</v>
      </c>
      <c r="H935" s="6">
        <v>0.74952374608672478</v>
      </c>
      <c r="I935" s="6">
        <v>1</v>
      </c>
      <c r="J935" s="6">
        <v>1.9390000000000001</v>
      </c>
      <c r="K935" s="6">
        <v>2.1146336421551126</v>
      </c>
      <c r="L935" s="6">
        <v>1.9883063304281305</v>
      </c>
      <c r="M935" s="7">
        <v>175</v>
      </c>
      <c r="N935" s="7">
        <v>233.48258095218841</v>
      </c>
      <c r="O935" s="7">
        <v>180.00022260725029</v>
      </c>
      <c r="P935" s="7">
        <v>90.24</v>
      </c>
      <c r="Q935" s="7">
        <v>82.757001133742762</v>
      </c>
      <c r="R935" s="7">
        <v>90.529421876603848</v>
      </c>
      <c r="S935" s="7">
        <v>84.75</v>
      </c>
      <c r="T935" s="7">
        <v>150.72557981844562</v>
      </c>
      <c r="U935" s="7">
        <v>89.470800730646459</v>
      </c>
      <c r="V935" s="8">
        <v>175</v>
      </c>
      <c r="W935" s="8">
        <v>175.00073872128124</v>
      </c>
      <c r="X935" s="8">
        <v>180.00022260725032</v>
      </c>
      <c r="Y935" s="9">
        <v>4000</v>
      </c>
      <c r="Z935" s="9">
        <v>4000</v>
      </c>
      <c r="AA935" s="9">
        <v>4110</v>
      </c>
      <c r="AB935" s="4">
        <v>14</v>
      </c>
      <c r="AC935" s="6">
        <v>0.53270833333333334</v>
      </c>
    </row>
    <row r="936" spans="1:29" x14ac:dyDescent="0.25">
      <c r="A936" s="11" t="s">
        <v>925</v>
      </c>
      <c r="B936" s="5" t="s">
        <v>1214</v>
      </c>
      <c r="C936" s="4">
        <v>15</v>
      </c>
      <c r="D936" s="6">
        <v>0.26</v>
      </c>
      <c r="E936" s="6">
        <v>0.47124128971300344</v>
      </c>
      <c r="F936" s="6">
        <v>0.5854117647058823</v>
      </c>
      <c r="G936" s="6">
        <v>0.44</v>
      </c>
      <c r="H936" s="6">
        <v>0.58282220384933381</v>
      </c>
      <c r="I936" s="6">
        <v>0.89011056457198967</v>
      </c>
      <c r="J936" s="6">
        <v>0.89800000000000002</v>
      </c>
      <c r="K936" s="6">
        <v>1.9976275207591934</v>
      </c>
      <c r="L936" s="6">
        <v>2.2099397000239458</v>
      </c>
      <c r="M936" s="7">
        <v>378</v>
      </c>
      <c r="N936" s="7">
        <v>316.27083909768947</v>
      </c>
      <c r="O936" s="7">
        <v>213.67708719747299</v>
      </c>
      <c r="P936" s="7">
        <v>185.02</v>
      </c>
      <c r="Q936" s="7">
        <v>92.274293150576639</v>
      </c>
      <c r="R936" s="7">
        <v>86.06399202628927</v>
      </c>
      <c r="S936" s="7">
        <v>192.97</v>
      </c>
      <c r="T936" s="7">
        <v>223.99654594711285</v>
      </c>
      <c r="U936" s="7">
        <v>127.61309517118373</v>
      </c>
      <c r="V936" s="8">
        <v>166.23</v>
      </c>
      <c r="W936" s="8">
        <v>184.32966745619342</v>
      </c>
      <c r="X936" s="8">
        <v>190.19623272144096</v>
      </c>
      <c r="Y936" s="9">
        <v>3234</v>
      </c>
      <c r="Z936" s="9">
        <v>3234</v>
      </c>
      <c r="AA936" s="9">
        <v>3326</v>
      </c>
      <c r="AB936" s="4">
        <v>15</v>
      </c>
      <c r="AC936" s="6">
        <v>0.69857142857142862</v>
      </c>
    </row>
    <row r="937" spans="1:29" x14ac:dyDescent="0.25">
      <c r="A937" s="11" t="s">
        <v>926</v>
      </c>
      <c r="B937" s="5" t="s">
        <v>1214</v>
      </c>
      <c r="C937" s="4">
        <v>10</v>
      </c>
      <c r="D937" s="13" t="e">
        <v>#N/A</v>
      </c>
      <c r="E937" s="6">
        <v>0.31872509960159362</v>
      </c>
      <c r="F937" s="6">
        <v>0.58128973660308814</v>
      </c>
      <c r="G937" s="13" t="e">
        <v>#N/A</v>
      </c>
      <c r="H937" s="6">
        <v>1.2705705275229358</v>
      </c>
      <c r="I937" s="6">
        <v>1.012669714844159</v>
      </c>
      <c r="J937" s="13" t="e">
        <v>#N/A</v>
      </c>
      <c r="K937" s="6">
        <v>1.2705705275229358</v>
      </c>
      <c r="L937" s="6">
        <v>1.012669714844159</v>
      </c>
      <c r="M937" s="14" t="e">
        <v>#N/A</v>
      </c>
      <c r="N937" s="7">
        <v>98.666251785638522</v>
      </c>
      <c r="O937" s="7">
        <v>128.05087889446563</v>
      </c>
      <c r="P937" s="14" t="e">
        <v>#N/A</v>
      </c>
      <c r="Q937" s="7">
        <v>98.666251785638522</v>
      </c>
      <c r="R937" s="7">
        <v>128.05087889446563</v>
      </c>
      <c r="S937" s="14" t="e">
        <v>#N/A</v>
      </c>
      <c r="T937" s="7">
        <v>0</v>
      </c>
      <c r="U937" s="7">
        <v>0</v>
      </c>
      <c r="V937" s="15" t="e">
        <v>#N/A</v>
      </c>
      <c r="W937" s="8">
        <v>125.36243157998953</v>
      </c>
      <c r="X937" s="8">
        <v>129.67324701560244</v>
      </c>
      <c r="Y937" s="16" t="e">
        <v>#N/A</v>
      </c>
      <c r="Z937" s="9">
        <v>2415</v>
      </c>
      <c r="AA937" s="9">
        <v>2484</v>
      </c>
      <c r="AB937" s="4">
        <v>9</v>
      </c>
      <c r="AC937" s="6">
        <v>0.32833333333333331</v>
      </c>
    </row>
    <row r="938" spans="1:29" x14ac:dyDescent="0.25">
      <c r="A938" s="1" t="s">
        <v>28</v>
      </c>
      <c r="B938" s="21" t="s">
        <v>1208</v>
      </c>
      <c r="C938" s="21" t="s">
        <v>0</v>
      </c>
      <c r="D938" s="19" t="s">
        <v>6</v>
      </c>
      <c r="E938" s="19"/>
      <c r="F938" s="19"/>
      <c r="G938" s="19" t="s">
        <v>1</v>
      </c>
      <c r="H938" s="19"/>
      <c r="I938" s="19"/>
      <c r="J938" s="19" t="s">
        <v>2</v>
      </c>
      <c r="K938" s="19"/>
      <c r="L938" s="19"/>
      <c r="M938" s="19" t="s">
        <v>1209</v>
      </c>
      <c r="N938" s="19"/>
      <c r="O938" s="19"/>
      <c r="P938" s="19" t="s">
        <v>1210</v>
      </c>
      <c r="Q938" s="19"/>
      <c r="R938" s="19"/>
      <c r="S938" s="19" t="s">
        <v>1211</v>
      </c>
      <c r="T938" s="19"/>
      <c r="U938" s="19"/>
      <c r="V938" s="19" t="s">
        <v>3</v>
      </c>
      <c r="W938" s="19"/>
      <c r="X938" s="19"/>
      <c r="Y938" s="20" t="s">
        <v>4</v>
      </c>
      <c r="Z938" s="20"/>
      <c r="AA938" s="20"/>
      <c r="AB938" s="21" t="s">
        <v>5</v>
      </c>
      <c r="AC938" s="21" t="s">
        <v>1212</v>
      </c>
    </row>
    <row r="939" spans="1:29" x14ac:dyDescent="0.25">
      <c r="A939" s="2" t="s">
        <v>7</v>
      </c>
      <c r="B939" s="22"/>
      <c r="C939" s="22"/>
      <c r="D939" s="10" t="s">
        <v>31</v>
      </c>
      <c r="E939" s="10" t="s">
        <v>32</v>
      </c>
      <c r="F939" s="10" t="s">
        <v>33</v>
      </c>
      <c r="G939" s="10" t="s">
        <v>31</v>
      </c>
      <c r="H939" s="10" t="s">
        <v>32</v>
      </c>
      <c r="I939" s="10" t="s">
        <v>33</v>
      </c>
      <c r="J939" s="10" t="s">
        <v>31</v>
      </c>
      <c r="K939" s="10" t="s">
        <v>32</v>
      </c>
      <c r="L939" s="10" t="s">
        <v>33</v>
      </c>
      <c r="M939" s="10" t="s">
        <v>31</v>
      </c>
      <c r="N939" s="10" t="s">
        <v>32</v>
      </c>
      <c r="O939" s="10" t="s">
        <v>33</v>
      </c>
      <c r="P939" s="10" t="s">
        <v>31</v>
      </c>
      <c r="Q939" s="10" t="s">
        <v>32</v>
      </c>
      <c r="R939" s="10" t="s">
        <v>33</v>
      </c>
      <c r="S939" s="10" t="s">
        <v>31</v>
      </c>
      <c r="T939" s="10" t="s">
        <v>32</v>
      </c>
      <c r="U939" s="10" t="s">
        <v>33</v>
      </c>
      <c r="V939" s="10" t="s">
        <v>31</v>
      </c>
      <c r="W939" s="10" t="s">
        <v>32</v>
      </c>
      <c r="X939" s="10" t="s">
        <v>33</v>
      </c>
      <c r="Y939" s="10" t="s">
        <v>31</v>
      </c>
      <c r="Z939" s="10" t="s">
        <v>32</v>
      </c>
      <c r="AA939" s="10" t="s">
        <v>33</v>
      </c>
      <c r="AB939" s="21"/>
      <c r="AC939" s="21"/>
    </row>
    <row r="940" spans="1:29" x14ac:dyDescent="0.25">
      <c r="A940" s="11" t="s">
        <v>927</v>
      </c>
      <c r="B940" s="5" t="s">
        <v>1213</v>
      </c>
      <c r="C940" s="4">
        <v>60</v>
      </c>
      <c r="D940" s="6">
        <v>0.93700000000000006</v>
      </c>
      <c r="E940" s="6">
        <v>0.94013536998079206</v>
      </c>
      <c r="F940" s="6">
        <v>0.95431598940370865</v>
      </c>
      <c r="G940" s="6">
        <v>1.008</v>
      </c>
      <c r="H940" s="6">
        <v>1.1161897552803524</v>
      </c>
      <c r="I940" s="6">
        <v>1.2215672636642902</v>
      </c>
      <c r="J940" s="6">
        <v>1.734</v>
      </c>
      <c r="K940" s="6">
        <v>2.0102987645709818</v>
      </c>
      <c r="L940" s="6">
        <v>2.1919604784191367</v>
      </c>
      <c r="M940" s="7">
        <v>165.28</v>
      </c>
      <c r="N940" s="7">
        <v>153.18868367190092</v>
      </c>
      <c r="O940" s="7">
        <v>141.72477398829187</v>
      </c>
      <c r="P940" s="7">
        <v>96.07</v>
      </c>
      <c r="Q940" s="7">
        <v>85.0558346614459</v>
      </c>
      <c r="R940" s="7">
        <v>78.982420558594242</v>
      </c>
      <c r="S940" s="7">
        <v>69.209999999999994</v>
      </c>
      <c r="T940" s="7">
        <v>68.132849010455004</v>
      </c>
      <c r="U940" s="7">
        <v>62.742353429697637</v>
      </c>
      <c r="V940" s="8">
        <v>166.57</v>
      </c>
      <c r="W940" s="8">
        <v>170.98763933945838</v>
      </c>
      <c r="X940" s="8">
        <v>173.12634435431769</v>
      </c>
      <c r="Y940" s="9">
        <v>3192</v>
      </c>
      <c r="Z940" s="9">
        <v>3511</v>
      </c>
      <c r="AA940" s="9">
        <v>4082</v>
      </c>
      <c r="AB940" s="4">
        <v>3</v>
      </c>
      <c r="AC940" s="6">
        <v>0.67802721088435369</v>
      </c>
    </row>
    <row r="941" spans="1:29" x14ac:dyDescent="0.25">
      <c r="A941" s="11" t="s">
        <v>928</v>
      </c>
      <c r="B941" s="5" t="s">
        <v>1213</v>
      </c>
      <c r="C941" s="4">
        <v>33</v>
      </c>
      <c r="D941" s="6">
        <v>0.92799999999999994</v>
      </c>
      <c r="E941" s="6">
        <v>0.96203464799115368</v>
      </c>
      <c r="F941" s="6">
        <v>0.97212610534409838</v>
      </c>
      <c r="G941" s="6">
        <v>0.98699999999999999</v>
      </c>
      <c r="H941" s="6">
        <v>0.72644723588315463</v>
      </c>
      <c r="I941" s="6">
        <v>0.70893655545937528</v>
      </c>
      <c r="J941" s="6">
        <v>1.845</v>
      </c>
      <c r="K941" s="6">
        <v>1.4916506980563919</v>
      </c>
      <c r="L941" s="6">
        <v>1.1371974522292994</v>
      </c>
      <c r="M941" s="7">
        <v>185.8</v>
      </c>
      <c r="N941" s="7">
        <v>267.99151262288933</v>
      </c>
      <c r="O941" s="7">
        <v>257.15796954646453</v>
      </c>
      <c r="P941" s="7">
        <v>99.37</v>
      </c>
      <c r="Q941" s="7">
        <v>130.51426439092748</v>
      </c>
      <c r="R941" s="7">
        <v>160.31401124036074</v>
      </c>
      <c r="S941" s="7">
        <v>86.44</v>
      </c>
      <c r="T941" s="7">
        <v>137.47724823196185</v>
      </c>
      <c r="U941" s="7">
        <v>96.843958306103772</v>
      </c>
      <c r="V941" s="8">
        <v>183.31</v>
      </c>
      <c r="W941" s="8">
        <v>194.68169358504349</v>
      </c>
      <c r="X941" s="8">
        <v>182.30868513919748</v>
      </c>
      <c r="Y941" s="9">
        <v>3600</v>
      </c>
      <c r="Z941" s="9">
        <v>3800</v>
      </c>
      <c r="AA941" s="9">
        <v>3800</v>
      </c>
      <c r="AB941" s="4">
        <v>9</v>
      </c>
      <c r="AC941" s="6">
        <v>0.25303030303030305</v>
      </c>
    </row>
    <row r="942" spans="1:29" x14ac:dyDescent="0.25">
      <c r="A942" s="11" t="s">
        <v>929</v>
      </c>
      <c r="B942" s="5" t="s">
        <v>1213</v>
      </c>
      <c r="C942" s="4">
        <v>31</v>
      </c>
      <c r="D942" s="6">
        <v>0.82499999999999996</v>
      </c>
      <c r="E942" s="6">
        <v>0.84687672747374243</v>
      </c>
      <c r="F942" s="6">
        <v>0.87829378366574462</v>
      </c>
      <c r="G942" s="6">
        <v>0.57899999999999996</v>
      </c>
      <c r="H942" s="6">
        <v>0.82352750966031274</v>
      </c>
      <c r="I942" s="6">
        <v>1</v>
      </c>
      <c r="J942" s="6">
        <v>1.55</v>
      </c>
      <c r="K942" s="6">
        <v>1.613174980205859</v>
      </c>
      <c r="L942" s="6">
        <v>1.841152148502242</v>
      </c>
      <c r="M942" s="7">
        <v>324.87</v>
      </c>
      <c r="N942" s="7">
        <v>241.70460540456045</v>
      </c>
      <c r="O942" s="7">
        <v>200.01895321399127</v>
      </c>
      <c r="P942" s="7">
        <v>121.38</v>
      </c>
      <c r="Q942" s="7">
        <v>123.39045311553566</v>
      </c>
      <c r="R942" s="7">
        <v>108.63792727651791</v>
      </c>
      <c r="S942" s="7">
        <v>203.49</v>
      </c>
      <c r="T942" s="7">
        <v>118.31415228902479</v>
      </c>
      <c r="U942" s="7">
        <v>91.381025937473353</v>
      </c>
      <c r="V942" s="8">
        <v>188.08</v>
      </c>
      <c r="W942" s="8">
        <v>199.05039176224622</v>
      </c>
      <c r="X942" s="8">
        <v>200.01895321399127</v>
      </c>
      <c r="Y942" s="9">
        <v>3870</v>
      </c>
      <c r="Z942" s="9">
        <v>3870</v>
      </c>
      <c r="AA942" s="9">
        <v>3961</v>
      </c>
      <c r="AB942" s="4">
        <v>11</v>
      </c>
      <c r="AC942" s="18" t="s">
        <v>1221</v>
      </c>
    </row>
    <row r="943" spans="1:29" x14ac:dyDescent="0.25">
      <c r="A943" s="11" t="s">
        <v>930</v>
      </c>
      <c r="B943" s="5" t="s">
        <v>1213</v>
      </c>
      <c r="C943" s="4">
        <v>34</v>
      </c>
      <c r="D943" s="6">
        <v>0.82799999999999996</v>
      </c>
      <c r="E943" s="6">
        <v>0.83200335993280139</v>
      </c>
      <c r="F943" s="6">
        <v>0.85337336072049297</v>
      </c>
      <c r="G943" s="6">
        <v>0.80500000000000005</v>
      </c>
      <c r="H943" s="6">
        <v>0.75873879287501222</v>
      </c>
      <c r="I943" s="6">
        <v>1.0622000381220076</v>
      </c>
      <c r="J943" s="6">
        <v>1.7969999999999999</v>
      </c>
      <c r="K943" s="6">
        <v>1.8280423679395146</v>
      </c>
      <c r="L943" s="6">
        <v>2.0587320623630125</v>
      </c>
      <c r="M943" s="7">
        <v>267.64999999999998</v>
      </c>
      <c r="N943" s="7">
        <v>281.61930616274151</v>
      </c>
      <c r="O943" s="7">
        <v>193.1675861511838</v>
      </c>
      <c r="P943" s="7">
        <v>119.85</v>
      </c>
      <c r="Q943" s="7">
        <v>116.88760400507685</v>
      </c>
      <c r="R943" s="7">
        <v>99.664556221179666</v>
      </c>
      <c r="S943" s="7">
        <v>147.80000000000001</v>
      </c>
      <c r="T943" s="7">
        <v>164.73170215766464</v>
      </c>
      <c r="U943" s="7">
        <v>93.503029930004132</v>
      </c>
      <c r="V943" s="8">
        <v>215.39</v>
      </c>
      <c r="W943" s="8">
        <v>213.675492408217</v>
      </c>
      <c r="X943" s="8">
        <v>205.18261737372362</v>
      </c>
      <c r="Y943" s="9">
        <v>1953</v>
      </c>
      <c r="Z943" s="9">
        <v>1953</v>
      </c>
      <c r="AA943" s="9">
        <v>2008</v>
      </c>
      <c r="AB943" s="4">
        <v>17</v>
      </c>
      <c r="AC943" s="6">
        <v>0.54642804025581282</v>
      </c>
    </row>
    <row r="944" spans="1:29" x14ac:dyDescent="0.25">
      <c r="A944" s="11" t="s">
        <v>931</v>
      </c>
      <c r="B944" s="5" t="s">
        <v>1213</v>
      </c>
      <c r="C944" s="4">
        <v>35</v>
      </c>
      <c r="D944" s="6">
        <v>0.86799999999999999</v>
      </c>
      <c r="E944" s="6">
        <v>0.89755568844371358</v>
      </c>
      <c r="F944" s="6">
        <v>0.93580903844712582</v>
      </c>
      <c r="G944" s="6">
        <v>0.74199999999999999</v>
      </c>
      <c r="H944" s="6">
        <v>0.93359620989118819</v>
      </c>
      <c r="I944" s="6">
        <v>0.97543686949916486</v>
      </c>
      <c r="J944" s="6">
        <v>1.5609999999999999</v>
      </c>
      <c r="K944" s="6">
        <v>2.0269953378193075</v>
      </c>
      <c r="L944" s="6">
        <v>1.7043921664228829</v>
      </c>
      <c r="M944" s="7">
        <v>181.44</v>
      </c>
      <c r="N944" s="7">
        <v>150.25295485320422</v>
      </c>
      <c r="O944" s="7">
        <v>146.31965209324164</v>
      </c>
      <c r="P944" s="7">
        <v>86.25</v>
      </c>
      <c r="Q944" s="7">
        <v>69.20370587868014</v>
      </c>
      <c r="R944" s="7">
        <v>83.73987289767112</v>
      </c>
      <c r="S944" s="7">
        <v>95.18</v>
      </c>
      <c r="T944" s="7">
        <v>81.049248974524076</v>
      </c>
      <c r="U944" s="7">
        <v>62.579779195570531</v>
      </c>
      <c r="V944" s="8">
        <v>134.63999999999999</v>
      </c>
      <c r="W944" s="8">
        <v>140.27558917590326</v>
      </c>
      <c r="X944" s="8">
        <v>142.72558338403854</v>
      </c>
      <c r="Y944" s="9">
        <v>2415</v>
      </c>
      <c r="Z944" s="9">
        <v>2620</v>
      </c>
      <c r="AA944" s="9">
        <v>2646</v>
      </c>
      <c r="AB944" s="4">
        <v>9</v>
      </c>
      <c r="AC944" s="18" t="s">
        <v>1221</v>
      </c>
    </row>
    <row r="945" spans="1:29" x14ac:dyDescent="0.25">
      <c r="A945" s="11" t="s">
        <v>932</v>
      </c>
      <c r="B945" s="5" t="s">
        <v>1213</v>
      </c>
      <c r="C945" s="4">
        <v>36</v>
      </c>
      <c r="D945" s="6">
        <v>0.94400000000000006</v>
      </c>
      <c r="E945" s="6">
        <v>0.96203609124957434</v>
      </c>
      <c r="F945" s="6">
        <v>0.97450980392156861</v>
      </c>
      <c r="G945" s="6">
        <v>0.56799999999999995</v>
      </c>
      <c r="H945" s="6">
        <v>0.55855261570144887</v>
      </c>
      <c r="I945" s="6">
        <v>0.48131361716204246</v>
      </c>
      <c r="J945" s="6">
        <v>0.86699999999999999</v>
      </c>
      <c r="K945" s="6">
        <v>0.90347430058555633</v>
      </c>
      <c r="L945" s="6">
        <v>0.88714538013007394</v>
      </c>
      <c r="M945" s="7">
        <v>261.12</v>
      </c>
      <c r="N945" s="7">
        <v>265.25900240064016</v>
      </c>
      <c r="O945" s="7">
        <v>303.53591836122297</v>
      </c>
      <c r="P945" s="7">
        <v>171.11</v>
      </c>
      <c r="Q945" s="7">
        <v>163.99039743931715</v>
      </c>
      <c r="R945" s="7">
        <v>164.6809802285415</v>
      </c>
      <c r="S945" s="7">
        <v>90.01</v>
      </c>
      <c r="T945" s="7">
        <v>101.26860496132302</v>
      </c>
      <c r="U945" s="7">
        <v>138.85493813268147</v>
      </c>
      <c r="V945" s="8">
        <v>148.35</v>
      </c>
      <c r="W945" s="8">
        <v>148.16110962923446</v>
      </c>
      <c r="X945" s="8">
        <v>146.09597080504264</v>
      </c>
      <c r="Y945" s="9">
        <v>2415</v>
      </c>
      <c r="Z945" s="9">
        <v>2415</v>
      </c>
      <c r="AA945" s="9">
        <v>2484</v>
      </c>
      <c r="AB945" s="4">
        <v>15</v>
      </c>
      <c r="AC945" s="6">
        <v>0.57048192771084338</v>
      </c>
    </row>
    <row r="946" spans="1:29" x14ac:dyDescent="0.25">
      <c r="A946" s="11" t="s">
        <v>933</v>
      </c>
      <c r="B946" s="5" t="s">
        <v>1213</v>
      </c>
      <c r="C946" s="4">
        <v>48</v>
      </c>
      <c r="D946" s="6">
        <v>0.89800000000000002</v>
      </c>
      <c r="E946" s="6">
        <v>0.96163332419841052</v>
      </c>
      <c r="F946" s="6">
        <v>0.97418465778594399</v>
      </c>
      <c r="G946" s="6">
        <v>0.65700000000000003</v>
      </c>
      <c r="H946" s="6">
        <v>0.7693987324918784</v>
      </c>
      <c r="I946" s="6">
        <v>0.94764154407265078</v>
      </c>
      <c r="J946" s="6">
        <v>0.98099999999999998</v>
      </c>
      <c r="K946" s="6">
        <v>1.2625250604019946</v>
      </c>
      <c r="L946" s="6">
        <v>2.0136797482510209</v>
      </c>
      <c r="M946" s="7">
        <v>275.37</v>
      </c>
      <c r="N946" s="7">
        <v>281.15619583139562</v>
      </c>
      <c r="O946" s="7">
        <v>224.13391086324995</v>
      </c>
      <c r="P946" s="7">
        <v>184.48</v>
      </c>
      <c r="Q946" s="7">
        <v>171.34014008089179</v>
      </c>
      <c r="R946" s="7">
        <v>105.47784748491939</v>
      </c>
      <c r="S946" s="7">
        <v>90.89</v>
      </c>
      <c r="T946" s="7">
        <v>109.81605575050381</v>
      </c>
      <c r="U946" s="7">
        <v>118.65606337833056</v>
      </c>
      <c r="V946" s="8">
        <v>180.96</v>
      </c>
      <c r="W946" s="8">
        <v>216.32122070491411</v>
      </c>
      <c r="X946" s="8">
        <v>212.39860536949206</v>
      </c>
      <c r="Y946" s="9">
        <v>3145</v>
      </c>
      <c r="Z946" s="9">
        <v>4095</v>
      </c>
      <c r="AA946" s="9">
        <v>4212</v>
      </c>
      <c r="AB946" s="4">
        <v>8</v>
      </c>
      <c r="AC946" s="6">
        <v>0.59428494406254218</v>
      </c>
    </row>
    <row r="947" spans="1:29" x14ac:dyDescent="0.25">
      <c r="A947" s="11" t="s">
        <v>934</v>
      </c>
      <c r="B947" s="5" t="s">
        <v>1213</v>
      </c>
      <c r="C947" s="4">
        <v>37</v>
      </c>
      <c r="D947" s="6">
        <v>0.89200000000000002</v>
      </c>
      <c r="E947" s="6">
        <v>0.89879599225393614</v>
      </c>
      <c r="F947" s="6">
        <v>0.9184611983196993</v>
      </c>
      <c r="G947" s="6">
        <v>0.44400000000000001</v>
      </c>
      <c r="H947" s="6">
        <v>0.76218885950353654</v>
      </c>
      <c r="I947" s="6">
        <v>0.96993680104087321</v>
      </c>
      <c r="J947" s="6">
        <v>1.214</v>
      </c>
      <c r="K947" s="6">
        <v>1.3588221647184795</v>
      </c>
      <c r="L947" s="6">
        <v>1.2338950298232565</v>
      </c>
      <c r="M947" s="7">
        <v>429.3</v>
      </c>
      <c r="N947" s="7">
        <v>212.91788117523791</v>
      </c>
      <c r="O947" s="7">
        <v>207.6824077800074</v>
      </c>
      <c r="P947" s="7">
        <v>156.97</v>
      </c>
      <c r="Q947" s="7">
        <v>119.42963636782154</v>
      </c>
      <c r="R947" s="7">
        <v>163.25441416476141</v>
      </c>
      <c r="S947" s="7">
        <v>272.33</v>
      </c>
      <c r="T947" s="7">
        <v>93.488244807416379</v>
      </c>
      <c r="U947" s="7">
        <v>44.427993615245974</v>
      </c>
      <c r="V947" s="8">
        <v>190.61</v>
      </c>
      <c r="W947" s="8">
        <v>162.28363702086412</v>
      </c>
      <c r="X947" s="8">
        <v>201.43881023460656</v>
      </c>
      <c r="Y947" s="9">
        <v>3402</v>
      </c>
      <c r="Z947" s="9">
        <v>3402</v>
      </c>
      <c r="AA947" s="9">
        <v>3802</v>
      </c>
      <c r="AB947" s="4">
        <v>5</v>
      </c>
      <c r="AC947" s="6">
        <v>0.40128654970760236</v>
      </c>
    </row>
    <row r="948" spans="1:29" x14ac:dyDescent="0.25">
      <c r="A948" s="11" t="s">
        <v>935</v>
      </c>
      <c r="B948" s="5" t="s">
        <v>1213</v>
      </c>
      <c r="C948" s="4">
        <v>31</v>
      </c>
      <c r="D948" s="6">
        <v>0.77300000000000002</v>
      </c>
      <c r="E948" s="6">
        <v>0.86043323279407735</v>
      </c>
      <c r="F948" s="6">
        <v>0.88009478672985786</v>
      </c>
      <c r="G948" s="6">
        <v>0.53</v>
      </c>
      <c r="H948" s="6">
        <v>1.0027927908373309</v>
      </c>
      <c r="I948" s="6">
        <v>0.90741347367290492</v>
      </c>
      <c r="J948" s="6">
        <v>1.3459999999999999</v>
      </c>
      <c r="K948" s="6">
        <v>1.0103146139491486</v>
      </c>
      <c r="L948" s="6">
        <v>1.0452237061046747</v>
      </c>
      <c r="M948" s="7">
        <v>257.06</v>
      </c>
      <c r="N948" s="7">
        <v>135.02242021042758</v>
      </c>
      <c r="O948" s="7">
        <v>166.54026604945005</v>
      </c>
      <c r="P948" s="7">
        <v>101.26</v>
      </c>
      <c r="Q948" s="7">
        <v>134.01717417426218</v>
      </c>
      <c r="R948" s="7">
        <v>144.58233241335148</v>
      </c>
      <c r="S948" s="7">
        <v>155.79</v>
      </c>
      <c r="T948" s="7">
        <v>1.0052460361654114</v>
      </c>
      <c r="U948" s="7">
        <v>21.957933636098584</v>
      </c>
      <c r="V948" s="8">
        <v>136.30000000000001</v>
      </c>
      <c r="W948" s="8">
        <v>135.3995095884255</v>
      </c>
      <c r="X948" s="8">
        <v>151.12088132234126</v>
      </c>
      <c r="Y948" s="9">
        <v>2793</v>
      </c>
      <c r="Z948" s="9">
        <v>2793</v>
      </c>
      <c r="AA948" s="9">
        <v>3164</v>
      </c>
      <c r="AB948" s="4">
        <v>3</v>
      </c>
      <c r="AC948" s="6">
        <v>0.56678571428571434</v>
      </c>
    </row>
    <row r="949" spans="1:29" x14ac:dyDescent="0.25">
      <c r="A949" s="11" t="s">
        <v>936</v>
      </c>
      <c r="B949" s="5" t="s">
        <v>1213</v>
      </c>
      <c r="C949" s="4">
        <v>39</v>
      </c>
      <c r="D949" s="6">
        <v>0.95400000000000007</v>
      </c>
      <c r="E949" s="6">
        <v>0.97329059829059827</v>
      </c>
      <c r="F949" s="6">
        <v>0.97777777777777775</v>
      </c>
      <c r="G949" s="6">
        <v>0.503</v>
      </c>
      <c r="H949" s="6">
        <v>0.69242617748364876</v>
      </c>
      <c r="I949" s="6">
        <v>0.80154952960708359</v>
      </c>
      <c r="J949" s="6">
        <v>1.5549999999999999</v>
      </c>
      <c r="K949" s="6">
        <v>1.9834377251815309</v>
      </c>
      <c r="L949" s="6">
        <v>1.7856307714333439</v>
      </c>
      <c r="M949" s="7">
        <v>224.37</v>
      </c>
      <c r="N949" s="7">
        <v>179.02710522614478</v>
      </c>
      <c r="O949" s="7">
        <v>200.44341804030122</v>
      </c>
      <c r="P949" s="7">
        <v>72.62</v>
      </c>
      <c r="Q949" s="7">
        <v>62.499090626279617</v>
      </c>
      <c r="R949" s="7">
        <v>89.976791402441947</v>
      </c>
      <c r="S949" s="7">
        <v>151.75</v>
      </c>
      <c r="T949" s="7">
        <v>116.52801459986517</v>
      </c>
      <c r="U949" s="7">
        <v>110.46662663785928</v>
      </c>
      <c r="V949" s="8">
        <v>112.91</v>
      </c>
      <c r="W949" s="8">
        <v>123.96305413770239</v>
      </c>
      <c r="X949" s="8">
        <v>160.66532744303947</v>
      </c>
      <c r="Y949" s="9">
        <v>1380</v>
      </c>
      <c r="Z949" s="9">
        <v>1990</v>
      </c>
      <c r="AA949" s="9">
        <v>2800</v>
      </c>
      <c r="AB949" s="4">
        <v>2</v>
      </c>
      <c r="AC949" s="6">
        <v>0.39178571428571429</v>
      </c>
    </row>
    <row r="950" spans="1:29" x14ac:dyDescent="0.25">
      <c r="A950" s="11" t="s">
        <v>937</v>
      </c>
      <c r="B950" s="5" t="s">
        <v>1213</v>
      </c>
      <c r="C950" s="4">
        <v>57</v>
      </c>
      <c r="D950" s="6">
        <v>0.91500000000000004</v>
      </c>
      <c r="E950" s="6">
        <v>0.92964567932704567</v>
      </c>
      <c r="F950" s="6">
        <v>0.95205340886101553</v>
      </c>
      <c r="G950" s="6">
        <v>0.69900000000000007</v>
      </c>
      <c r="H950" s="6">
        <v>0.90739271925629572</v>
      </c>
      <c r="I950" s="6">
        <v>0.82425513841876985</v>
      </c>
      <c r="J950" s="6">
        <v>1.1399999999999999</v>
      </c>
      <c r="K950" s="6">
        <v>1.2845796282994411</v>
      </c>
      <c r="L950" s="6">
        <v>1.1432636419462177</v>
      </c>
      <c r="M950" s="7">
        <v>173.09</v>
      </c>
      <c r="N950" s="7">
        <v>146.81816624995719</v>
      </c>
      <c r="O950" s="7">
        <v>175.32090682465156</v>
      </c>
      <c r="P950" s="7">
        <v>106.08</v>
      </c>
      <c r="Q950" s="7">
        <v>103.7084289481796</v>
      </c>
      <c r="R950" s="7">
        <v>126.40055453565762</v>
      </c>
      <c r="S950" s="7">
        <v>67.010000000000005</v>
      </c>
      <c r="T950" s="7">
        <v>43.109737301777578</v>
      </c>
      <c r="U950" s="7">
        <v>48.920352288993946</v>
      </c>
      <c r="V950" s="8">
        <v>120.91</v>
      </c>
      <c r="W950" s="8">
        <v>133.22173510977154</v>
      </c>
      <c r="X950" s="8">
        <v>144.50915832245744</v>
      </c>
      <c r="Y950" s="9">
        <v>2230</v>
      </c>
      <c r="Z950" s="9">
        <v>2620</v>
      </c>
      <c r="AA950" s="9">
        <v>2862</v>
      </c>
      <c r="AB950" s="4">
        <v>3</v>
      </c>
      <c r="AC950" s="6">
        <v>0.65496296296296297</v>
      </c>
    </row>
    <row r="951" spans="1:29" x14ac:dyDescent="0.25">
      <c r="A951" s="11" t="s">
        <v>938</v>
      </c>
      <c r="B951" s="5" t="s">
        <v>1213</v>
      </c>
      <c r="C951" s="4">
        <v>38</v>
      </c>
      <c r="D951" s="13" t="e">
        <v>#N/A</v>
      </c>
      <c r="E951" s="13">
        <v>0</v>
      </c>
      <c r="F951" s="6">
        <v>7.0321811680572111E-2</v>
      </c>
      <c r="G951" s="13" t="e">
        <v>#N/A</v>
      </c>
      <c r="H951" s="6">
        <v>0</v>
      </c>
      <c r="I951" s="6">
        <v>3.2971919143550979E-2</v>
      </c>
      <c r="J951" s="13" t="e">
        <v>#N/A</v>
      </c>
      <c r="K951" s="6">
        <v>0</v>
      </c>
      <c r="L951" s="6">
        <v>3.2971919143550979E-2</v>
      </c>
      <c r="M951" s="14" t="e">
        <v>#N/A</v>
      </c>
      <c r="N951" s="7">
        <v>0</v>
      </c>
      <c r="O951" s="7">
        <v>4460.939884040281</v>
      </c>
      <c r="P951" s="14" t="e">
        <v>#N/A</v>
      </c>
      <c r="Q951" s="7">
        <v>0</v>
      </c>
      <c r="R951" s="7">
        <v>4460.939884040281</v>
      </c>
      <c r="S951" s="14" t="e">
        <v>#N/A</v>
      </c>
      <c r="T951" s="7">
        <v>0</v>
      </c>
      <c r="U951" s="7">
        <v>0</v>
      </c>
      <c r="V951" s="15" t="e">
        <v>#N/A</v>
      </c>
      <c r="W951" s="8">
        <v>0</v>
      </c>
      <c r="X951" s="8">
        <v>147.08574916081781</v>
      </c>
      <c r="Y951" s="16" t="e">
        <v>#N/A</v>
      </c>
      <c r="Z951" s="9">
        <v>2465</v>
      </c>
      <c r="AA951" s="9">
        <v>2905</v>
      </c>
      <c r="AB951" s="4">
        <v>2</v>
      </c>
      <c r="AC951" s="6">
        <v>0.05</v>
      </c>
    </row>
    <row r="952" spans="1:29" x14ac:dyDescent="0.25">
      <c r="A952" s="11" t="s">
        <v>939</v>
      </c>
      <c r="B952" s="5" t="s">
        <v>1213</v>
      </c>
      <c r="C952" s="4">
        <v>48</v>
      </c>
      <c r="D952" s="6">
        <v>0.97199999999999998</v>
      </c>
      <c r="E952" s="6">
        <v>0.96510677610773554</v>
      </c>
      <c r="F952" s="6">
        <v>0.97046961035317225</v>
      </c>
      <c r="G952" s="6">
        <v>0.91700000000000004</v>
      </c>
      <c r="H952" s="6">
        <v>0.97627824667776841</v>
      </c>
      <c r="I952" s="6">
        <v>0.87663517970858962</v>
      </c>
      <c r="J952" s="6">
        <v>1.0900000000000001</v>
      </c>
      <c r="K952" s="6">
        <v>1.140626472365263</v>
      </c>
      <c r="L952" s="6">
        <v>1.19230279664301</v>
      </c>
      <c r="M952" s="7">
        <v>74.56</v>
      </c>
      <c r="N952" s="7">
        <v>70.233107394407256</v>
      </c>
      <c r="O952" s="7">
        <v>82.899440847638573</v>
      </c>
      <c r="P952" s="7">
        <v>62.72</v>
      </c>
      <c r="Q952" s="7">
        <v>60.113504821222577</v>
      </c>
      <c r="R952" s="7">
        <v>60.951434845095207</v>
      </c>
      <c r="S952" s="7">
        <v>11.84</v>
      </c>
      <c r="T952" s="7">
        <v>10.119602573184686</v>
      </c>
      <c r="U952" s="7">
        <v>21.948006002543359</v>
      </c>
      <c r="V952" s="8">
        <v>68.39</v>
      </c>
      <c r="W952" s="8">
        <v>68.567054945743337</v>
      </c>
      <c r="X952" s="8">
        <v>72.672566225211227</v>
      </c>
      <c r="Y952" s="9">
        <v>997</v>
      </c>
      <c r="Z952" s="9">
        <v>997</v>
      </c>
      <c r="AA952" s="9">
        <v>1026</v>
      </c>
      <c r="AB952" s="4">
        <v>5</v>
      </c>
      <c r="AC952" s="18" t="s">
        <v>1221</v>
      </c>
    </row>
    <row r="953" spans="1:29" x14ac:dyDescent="0.25">
      <c r="A953" s="11" t="s">
        <v>940</v>
      </c>
      <c r="B953" s="5" t="s">
        <v>1214</v>
      </c>
      <c r="C953" s="4">
        <v>45</v>
      </c>
      <c r="D953" s="6">
        <v>0.97099999999999997</v>
      </c>
      <c r="E953" s="6">
        <v>0.99307846561873347</v>
      </c>
      <c r="F953" s="6">
        <v>0.99499894343875461</v>
      </c>
      <c r="G953" s="6">
        <v>1.3680000000000001</v>
      </c>
      <c r="H953" s="6">
        <v>1.1072937569957748</v>
      </c>
      <c r="I953" s="6">
        <v>0.97825705598004054</v>
      </c>
      <c r="J953" s="6">
        <v>4.2</v>
      </c>
      <c r="K953" s="6">
        <v>3.9075138337811151</v>
      </c>
      <c r="L953" s="6">
        <v>3.3222566071458126</v>
      </c>
      <c r="M953" s="7">
        <v>103.02</v>
      </c>
      <c r="N953" s="7">
        <v>127.04572285463733</v>
      </c>
      <c r="O953" s="7">
        <v>149.99963453231101</v>
      </c>
      <c r="P953" s="7">
        <v>33.549999999999997</v>
      </c>
      <c r="Q953" s="7">
        <v>36.001647531936946</v>
      </c>
      <c r="R953" s="7">
        <v>44.168232086601222</v>
      </c>
      <c r="S953" s="7">
        <v>69.47</v>
      </c>
      <c r="T953" s="7">
        <v>91.044075322700394</v>
      </c>
      <c r="U953" s="7">
        <v>105.83140244570977</v>
      </c>
      <c r="V953" s="8">
        <v>140.91999999999999</v>
      </c>
      <c r="W953" s="8">
        <v>140.67693576995535</v>
      </c>
      <c r="X953" s="8">
        <v>146.7382008756606</v>
      </c>
      <c r="Y953" s="9">
        <v>2986</v>
      </c>
      <c r="Z953" s="9">
        <v>2986</v>
      </c>
      <c r="AA953" s="9">
        <v>3072</v>
      </c>
      <c r="AB953" s="4">
        <v>1</v>
      </c>
      <c r="AC953" s="6">
        <v>0.86407407407407411</v>
      </c>
    </row>
    <row r="954" spans="1:29" x14ac:dyDescent="0.25">
      <c r="A954" s="11" t="s">
        <v>941</v>
      </c>
      <c r="B954" s="5" t="s">
        <v>1214</v>
      </c>
      <c r="C954" s="4">
        <v>40</v>
      </c>
      <c r="D954" s="6">
        <v>0.94599999999999995</v>
      </c>
      <c r="E954" s="6">
        <v>0.9594684907811456</v>
      </c>
      <c r="F954" s="6">
        <v>0.9722511996661799</v>
      </c>
      <c r="G954" s="6">
        <v>0.82900000000000007</v>
      </c>
      <c r="H954" s="6">
        <v>0.90565061201314656</v>
      </c>
      <c r="I954" s="6">
        <v>0.98415055156468723</v>
      </c>
      <c r="J954" s="6">
        <v>2.218</v>
      </c>
      <c r="K954" s="6">
        <v>2.2542684285768644</v>
      </c>
      <c r="L954" s="6">
        <v>2.1603408334442817</v>
      </c>
      <c r="M954" s="7">
        <v>223.08</v>
      </c>
      <c r="N954" s="7">
        <v>204.1309872635174</v>
      </c>
      <c r="O954" s="7">
        <v>192.99228856769628</v>
      </c>
      <c r="P954" s="7">
        <v>83.34</v>
      </c>
      <c r="Q954" s="7">
        <v>82.00946755163622</v>
      </c>
      <c r="R954" s="7">
        <v>87.918287846651594</v>
      </c>
      <c r="S954" s="7">
        <v>139.74</v>
      </c>
      <c r="T954" s="7">
        <v>122.12151971188116</v>
      </c>
      <c r="U954" s="7">
        <v>105.07400072104467</v>
      </c>
      <c r="V954" s="8">
        <v>184.85</v>
      </c>
      <c r="W954" s="8">
        <v>184.87135354605235</v>
      </c>
      <c r="X954" s="8">
        <v>189.93346724162956</v>
      </c>
      <c r="Y954" s="9">
        <v>3690</v>
      </c>
      <c r="Z954" s="9">
        <v>3690</v>
      </c>
      <c r="AA954" s="9">
        <v>3800</v>
      </c>
      <c r="AB954" s="4">
        <v>11</v>
      </c>
      <c r="AC954" s="6">
        <v>0.68215671876639039</v>
      </c>
    </row>
    <row r="955" spans="1:29" x14ac:dyDescent="0.25">
      <c r="A955" s="11" t="s">
        <v>942</v>
      </c>
      <c r="B955" s="5" t="s">
        <v>1214</v>
      </c>
      <c r="C955" s="4">
        <v>34</v>
      </c>
      <c r="D955" s="6">
        <v>0.96700000000000008</v>
      </c>
      <c r="E955" s="6">
        <v>0.97810175894227369</v>
      </c>
      <c r="F955" s="6">
        <v>0.98383634297259759</v>
      </c>
      <c r="G955" s="6">
        <v>0.93400000000000005</v>
      </c>
      <c r="H955" s="6">
        <v>0.95366573259101062</v>
      </c>
      <c r="I955" s="6">
        <v>1.1937380278238212</v>
      </c>
      <c r="J955" s="6">
        <v>3.02</v>
      </c>
      <c r="K955" s="6">
        <v>3.1223163476461457</v>
      </c>
      <c r="L955" s="6">
        <v>2.6237445511571038</v>
      </c>
      <c r="M955" s="7">
        <v>272.5</v>
      </c>
      <c r="N955" s="7">
        <v>261.27295374836234</v>
      </c>
      <c r="O955" s="7">
        <v>214.17239519266565</v>
      </c>
      <c r="P955" s="7">
        <v>84.3</v>
      </c>
      <c r="Q955" s="7">
        <v>79.801991566450809</v>
      </c>
      <c r="R955" s="7">
        <v>97.443073312470517</v>
      </c>
      <c r="S955" s="7">
        <v>188.2</v>
      </c>
      <c r="T955" s="7">
        <v>181.47096218191155</v>
      </c>
      <c r="U955" s="7">
        <v>116.72932188019513</v>
      </c>
      <c r="V955" s="8">
        <v>254.62</v>
      </c>
      <c r="W955" s="8">
        <v>249.16706284264922</v>
      </c>
      <c r="X955" s="8">
        <v>255.66573265159673</v>
      </c>
      <c r="Y955" s="9">
        <v>4550</v>
      </c>
      <c r="Z955" s="9">
        <v>4550</v>
      </c>
      <c r="AA955" s="9">
        <v>4670</v>
      </c>
      <c r="AB955" s="4">
        <v>16</v>
      </c>
      <c r="AC955" s="18" t="s">
        <v>1221</v>
      </c>
    </row>
    <row r="956" spans="1:29" x14ac:dyDescent="0.25">
      <c r="A956" s="11" t="s">
        <v>943</v>
      </c>
      <c r="B956" s="5" t="s">
        <v>1214</v>
      </c>
      <c r="C956" s="4">
        <v>40</v>
      </c>
      <c r="D956" s="6">
        <v>0.90700000000000003</v>
      </c>
      <c r="E956" s="6">
        <v>0.9269625402222087</v>
      </c>
      <c r="F956" s="6">
        <v>0.94763043899915955</v>
      </c>
      <c r="G956" s="6">
        <v>0.871</v>
      </c>
      <c r="H956" s="6">
        <v>0.86676580488202359</v>
      </c>
      <c r="I956" s="6">
        <v>1.0142993294296725</v>
      </c>
      <c r="J956" s="6">
        <v>1.796</v>
      </c>
      <c r="K956" s="6">
        <v>1.8266423805318419</v>
      </c>
      <c r="L956" s="6">
        <v>1.9334670831645122</v>
      </c>
      <c r="M956" s="7">
        <v>220.98</v>
      </c>
      <c r="N956" s="7">
        <v>220.01781256342764</v>
      </c>
      <c r="O956" s="7">
        <v>199.02850682221839</v>
      </c>
      <c r="P956" s="7">
        <v>107.2</v>
      </c>
      <c r="Q956" s="7">
        <v>104.40134228101977</v>
      </c>
      <c r="R956" s="7">
        <v>104.41061177868951</v>
      </c>
      <c r="S956" s="7">
        <v>113.77</v>
      </c>
      <c r="T956" s="7">
        <v>115.61647028240789</v>
      </c>
      <c r="U956" s="7">
        <v>94.617895043528875</v>
      </c>
      <c r="V956" s="8">
        <v>192.58</v>
      </c>
      <c r="W956" s="8">
        <v>190.70391639492155</v>
      </c>
      <c r="X956" s="8">
        <v>201.87448100716509</v>
      </c>
      <c r="Y956" s="9">
        <v>3675</v>
      </c>
      <c r="Z956" s="9">
        <v>3675</v>
      </c>
      <c r="AA956" s="9">
        <v>3775</v>
      </c>
      <c r="AB956" s="4">
        <v>21</v>
      </c>
      <c r="AC956" s="6">
        <v>0.91271534044298608</v>
      </c>
    </row>
    <row r="957" spans="1:29" x14ac:dyDescent="0.25">
      <c r="A957" s="11" t="s">
        <v>944</v>
      </c>
      <c r="B957" s="5" t="s">
        <v>1214</v>
      </c>
      <c r="C957" s="4">
        <v>34</v>
      </c>
      <c r="D957" s="6">
        <v>0.995</v>
      </c>
      <c r="E957" s="6">
        <v>0.9974498469908194</v>
      </c>
      <c r="F957" s="6">
        <v>0.99797309747558505</v>
      </c>
      <c r="G957" s="6">
        <v>0.32200000000000001</v>
      </c>
      <c r="H957" s="6">
        <v>0.74136437987106707</v>
      </c>
      <c r="I957" s="6">
        <v>0.93408820023837902</v>
      </c>
      <c r="J957" s="6">
        <v>0.93700000000000006</v>
      </c>
      <c r="K957" s="6">
        <v>1.1910896293013717</v>
      </c>
      <c r="L957" s="6">
        <v>0.97420597924047492</v>
      </c>
      <c r="M957" s="7">
        <v>500.36</v>
      </c>
      <c r="N957" s="7">
        <v>277.73323926800066</v>
      </c>
      <c r="O957" s="7">
        <v>227.43246827930858</v>
      </c>
      <c r="P957" s="7">
        <v>171.7</v>
      </c>
      <c r="Q957" s="7">
        <v>172.86820876802918</v>
      </c>
      <c r="R957" s="7">
        <v>218.06680465707962</v>
      </c>
      <c r="S957" s="7">
        <v>328.66</v>
      </c>
      <c r="T957" s="7">
        <v>104.8650304999715</v>
      </c>
      <c r="U957" s="7">
        <v>9.3656636222289773</v>
      </c>
      <c r="V957" s="8">
        <v>160.97</v>
      </c>
      <c r="W957" s="8">
        <v>205.90153069950401</v>
      </c>
      <c r="X957" s="8">
        <v>212.44198497079159</v>
      </c>
      <c r="Y957" s="9">
        <v>2930</v>
      </c>
      <c r="Z957" s="9">
        <v>3740</v>
      </c>
      <c r="AA957" s="9">
        <v>3843</v>
      </c>
      <c r="AB957" s="4">
        <v>6</v>
      </c>
      <c r="AC957" s="18" t="s">
        <v>1221</v>
      </c>
    </row>
    <row r="958" spans="1:29" x14ac:dyDescent="0.25">
      <c r="A958" s="11" t="s">
        <v>945</v>
      </c>
      <c r="B958" s="5" t="s">
        <v>1214</v>
      </c>
      <c r="C958" s="4">
        <v>34</v>
      </c>
      <c r="D958" s="6">
        <v>0.86900000000000011</v>
      </c>
      <c r="E958" s="6">
        <v>0.9279652654430629</v>
      </c>
      <c r="F958" s="6">
        <v>0.9584137191854234</v>
      </c>
      <c r="G958" s="6">
        <v>1</v>
      </c>
      <c r="H958" s="6">
        <v>1.1518943989980039</v>
      </c>
      <c r="I958" s="6">
        <v>0.97405451932461828</v>
      </c>
      <c r="J958" s="6">
        <v>2.702</v>
      </c>
      <c r="K958" s="6">
        <v>3.0835865465213748</v>
      </c>
      <c r="L958" s="6">
        <v>3.0189124169306623</v>
      </c>
      <c r="M958" s="7">
        <v>224.34</v>
      </c>
      <c r="N958" s="7">
        <v>195.08116610417972</v>
      </c>
      <c r="O958" s="7">
        <v>241.78766672736799</v>
      </c>
      <c r="P958" s="7">
        <v>83.03</v>
      </c>
      <c r="Q958" s="7">
        <v>72.873875662385657</v>
      </c>
      <c r="R958" s="7">
        <v>78.012985130650335</v>
      </c>
      <c r="S958" s="7">
        <v>141.30000000000001</v>
      </c>
      <c r="T958" s="7">
        <v>122.20729044179406</v>
      </c>
      <c r="U958" s="7">
        <v>163.77468159671767</v>
      </c>
      <c r="V958" s="8">
        <v>224.34</v>
      </c>
      <c r="W958" s="8">
        <v>224.71290258540384</v>
      </c>
      <c r="X958" s="8">
        <v>235.51436949274742</v>
      </c>
      <c r="Y958" s="9">
        <v>3822</v>
      </c>
      <c r="Z958" s="9">
        <v>3822</v>
      </c>
      <c r="AA958" s="9">
        <v>3926</v>
      </c>
      <c r="AB958" s="4">
        <v>23</v>
      </c>
      <c r="AC958" s="18" t="s">
        <v>1221</v>
      </c>
    </row>
    <row r="959" spans="1:29" x14ac:dyDescent="0.25">
      <c r="A959" s="11" t="s">
        <v>946</v>
      </c>
      <c r="B959" s="5" t="s">
        <v>1214</v>
      </c>
      <c r="C959" s="4">
        <v>33</v>
      </c>
      <c r="D959" s="6">
        <v>0.93400000000000005</v>
      </c>
      <c r="E959" s="6">
        <v>0.95143806908512796</v>
      </c>
      <c r="F959" s="6">
        <v>0.96285018270401945</v>
      </c>
      <c r="G959" s="6">
        <v>0.93799999999999994</v>
      </c>
      <c r="H959" s="6">
        <v>0.9042002510399485</v>
      </c>
      <c r="I959" s="6">
        <v>1.0000219190092607</v>
      </c>
      <c r="J959" s="6">
        <v>1.696</v>
      </c>
      <c r="K959" s="6">
        <v>1.4241087475084142</v>
      </c>
      <c r="L959" s="6">
        <v>1.1496409222628197</v>
      </c>
      <c r="M959" s="7">
        <v>151.97999999999999</v>
      </c>
      <c r="N959" s="7">
        <v>160.46922754239827</v>
      </c>
      <c r="O959" s="7">
        <v>150.26233536109402</v>
      </c>
      <c r="P959" s="7">
        <v>84.07</v>
      </c>
      <c r="Q959" s="7">
        <v>101.88569944667506</v>
      </c>
      <c r="R959" s="7">
        <v>130.70657633415564</v>
      </c>
      <c r="S959" s="7">
        <v>67.91</v>
      </c>
      <c r="T959" s="7">
        <v>58.583528095723217</v>
      </c>
      <c r="U959" s="7">
        <v>19.555759026938368</v>
      </c>
      <c r="V959" s="8">
        <v>142.6</v>
      </c>
      <c r="W959" s="8">
        <v>145.09631582802314</v>
      </c>
      <c r="X959" s="8">
        <v>150.26562896261433</v>
      </c>
      <c r="Y959" s="9">
        <v>2780</v>
      </c>
      <c r="Z959" s="9">
        <v>2780</v>
      </c>
      <c r="AA959" s="9">
        <v>2859</v>
      </c>
      <c r="AB959" s="4">
        <v>5</v>
      </c>
      <c r="AC959" s="6">
        <v>0.56946564885496187</v>
      </c>
    </row>
    <row r="960" spans="1:29" x14ac:dyDescent="0.25">
      <c r="A960" s="11" t="s">
        <v>947</v>
      </c>
      <c r="B960" s="5" t="s">
        <v>1214</v>
      </c>
      <c r="C960" s="4">
        <v>32</v>
      </c>
      <c r="D960" s="6">
        <v>0.88500000000000001</v>
      </c>
      <c r="E960" s="6">
        <v>0.93232819074333806</v>
      </c>
      <c r="F960" s="6">
        <v>0.95573911971396863</v>
      </c>
      <c r="G960" s="6">
        <v>0.48100000000000004</v>
      </c>
      <c r="H960" s="6">
        <v>0.58388649302161844</v>
      </c>
      <c r="I960" s="6">
        <v>0.56600672361725346</v>
      </c>
      <c r="J960" s="6">
        <v>1.2590000000000001</v>
      </c>
      <c r="K960" s="6">
        <v>1.0988867287959758</v>
      </c>
      <c r="L960" s="6">
        <v>1.0587179129807416</v>
      </c>
      <c r="M960" s="7">
        <v>338.23</v>
      </c>
      <c r="N960" s="7">
        <v>284.94477471674605</v>
      </c>
      <c r="O960" s="7">
        <v>307.06853459704416</v>
      </c>
      <c r="P960" s="7">
        <v>129.38</v>
      </c>
      <c r="Q960" s="7">
        <v>151.40359861883996</v>
      </c>
      <c r="R960" s="7">
        <v>164.16351613801939</v>
      </c>
      <c r="S960" s="7">
        <v>208.85</v>
      </c>
      <c r="T960" s="7">
        <v>133.54117609790609</v>
      </c>
      <c r="U960" s="7">
        <v>142.90501845902475</v>
      </c>
      <c r="V960" s="8">
        <v>162.83000000000001</v>
      </c>
      <c r="W960" s="8">
        <v>166.37540521419595</v>
      </c>
      <c r="X960" s="8">
        <v>173.80285519322419</v>
      </c>
      <c r="Y960" s="9">
        <v>3040</v>
      </c>
      <c r="Z960" s="9">
        <v>3040</v>
      </c>
      <c r="AA960" s="9">
        <v>3130</v>
      </c>
      <c r="AB960" s="4">
        <v>22</v>
      </c>
      <c r="AC960" s="6">
        <v>0.47979797979797978</v>
      </c>
    </row>
    <row r="961" spans="1:29" x14ac:dyDescent="0.25">
      <c r="A961" s="11" t="s">
        <v>948</v>
      </c>
      <c r="B961" s="5" t="s">
        <v>1214</v>
      </c>
      <c r="C961" s="4">
        <v>45</v>
      </c>
      <c r="D961" s="6">
        <v>0.93700000000000006</v>
      </c>
      <c r="E961" s="6">
        <v>0.91719077568134177</v>
      </c>
      <c r="F961" s="6">
        <v>0.94317089910775564</v>
      </c>
      <c r="G961" s="6">
        <v>0.91200000000000003</v>
      </c>
      <c r="H961" s="6">
        <v>0.74733730311540236</v>
      </c>
      <c r="I961" s="6">
        <v>0.69661605810975225</v>
      </c>
      <c r="J961" s="6">
        <v>1.744</v>
      </c>
      <c r="K961" s="6">
        <v>1.6924692644744119</v>
      </c>
      <c r="L961" s="6">
        <v>1.5061406696509687</v>
      </c>
      <c r="M961" s="7">
        <v>227.44</v>
      </c>
      <c r="N961" s="7">
        <v>317.51323891327218</v>
      </c>
      <c r="O961" s="7">
        <v>386.472884353621</v>
      </c>
      <c r="P961" s="7">
        <v>118.92</v>
      </c>
      <c r="Q961" s="7">
        <v>140.20312962467318</v>
      </c>
      <c r="R961" s="7">
        <v>178.75038015347866</v>
      </c>
      <c r="S961" s="7">
        <v>108.52</v>
      </c>
      <c r="T961" s="7">
        <v>177.31010928859899</v>
      </c>
      <c r="U961" s="7">
        <v>207.72250420014231</v>
      </c>
      <c r="V961" s="8">
        <v>207.36</v>
      </c>
      <c r="W961" s="8">
        <v>237.28948767288122</v>
      </c>
      <c r="X961" s="8">
        <v>269.22321726472558</v>
      </c>
      <c r="Y961" s="9">
        <v>3465</v>
      </c>
      <c r="Z961" s="9">
        <v>3906</v>
      </c>
      <c r="AA961" s="9">
        <v>4341</v>
      </c>
      <c r="AB961" s="4">
        <v>4</v>
      </c>
      <c r="AC961" s="6">
        <v>0.59357466063348419</v>
      </c>
    </row>
    <row r="962" spans="1:29" x14ac:dyDescent="0.25">
      <c r="A962" s="11" t="s">
        <v>949</v>
      </c>
      <c r="B962" s="5" t="s">
        <v>1214</v>
      </c>
      <c r="C962" s="4">
        <v>32</v>
      </c>
      <c r="D962" s="6">
        <v>0.86599999999999999</v>
      </c>
      <c r="E962" s="6">
        <v>0.87386900742741391</v>
      </c>
      <c r="F962" s="6">
        <v>0.8822126136871925</v>
      </c>
      <c r="G962" s="6">
        <v>0.29199999999999998</v>
      </c>
      <c r="H962" s="6">
        <v>0.32494378681731179</v>
      </c>
      <c r="I962" s="6">
        <v>0.38823737146735893</v>
      </c>
      <c r="J962" s="6">
        <v>1.331</v>
      </c>
      <c r="K962" s="6">
        <v>1.3380828123445643</v>
      </c>
      <c r="L962" s="6">
        <v>1.0610092375568729</v>
      </c>
      <c r="M962" s="7">
        <v>334.73</v>
      </c>
      <c r="N962" s="7">
        <v>305.4972242233701</v>
      </c>
      <c r="O962" s="7">
        <v>246.93536404160474</v>
      </c>
      <c r="P962" s="7">
        <v>73.48</v>
      </c>
      <c r="Q962" s="7">
        <v>74.187803613874394</v>
      </c>
      <c r="R962" s="7">
        <v>90.356929293661437</v>
      </c>
      <c r="S962" s="7">
        <v>261.25</v>
      </c>
      <c r="T962" s="7">
        <v>231.3094206094957</v>
      </c>
      <c r="U962" s="7">
        <v>156.57843474794331</v>
      </c>
      <c r="V962" s="8">
        <v>97.84</v>
      </c>
      <c r="W962" s="8">
        <v>99.269424901319283</v>
      </c>
      <c r="X962" s="8">
        <v>95.869536657848002</v>
      </c>
      <c r="Y962" s="9">
        <v>3160</v>
      </c>
      <c r="Z962" s="9">
        <v>3160</v>
      </c>
      <c r="AA962" s="9">
        <v>3250</v>
      </c>
      <c r="AB962" s="4">
        <v>22</v>
      </c>
      <c r="AC962" s="6">
        <v>0.50910256410256405</v>
      </c>
    </row>
    <row r="963" spans="1:29" x14ac:dyDescent="0.25">
      <c r="A963" s="11" t="s">
        <v>950</v>
      </c>
      <c r="B963" s="5" t="s">
        <v>1214</v>
      </c>
      <c r="C963" s="4">
        <v>33</v>
      </c>
      <c r="D963" s="6">
        <v>0.96799999999999997</v>
      </c>
      <c r="E963" s="6">
        <v>0.96689240030097823</v>
      </c>
      <c r="F963" s="6">
        <v>0.97744515070740212</v>
      </c>
      <c r="G963" s="6">
        <v>0.83299999999999996</v>
      </c>
      <c r="H963" s="6">
        <v>1.0659806989661331</v>
      </c>
      <c r="I963" s="6">
        <v>0.79849291931921529</v>
      </c>
      <c r="J963" s="6">
        <v>1.3009999999999999</v>
      </c>
      <c r="K963" s="6">
        <v>1.0659806989661331</v>
      </c>
      <c r="L963" s="6">
        <v>0.79849291931921529</v>
      </c>
      <c r="M963" s="7">
        <v>144.21</v>
      </c>
      <c r="N963" s="7">
        <v>136.45367554999106</v>
      </c>
      <c r="O963" s="7">
        <v>195.38688759144301</v>
      </c>
      <c r="P963" s="7">
        <v>92.4</v>
      </c>
      <c r="Q963" s="7">
        <v>136.45367554999106</v>
      </c>
      <c r="R963" s="7">
        <v>195.38688759144301</v>
      </c>
      <c r="S963" s="7">
        <v>51.81</v>
      </c>
      <c r="T963" s="7">
        <v>0</v>
      </c>
      <c r="U963" s="7">
        <v>0</v>
      </c>
      <c r="V963" s="8">
        <v>120.17</v>
      </c>
      <c r="W963" s="8">
        <v>145.45698443927742</v>
      </c>
      <c r="X963" s="8">
        <v>156.01504626958669</v>
      </c>
      <c r="Y963" s="9">
        <v>2400</v>
      </c>
      <c r="Z963" s="9">
        <v>2634</v>
      </c>
      <c r="AA963" s="9">
        <v>2891</v>
      </c>
      <c r="AB963" s="4">
        <v>4</v>
      </c>
      <c r="AC963" s="6">
        <v>0.58786764705882355</v>
      </c>
    </row>
    <row r="964" spans="1:29" x14ac:dyDescent="0.25">
      <c r="A964" s="11" t="s">
        <v>951</v>
      </c>
      <c r="B964" s="5" t="s">
        <v>1214</v>
      </c>
      <c r="C964" s="4">
        <v>39</v>
      </c>
      <c r="D964" s="6">
        <v>0.99400000000000011</v>
      </c>
      <c r="E964" s="6">
        <v>0.99495967741935487</v>
      </c>
      <c r="F964" s="6">
        <v>0.99806576402321079</v>
      </c>
      <c r="G964" s="6">
        <v>0.96200000000000008</v>
      </c>
      <c r="H964" s="6">
        <v>1.0894001513721387</v>
      </c>
      <c r="I964" s="6">
        <v>1.2715060129569733</v>
      </c>
      <c r="J964" s="6">
        <v>3.3420000000000001</v>
      </c>
      <c r="K964" s="6">
        <v>2.7682391641728978</v>
      </c>
      <c r="L964" s="6">
        <v>2.1687859672421426</v>
      </c>
      <c r="M964" s="7">
        <v>155.51</v>
      </c>
      <c r="N964" s="7">
        <v>129.40441967807246</v>
      </c>
      <c r="O964" s="7">
        <v>115.732468699772</v>
      </c>
      <c r="P964" s="7">
        <v>44.75</v>
      </c>
      <c r="Q964" s="7">
        <v>50.925222144827309</v>
      </c>
      <c r="R964" s="7">
        <v>67.851107517648913</v>
      </c>
      <c r="S964" s="7">
        <v>110.76</v>
      </c>
      <c r="T964" s="7">
        <v>78.479197533245141</v>
      </c>
      <c r="U964" s="7">
        <v>47.881361182123079</v>
      </c>
      <c r="V964" s="8">
        <v>149.57</v>
      </c>
      <c r="W964" s="8">
        <v>140.97319438551591</v>
      </c>
      <c r="X964" s="8">
        <v>147.1545298461148</v>
      </c>
      <c r="Y964" s="9">
        <v>2899</v>
      </c>
      <c r="Z964" s="9">
        <v>2899</v>
      </c>
      <c r="AA964" s="9">
        <v>2981</v>
      </c>
      <c r="AB964" s="4">
        <v>17</v>
      </c>
      <c r="AC964" s="18" t="s">
        <v>1221</v>
      </c>
    </row>
    <row r="965" spans="1:29" x14ac:dyDescent="0.25">
      <c r="A965" s="11" t="s">
        <v>952</v>
      </c>
      <c r="B965" s="5" t="s">
        <v>1214</v>
      </c>
      <c r="C965" s="4">
        <v>31</v>
      </c>
      <c r="D965" s="6">
        <v>0.97799999999999998</v>
      </c>
      <c r="E965" s="6">
        <v>0.97854077253218885</v>
      </c>
      <c r="F965" s="6">
        <v>0.97769244834521851</v>
      </c>
      <c r="G965" s="6">
        <v>0.70299999999999996</v>
      </c>
      <c r="H965" s="6">
        <v>0.6444212794537415</v>
      </c>
      <c r="I965" s="6">
        <v>0.97783088676452945</v>
      </c>
      <c r="J965" s="6">
        <v>1.3959999999999999</v>
      </c>
      <c r="K965" s="6">
        <v>1.2137755639890364</v>
      </c>
      <c r="L965" s="6">
        <v>1.2780776620355243</v>
      </c>
      <c r="M965" s="7">
        <v>248.23</v>
      </c>
      <c r="N965" s="7">
        <v>273.38068953382066</v>
      </c>
      <c r="O965" s="7">
        <v>210.20858163228843</v>
      </c>
      <c r="P965" s="7">
        <v>125.09</v>
      </c>
      <c r="Q965" s="7">
        <v>145.14407684098185</v>
      </c>
      <c r="R965" s="7">
        <v>160.82625484248649</v>
      </c>
      <c r="S965" s="7">
        <v>123.15</v>
      </c>
      <c r="T965" s="7">
        <v>128.2366126928388</v>
      </c>
      <c r="U965" s="7">
        <v>49.38232678980193</v>
      </c>
      <c r="V965" s="8">
        <v>174.59</v>
      </c>
      <c r="W965" s="8">
        <v>176.17233372733079</v>
      </c>
      <c r="X965" s="8">
        <v>205.54844378301456</v>
      </c>
      <c r="Y965" s="9">
        <v>3200</v>
      </c>
      <c r="Z965" s="9">
        <v>3200</v>
      </c>
      <c r="AA965" s="9">
        <v>3996</v>
      </c>
      <c r="AB965" s="4">
        <v>2</v>
      </c>
      <c r="AC965" s="6">
        <v>0.39255236617532974</v>
      </c>
    </row>
    <row r="966" spans="1:29" x14ac:dyDescent="0.25">
      <c r="A966" s="11" t="s">
        <v>953</v>
      </c>
      <c r="B966" s="5" t="s">
        <v>1214</v>
      </c>
      <c r="C966" s="4">
        <v>35</v>
      </c>
      <c r="D966" s="6">
        <v>0.92900000000000005</v>
      </c>
      <c r="E966" s="6">
        <v>0.91412535079513568</v>
      </c>
      <c r="F966" s="6">
        <v>0.94706582077716095</v>
      </c>
      <c r="G966" s="6">
        <v>0.42399999999999999</v>
      </c>
      <c r="H966" s="6">
        <v>0.75303277588192485</v>
      </c>
      <c r="I966" s="6">
        <v>0.78086497257976983</v>
      </c>
      <c r="J966" s="6">
        <v>2.3050000000000002</v>
      </c>
      <c r="K966" s="6">
        <v>1.9852478253580941</v>
      </c>
      <c r="L966" s="6">
        <v>1.4522650918239752</v>
      </c>
      <c r="M966" s="7">
        <v>472.54</v>
      </c>
      <c r="N966" s="7">
        <v>265.76574039127763</v>
      </c>
      <c r="O966" s="7">
        <v>243.87829890298326</v>
      </c>
      <c r="P966" s="7">
        <v>87.01</v>
      </c>
      <c r="Q966" s="7">
        <v>100.80873061027522</v>
      </c>
      <c r="R966" s="7">
        <v>131.13034407960632</v>
      </c>
      <c r="S966" s="7">
        <v>385.53</v>
      </c>
      <c r="T966" s="7">
        <v>164.95700978100243</v>
      </c>
      <c r="U966" s="7">
        <v>112.74795482337694</v>
      </c>
      <c r="V966" s="8">
        <v>200.56</v>
      </c>
      <c r="W966" s="8">
        <v>200.13031322115881</v>
      </c>
      <c r="X966" s="8">
        <v>190.43602118567892</v>
      </c>
      <c r="Y966" s="9">
        <v>3877</v>
      </c>
      <c r="Z966" s="9">
        <v>3877</v>
      </c>
      <c r="AA966" s="9">
        <v>3982</v>
      </c>
      <c r="AB966" s="4">
        <v>5</v>
      </c>
      <c r="AC966" s="6">
        <v>0.64210526315789473</v>
      </c>
    </row>
    <row r="967" spans="1:29" x14ac:dyDescent="0.25">
      <c r="A967" s="11" t="s">
        <v>954</v>
      </c>
      <c r="B967" s="5" t="s">
        <v>1214</v>
      </c>
      <c r="C967" s="4">
        <v>32</v>
      </c>
      <c r="D967" s="6">
        <v>0.86499999999999999</v>
      </c>
      <c r="E967" s="6">
        <v>0.917713567839196</v>
      </c>
      <c r="F967" s="6">
        <v>0.93327441449403448</v>
      </c>
      <c r="G967" s="6">
        <v>0.621</v>
      </c>
      <c r="H967" s="6">
        <v>0.61547255762415243</v>
      </c>
      <c r="I967" s="6">
        <v>0.63649519563517387</v>
      </c>
      <c r="J967" s="6">
        <v>1.371</v>
      </c>
      <c r="K967" s="6">
        <v>1.3415760921655453</v>
      </c>
      <c r="L967" s="6">
        <v>1.1597307522232596</v>
      </c>
      <c r="M967" s="7">
        <v>265.45</v>
      </c>
      <c r="N967" s="7">
        <v>273.98854515795585</v>
      </c>
      <c r="O967" s="7">
        <v>275.41620765203186</v>
      </c>
      <c r="P967" s="7">
        <v>120.25</v>
      </c>
      <c r="Q967" s="7">
        <v>125.69725387390035</v>
      </c>
      <c r="R967" s="7">
        <v>151.15671687977323</v>
      </c>
      <c r="S967" s="7">
        <v>145.19999999999999</v>
      </c>
      <c r="T967" s="7">
        <v>148.29129128405552</v>
      </c>
      <c r="U967" s="7">
        <v>124.2594907722586</v>
      </c>
      <c r="V967" s="8">
        <v>164.82</v>
      </c>
      <c r="W967" s="8">
        <v>168.63243064808768</v>
      </c>
      <c r="X967" s="8">
        <v>175.30109297057768</v>
      </c>
      <c r="Y967" s="9">
        <v>3040</v>
      </c>
      <c r="Z967" s="9">
        <v>3040</v>
      </c>
      <c r="AA967" s="9">
        <v>3130</v>
      </c>
      <c r="AB967" s="4">
        <v>5</v>
      </c>
      <c r="AC967" s="6">
        <v>0.77767857142857144</v>
      </c>
    </row>
    <row r="968" spans="1:29" x14ac:dyDescent="0.25">
      <c r="A968" s="11" t="s">
        <v>955</v>
      </c>
      <c r="B968" s="5" t="s">
        <v>1214</v>
      </c>
      <c r="C968" s="4">
        <v>36</v>
      </c>
      <c r="D968" s="6">
        <v>0.79299999999999993</v>
      </c>
      <c r="E968" s="6">
        <v>0.75375215832115816</v>
      </c>
      <c r="F968" s="6">
        <v>0.80104821802935011</v>
      </c>
      <c r="G968" s="6">
        <v>0.67900000000000005</v>
      </c>
      <c r="H968" s="6">
        <v>0.62901157301331989</v>
      </c>
      <c r="I968" s="6">
        <v>0.75106027232257544</v>
      </c>
      <c r="J968" s="6">
        <v>1.1879999999999999</v>
      </c>
      <c r="K968" s="6">
        <v>0.85858034616078882</v>
      </c>
      <c r="L968" s="6">
        <v>0.75106027232257544</v>
      </c>
      <c r="M968" s="7">
        <v>231.79</v>
      </c>
      <c r="N968" s="7">
        <v>283.42170476822218</v>
      </c>
      <c r="O968" s="7">
        <v>230.02829348300477</v>
      </c>
      <c r="P968" s="7">
        <v>132.54</v>
      </c>
      <c r="Q968" s="7">
        <v>207.63989432037383</v>
      </c>
      <c r="R968" s="7">
        <v>230.02829348300477</v>
      </c>
      <c r="S968" s="7">
        <v>99.25</v>
      </c>
      <c r="T968" s="7">
        <v>75.781810447848358</v>
      </c>
      <c r="U968" s="7">
        <v>0</v>
      </c>
      <c r="V968" s="8">
        <v>157.46</v>
      </c>
      <c r="W968" s="8">
        <v>178.27553234237618</v>
      </c>
      <c r="X968" s="8">
        <v>172.76511274524287</v>
      </c>
      <c r="Y968" s="9">
        <v>2919</v>
      </c>
      <c r="Z968" s="9">
        <v>2919</v>
      </c>
      <c r="AA968" s="9">
        <v>3002</v>
      </c>
      <c r="AB968" s="4">
        <v>12</v>
      </c>
      <c r="AC968" s="6">
        <v>0.6785714285714286</v>
      </c>
    </row>
    <row r="969" spans="1:29" x14ac:dyDescent="0.25">
      <c r="A969" s="11" t="s">
        <v>956</v>
      </c>
      <c r="B969" s="5" t="s">
        <v>1214</v>
      </c>
      <c r="C969" s="4">
        <v>34</v>
      </c>
      <c r="D969" s="6">
        <v>0.88900000000000001</v>
      </c>
      <c r="E969" s="6">
        <v>0.92697636511817438</v>
      </c>
      <c r="F969" s="6">
        <v>0.93586058210564138</v>
      </c>
      <c r="G969" s="6">
        <v>0.73699999999999999</v>
      </c>
      <c r="H969" s="6">
        <v>0.98804687955530501</v>
      </c>
      <c r="I969" s="6">
        <v>1.2661130391670798</v>
      </c>
      <c r="J969" s="6">
        <v>1.3640000000000001</v>
      </c>
      <c r="K969" s="6">
        <v>1.303810346154175</v>
      </c>
      <c r="L969" s="6">
        <v>1.2661130391670798</v>
      </c>
      <c r="M969" s="7">
        <v>223.85</v>
      </c>
      <c r="N969" s="7">
        <v>175.70662629344201</v>
      </c>
      <c r="O969" s="7">
        <v>158.05352035419034</v>
      </c>
      <c r="P969" s="7">
        <v>121.04</v>
      </c>
      <c r="Q969" s="7">
        <v>133.15309572324611</v>
      </c>
      <c r="R969" s="7">
        <v>158.05352035419034</v>
      </c>
      <c r="S969" s="7">
        <v>102.81</v>
      </c>
      <c r="T969" s="7">
        <v>42.55353057019591</v>
      </c>
      <c r="U969" s="7">
        <v>0</v>
      </c>
      <c r="V969" s="8">
        <v>165.09</v>
      </c>
      <c r="W969" s="8">
        <v>173.60638382642549</v>
      </c>
      <c r="X969" s="8">
        <v>200.11362300669984</v>
      </c>
      <c r="Y969" s="9">
        <v>2835</v>
      </c>
      <c r="Z969" s="9">
        <v>3297</v>
      </c>
      <c r="AA969" s="9">
        <v>3387</v>
      </c>
      <c r="AB969" s="4">
        <v>9</v>
      </c>
      <c r="AC969" s="6">
        <v>0.57474747474747478</v>
      </c>
    </row>
    <row r="970" spans="1:29" x14ac:dyDescent="0.25">
      <c r="A970" s="11" t="s">
        <v>957</v>
      </c>
      <c r="B970" s="5" t="s">
        <v>1214</v>
      </c>
      <c r="C970" s="4">
        <v>33</v>
      </c>
      <c r="D970" s="6">
        <v>0.53900000000000003</v>
      </c>
      <c r="E970" s="6">
        <v>0.63156387244605694</v>
      </c>
      <c r="F970" s="6">
        <v>0.70283499898021617</v>
      </c>
      <c r="G970" s="6">
        <v>0.29100000000000004</v>
      </c>
      <c r="H970" s="6">
        <v>0.34564687767664615</v>
      </c>
      <c r="I970" s="6">
        <v>0.72755685474233822</v>
      </c>
      <c r="J970" s="6">
        <v>0.84</v>
      </c>
      <c r="K970" s="6">
        <v>0.77663454122016784</v>
      </c>
      <c r="L970" s="6">
        <v>0.74120643799867636</v>
      </c>
      <c r="M970" s="7">
        <v>479.11</v>
      </c>
      <c r="N970" s="7">
        <v>416.22195989107865</v>
      </c>
      <c r="O970" s="7">
        <v>209.98942196576422</v>
      </c>
      <c r="P970" s="7">
        <v>165.68</v>
      </c>
      <c r="Q970" s="7">
        <v>185.24262471094639</v>
      </c>
      <c r="R970" s="7">
        <v>206.1223912019581</v>
      </c>
      <c r="S970" s="7">
        <v>313.42</v>
      </c>
      <c r="T970" s="7">
        <v>230.97933518013227</v>
      </c>
      <c r="U970" s="7">
        <v>3.8670307638061363</v>
      </c>
      <c r="V970" s="8">
        <v>139.19</v>
      </c>
      <c r="W970" s="8">
        <v>143.86582085680558</v>
      </c>
      <c r="X970" s="8">
        <v>152.77924337457307</v>
      </c>
      <c r="Y970" s="9">
        <v>2625</v>
      </c>
      <c r="Z970" s="9">
        <v>2625</v>
      </c>
      <c r="AA970" s="9">
        <v>2700</v>
      </c>
      <c r="AB970" s="4">
        <v>6</v>
      </c>
      <c r="AC970" s="6">
        <v>0.36303030303030304</v>
      </c>
    </row>
    <row r="971" spans="1:29" x14ac:dyDescent="0.25">
      <c r="A971" s="11" t="s">
        <v>958</v>
      </c>
      <c r="B971" s="5" t="s">
        <v>1214</v>
      </c>
      <c r="C971" s="4">
        <v>32</v>
      </c>
      <c r="D971" s="6">
        <v>0.85099999999999998</v>
      </c>
      <c r="E971" s="6">
        <v>0.91324601674318118</v>
      </c>
      <c r="F971" s="6">
        <v>0.93771798704534126</v>
      </c>
      <c r="G971" s="6">
        <v>0.51700000000000002</v>
      </c>
      <c r="H971" s="6">
        <v>0.52449785080878419</v>
      </c>
      <c r="I971" s="6">
        <v>1</v>
      </c>
      <c r="J971" s="6">
        <v>1.341</v>
      </c>
      <c r="K971" s="6">
        <v>1.2628767219897503</v>
      </c>
      <c r="L971" s="6">
        <v>1.1307550644567219</v>
      </c>
      <c r="M971" s="7">
        <v>333.77</v>
      </c>
      <c r="N971" s="7">
        <v>330.66768901713112</v>
      </c>
      <c r="O971" s="7">
        <v>179.20578650678087</v>
      </c>
      <c r="P971" s="7">
        <v>128.6</v>
      </c>
      <c r="Q971" s="7">
        <v>137.33287596602031</v>
      </c>
      <c r="R971" s="7">
        <v>158.48329327879807</v>
      </c>
      <c r="S971" s="7">
        <v>205.17</v>
      </c>
      <c r="T971" s="7">
        <v>193.33481305111079</v>
      </c>
      <c r="U971" s="7">
        <v>20.722493227982802</v>
      </c>
      <c r="V971" s="8">
        <v>172.5</v>
      </c>
      <c r="W971" s="8">
        <v>173.43449222139267</v>
      </c>
      <c r="X971" s="8">
        <v>179.20578650678087</v>
      </c>
      <c r="Y971" s="9">
        <v>3150</v>
      </c>
      <c r="Z971" s="9">
        <v>3150</v>
      </c>
      <c r="AA971" s="9">
        <v>3240</v>
      </c>
      <c r="AB971" s="4">
        <v>13</v>
      </c>
      <c r="AC971" s="18" t="s">
        <v>1221</v>
      </c>
    </row>
    <row r="972" spans="1:29" x14ac:dyDescent="0.25">
      <c r="A972" s="11" t="s">
        <v>959</v>
      </c>
      <c r="B972" s="5" t="s">
        <v>1214</v>
      </c>
      <c r="C972" s="4">
        <v>31</v>
      </c>
      <c r="D972" s="6">
        <v>0.80599999999999994</v>
      </c>
      <c r="E972" s="6">
        <v>0.8774193548387097</v>
      </c>
      <c r="F972" s="6">
        <v>0.90610591029761078</v>
      </c>
      <c r="G972" s="6">
        <v>0.51100000000000001</v>
      </c>
      <c r="H972" s="6">
        <v>0.62473144406363501</v>
      </c>
      <c r="I972" s="6">
        <v>0.98921604616266412</v>
      </c>
      <c r="J972" s="6">
        <v>1.9180000000000001</v>
      </c>
      <c r="K972" s="6">
        <v>2.4525692195697468</v>
      </c>
      <c r="L972" s="6">
        <v>2.1978851423379338</v>
      </c>
      <c r="M972" s="7">
        <v>397.89</v>
      </c>
      <c r="N972" s="7">
        <v>332.83297059399393</v>
      </c>
      <c r="O972" s="7">
        <v>218.31625537084113</v>
      </c>
      <c r="P972" s="7">
        <v>106.02</v>
      </c>
      <c r="Q972" s="7">
        <v>84.780980162367243</v>
      </c>
      <c r="R972" s="7">
        <v>98.258975772163865</v>
      </c>
      <c r="S972" s="7">
        <v>291.87</v>
      </c>
      <c r="T972" s="7">
        <v>248.05199043162671</v>
      </c>
      <c r="U972" s="7">
        <v>120.05727959867725</v>
      </c>
      <c r="V972" s="8">
        <v>203.39</v>
      </c>
      <c r="W972" s="8">
        <v>207.93122235117519</v>
      </c>
      <c r="X972" s="8">
        <v>215.96194295098195</v>
      </c>
      <c r="Y972" s="9">
        <v>3832</v>
      </c>
      <c r="Z972" s="9">
        <v>3832</v>
      </c>
      <c r="AA972" s="9">
        <v>3942</v>
      </c>
      <c r="AB972" s="4">
        <v>12</v>
      </c>
      <c r="AC972" s="6">
        <v>0.68418604651162795</v>
      </c>
    </row>
    <row r="973" spans="1:29" x14ac:dyDescent="0.25">
      <c r="A973" s="11" t="s">
        <v>960</v>
      </c>
      <c r="B973" s="5" t="s">
        <v>1214</v>
      </c>
      <c r="C973" s="4">
        <v>32</v>
      </c>
      <c r="D973" s="6">
        <v>0.90300000000000002</v>
      </c>
      <c r="E973" s="6">
        <v>0.92692848162118191</v>
      </c>
      <c r="F973" s="6">
        <v>0.94595209217707699</v>
      </c>
      <c r="G973" s="6">
        <v>0.69</v>
      </c>
      <c r="H973" s="6">
        <v>0.99517225355073557</v>
      </c>
      <c r="I973" s="6">
        <v>0.97740792372114804</v>
      </c>
      <c r="J973" s="6">
        <v>1.78</v>
      </c>
      <c r="K973" s="6">
        <v>1.6258661621335004</v>
      </c>
      <c r="L973" s="6">
        <v>1.4111573739763701</v>
      </c>
      <c r="M973" s="7">
        <v>296.99</v>
      </c>
      <c r="N973" s="7">
        <v>210.50960309684152</v>
      </c>
      <c r="O973" s="7">
        <v>218.87179471253734</v>
      </c>
      <c r="P973" s="7">
        <v>115.21</v>
      </c>
      <c r="Q973" s="7">
        <v>128.8502836131681</v>
      </c>
      <c r="R973" s="7">
        <v>151.59685969559669</v>
      </c>
      <c r="S973" s="7">
        <v>181.78</v>
      </c>
      <c r="T973" s="7">
        <v>81.659319483673414</v>
      </c>
      <c r="U973" s="7">
        <v>67.274935016940631</v>
      </c>
      <c r="V973" s="8">
        <v>205.05</v>
      </c>
      <c r="W973" s="8">
        <v>209.49331610795468</v>
      </c>
      <c r="X973" s="8">
        <v>213.92702643110243</v>
      </c>
      <c r="Y973" s="9">
        <v>4095</v>
      </c>
      <c r="Z973" s="9">
        <v>4095</v>
      </c>
      <c r="AA973" s="9">
        <v>4212</v>
      </c>
      <c r="AB973" s="4">
        <v>12</v>
      </c>
      <c r="AC973" s="18" t="s">
        <v>1221</v>
      </c>
    </row>
    <row r="974" spans="1:29" x14ac:dyDescent="0.25">
      <c r="A974" s="11" t="s">
        <v>961</v>
      </c>
      <c r="B974" s="5" t="s">
        <v>1214</v>
      </c>
      <c r="C974" s="4">
        <v>33</v>
      </c>
      <c r="D974" s="6">
        <v>0.88</v>
      </c>
      <c r="E974" s="6">
        <v>0.91466011466011465</v>
      </c>
      <c r="F974" s="6">
        <v>0.94051139328578881</v>
      </c>
      <c r="G974" s="6">
        <v>0.499</v>
      </c>
      <c r="H974" s="6">
        <v>0.82145211770322601</v>
      </c>
      <c r="I974" s="6">
        <v>0.99950251006286461</v>
      </c>
      <c r="J974" s="6">
        <v>1.6259999999999999</v>
      </c>
      <c r="K974" s="6">
        <v>1.6427921920465567</v>
      </c>
      <c r="L974" s="6">
        <v>1.2980910425844348</v>
      </c>
      <c r="M974" s="7">
        <v>352.79</v>
      </c>
      <c r="N974" s="7">
        <v>216.20111640313064</v>
      </c>
      <c r="O974" s="7">
        <v>184.4206234819975</v>
      </c>
      <c r="P974" s="7">
        <v>108.24</v>
      </c>
      <c r="Q974" s="7">
        <v>108.10793098420095</v>
      </c>
      <c r="R974" s="7">
        <v>141.999959964769</v>
      </c>
      <c r="S974" s="7">
        <v>244.55</v>
      </c>
      <c r="T974" s="7">
        <v>108.09318541892971</v>
      </c>
      <c r="U974" s="7">
        <v>42.420663517228498</v>
      </c>
      <c r="V974" s="8">
        <v>176.04</v>
      </c>
      <c r="W974" s="8">
        <v>177.59886491915333</v>
      </c>
      <c r="X974" s="8">
        <v>184.32887607761498</v>
      </c>
      <c r="Y974" s="9">
        <v>3360</v>
      </c>
      <c r="Z974" s="9">
        <v>3360</v>
      </c>
      <c r="AA974" s="9">
        <v>3456</v>
      </c>
      <c r="AB974" s="4">
        <v>20</v>
      </c>
      <c r="AC974" s="6">
        <v>0.48685185185185187</v>
      </c>
    </row>
    <row r="975" spans="1:29" x14ac:dyDescent="0.25">
      <c r="A975" s="11" t="s">
        <v>962</v>
      </c>
      <c r="B975" s="5" t="s">
        <v>1214</v>
      </c>
      <c r="C975" s="4">
        <v>32</v>
      </c>
      <c r="D975" s="6">
        <v>0.72699999999999998</v>
      </c>
      <c r="E975" s="6">
        <v>0.73793378540087751</v>
      </c>
      <c r="F975" s="6">
        <v>0.76243640474844543</v>
      </c>
      <c r="G975" s="6">
        <v>0.35700000000000004</v>
      </c>
      <c r="H975" s="6">
        <v>0.60284677758325889</v>
      </c>
      <c r="I975" s="6">
        <v>1</v>
      </c>
      <c r="J975" s="6">
        <v>2.798</v>
      </c>
      <c r="K975" s="6">
        <v>1.7213185430309246</v>
      </c>
      <c r="L975" s="6">
        <v>1.439700657353354</v>
      </c>
      <c r="M975" s="7">
        <v>458.52</v>
      </c>
      <c r="N975" s="7">
        <v>276.63520805581271</v>
      </c>
      <c r="O975" s="7">
        <v>171.84195869164796</v>
      </c>
      <c r="P975" s="7">
        <v>58.47</v>
      </c>
      <c r="Q975" s="7">
        <v>96.884242848434212</v>
      </c>
      <c r="R975" s="7">
        <v>119.35950561247247</v>
      </c>
      <c r="S975" s="7">
        <v>400.05</v>
      </c>
      <c r="T975" s="7">
        <v>179.75096520737847</v>
      </c>
      <c r="U975" s="7">
        <v>52.4824530791755</v>
      </c>
      <c r="V975" s="8">
        <v>163.58000000000001</v>
      </c>
      <c r="W975" s="8">
        <v>166.76864374252105</v>
      </c>
      <c r="X975" s="8">
        <v>171.84195869164796</v>
      </c>
      <c r="Y975" s="9">
        <v>2919</v>
      </c>
      <c r="Z975" s="9">
        <v>2919</v>
      </c>
      <c r="AA975" s="9">
        <v>3002</v>
      </c>
      <c r="AB975" s="4">
        <v>11</v>
      </c>
      <c r="AC975" s="6">
        <v>0.45816666666666667</v>
      </c>
    </row>
    <row r="976" spans="1:29" x14ac:dyDescent="0.25">
      <c r="A976" s="11" t="s">
        <v>963</v>
      </c>
      <c r="B976" s="5" t="s">
        <v>1214</v>
      </c>
      <c r="C976" s="4">
        <v>36</v>
      </c>
      <c r="D976" s="6">
        <v>0.67400000000000004</v>
      </c>
      <c r="E976" s="6">
        <v>0.67782565462379851</v>
      </c>
      <c r="F976" s="6">
        <v>0.75344952795933184</v>
      </c>
      <c r="G976" s="6">
        <v>0.61599999999999999</v>
      </c>
      <c r="H976" s="6">
        <v>0.56730543551794121</v>
      </c>
      <c r="I976" s="6">
        <v>0.56702901049785492</v>
      </c>
      <c r="J976" s="6">
        <v>0.85</v>
      </c>
      <c r="K976" s="6">
        <v>0.56730543551794121</v>
      </c>
      <c r="L976" s="6">
        <v>0.56702901049785492</v>
      </c>
      <c r="M976" s="7">
        <v>169.45</v>
      </c>
      <c r="N976" s="7">
        <v>188.83729661098698</v>
      </c>
      <c r="O976" s="7">
        <v>197.99522021167633</v>
      </c>
      <c r="P976" s="7">
        <v>122.67</v>
      </c>
      <c r="Q976" s="7">
        <v>188.83729661098698</v>
      </c>
      <c r="R976" s="7">
        <v>197.99522021167633</v>
      </c>
      <c r="S976" s="7">
        <v>46.77</v>
      </c>
      <c r="T976" s="7">
        <v>0</v>
      </c>
      <c r="U976" s="7">
        <v>0</v>
      </c>
      <c r="V976" s="8">
        <v>104.32</v>
      </c>
      <c r="W976" s="8">
        <v>107.12842479592662</v>
      </c>
      <c r="X976" s="8">
        <v>112.26903379993172</v>
      </c>
      <c r="Y976" s="9">
        <v>2410</v>
      </c>
      <c r="Z976" s="9">
        <v>2410</v>
      </c>
      <c r="AA976" s="9">
        <v>2484</v>
      </c>
      <c r="AB976" s="4">
        <v>18</v>
      </c>
      <c r="AC976" s="6">
        <v>0.25575342465753426</v>
      </c>
    </row>
    <row r="977" spans="1:29" x14ac:dyDescent="0.25">
      <c r="A977" s="11" t="s">
        <v>964</v>
      </c>
      <c r="B977" s="5" t="s">
        <v>1214</v>
      </c>
      <c r="C977" s="4">
        <v>42</v>
      </c>
      <c r="D977" s="6">
        <v>0.995</v>
      </c>
      <c r="E977" s="6">
        <v>0.99519134441995594</v>
      </c>
      <c r="F977" s="6">
        <v>0.99613235926085086</v>
      </c>
      <c r="G977" s="6">
        <v>1.048</v>
      </c>
      <c r="H977" s="6">
        <v>0.99962611739913665</v>
      </c>
      <c r="I977" s="6">
        <v>1.5413271932931869</v>
      </c>
      <c r="J977" s="6">
        <v>1.1950000000000001</v>
      </c>
      <c r="K977" s="6">
        <v>1.1122667019647146</v>
      </c>
      <c r="L977" s="6">
        <v>1.7721136631680767</v>
      </c>
      <c r="M977" s="7">
        <v>73.709999999999994</v>
      </c>
      <c r="N977" s="7">
        <v>83.874756608975034</v>
      </c>
      <c r="O977" s="7">
        <v>70.015749203239125</v>
      </c>
      <c r="P977" s="7">
        <v>64.63</v>
      </c>
      <c r="Q977" s="7">
        <v>75.380659286775213</v>
      </c>
      <c r="R977" s="7">
        <v>60.897435897435898</v>
      </c>
      <c r="S977" s="7">
        <v>9.08</v>
      </c>
      <c r="T977" s="7">
        <v>8.4940973221998277</v>
      </c>
      <c r="U977" s="7">
        <v>9.1183133058032304</v>
      </c>
      <c r="V977" s="8">
        <v>77.23</v>
      </c>
      <c r="W977" s="8">
        <v>83.843397296827291</v>
      </c>
      <c r="X977" s="8">
        <v>107.91717820574826</v>
      </c>
      <c r="Y977" s="9">
        <v>1239</v>
      </c>
      <c r="Z977" s="9">
        <v>1302</v>
      </c>
      <c r="AA977" s="9">
        <v>1836</v>
      </c>
      <c r="AB977" s="4">
        <v>2</v>
      </c>
      <c r="AC977" s="6">
        <v>0.30585034013605444</v>
      </c>
    </row>
    <row r="978" spans="1:29" x14ac:dyDescent="0.25">
      <c r="A978" s="11" t="s">
        <v>965</v>
      </c>
      <c r="B978" s="5" t="s">
        <v>1214</v>
      </c>
      <c r="C978" s="4">
        <v>38</v>
      </c>
      <c r="D978" s="6">
        <v>0.83499999999999996</v>
      </c>
      <c r="E978" s="6">
        <v>0.82725222236964313</v>
      </c>
      <c r="F978" s="6">
        <v>0.86257562662057041</v>
      </c>
      <c r="G978" s="6">
        <v>0.68700000000000006</v>
      </c>
      <c r="H978" s="6">
        <v>0.65573933631602732</v>
      </c>
      <c r="I978" s="6">
        <v>0.88992428654630173</v>
      </c>
      <c r="J978" s="6">
        <v>0.73499999999999999</v>
      </c>
      <c r="K978" s="6">
        <v>0.76741737151397804</v>
      </c>
      <c r="L978" s="6">
        <v>1.2450583200852436</v>
      </c>
      <c r="M978" s="7">
        <v>161.69</v>
      </c>
      <c r="N978" s="7">
        <v>167.04751284013813</v>
      </c>
      <c r="O978" s="7">
        <v>166.21243260953742</v>
      </c>
      <c r="P978" s="7">
        <v>151.11000000000001</v>
      </c>
      <c r="Q978" s="7">
        <v>142.73800576983683</v>
      </c>
      <c r="R978" s="7">
        <v>118.80285294189324</v>
      </c>
      <c r="S978" s="7">
        <v>10.58</v>
      </c>
      <c r="T978" s="7">
        <v>24.309507070301272</v>
      </c>
      <c r="U978" s="7">
        <v>47.409579667644181</v>
      </c>
      <c r="V978" s="8">
        <v>111.06</v>
      </c>
      <c r="W978" s="8">
        <v>109.53962520303523</v>
      </c>
      <c r="X978" s="8">
        <v>147.91648050516784</v>
      </c>
      <c r="Y978" s="9">
        <v>1990</v>
      </c>
      <c r="Z978" s="9">
        <v>1955</v>
      </c>
      <c r="AA978" s="9">
        <v>2592</v>
      </c>
      <c r="AB978" s="4">
        <v>5</v>
      </c>
      <c r="AC978" s="18" t="s">
        <v>1221</v>
      </c>
    </row>
    <row r="979" spans="1:29" x14ac:dyDescent="0.25">
      <c r="A979" s="11" t="s">
        <v>966</v>
      </c>
      <c r="B979" s="5" t="s">
        <v>1214</v>
      </c>
      <c r="C979" s="4">
        <v>34</v>
      </c>
      <c r="D979" s="6">
        <v>0.83200000000000007</v>
      </c>
      <c r="E979" s="6">
        <v>0.88151884278644843</v>
      </c>
      <c r="F979" s="6">
        <v>0.89763739861971692</v>
      </c>
      <c r="G979" s="6">
        <v>0.79</v>
      </c>
      <c r="H979" s="6">
        <v>0.88561859769828566</v>
      </c>
      <c r="I979" s="6">
        <v>0.9882933258127149</v>
      </c>
      <c r="J979" s="6">
        <v>2.4350000000000001</v>
      </c>
      <c r="K979" s="6">
        <v>2.3356646891209714</v>
      </c>
      <c r="L979" s="6">
        <v>2.0288534336866482</v>
      </c>
      <c r="M979" s="7">
        <v>176.44</v>
      </c>
      <c r="N979" s="7">
        <v>178.20670505780231</v>
      </c>
      <c r="O979" s="7">
        <v>166.35914888702624</v>
      </c>
      <c r="P979" s="7">
        <v>57.21</v>
      </c>
      <c r="Q979" s="7">
        <v>67.570988664952452</v>
      </c>
      <c r="R979" s="7">
        <v>81.03672438978397</v>
      </c>
      <c r="S979" s="7">
        <v>119.22</v>
      </c>
      <c r="T979" s="7">
        <v>110.63571639284984</v>
      </c>
      <c r="U979" s="7">
        <v>85.322424497242267</v>
      </c>
      <c r="V979" s="8">
        <v>139.32</v>
      </c>
      <c r="W979" s="8">
        <v>157.82317223372286</v>
      </c>
      <c r="X979" s="8">
        <v>164.41163653293177</v>
      </c>
      <c r="Y979" s="9">
        <v>2331</v>
      </c>
      <c r="Z979" s="9">
        <v>2656</v>
      </c>
      <c r="AA979" s="9">
        <v>2732</v>
      </c>
      <c r="AB979" s="4">
        <v>9</v>
      </c>
      <c r="AC979" s="6">
        <v>0.70946153846153848</v>
      </c>
    </row>
    <row r="980" spans="1:29" x14ac:dyDescent="0.25">
      <c r="A980" s="11" t="s">
        <v>967</v>
      </c>
      <c r="B980" s="5" t="s">
        <v>1214</v>
      </c>
      <c r="C980" s="4">
        <v>34</v>
      </c>
      <c r="D980" s="6">
        <v>0.92900000000000005</v>
      </c>
      <c r="E980" s="6">
        <v>0.9502782592829121</v>
      </c>
      <c r="F980" s="6">
        <v>0.96326843770979187</v>
      </c>
      <c r="G980" s="6">
        <v>0.318</v>
      </c>
      <c r="H980" s="6">
        <v>0.35848811800054631</v>
      </c>
      <c r="I980" s="6">
        <v>0.99070921266838807</v>
      </c>
      <c r="J980" s="6">
        <v>1.5669999999999999</v>
      </c>
      <c r="K980" s="6">
        <v>1.5404350632837105</v>
      </c>
      <c r="L980" s="6">
        <v>1.2645283564594576</v>
      </c>
      <c r="M980" s="7">
        <v>443.47</v>
      </c>
      <c r="N980" s="7">
        <v>395.11635750421584</v>
      </c>
      <c r="O980" s="7">
        <v>154.85333567269822</v>
      </c>
      <c r="P980" s="7">
        <v>89.93</v>
      </c>
      <c r="Q980" s="7">
        <v>91.950983698707134</v>
      </c>
      <c r="R980" s="7">
        <v>121.32161804019707</v>
      </c>
      <c r="S980" s="7">
        <v>353.54</v>
      </c>
      <c r="T980" s="7">
        <v>303.16537380550869</v>
      </c>
      <c r="U980" s="7">
        <v>33.531717632501163</v>
      </c>
      <c r="V980" s="8">
        <v>140.93</v>
      </c>
      <c r="W980" s="8">
        <v>141.64451939291737</v>
      </c>
      <c r="X980" s="8">
        <v>153.41462626337247</v>
      </c>
      <c r="Y980" s="9">
        <v>2570</v>
      </c>
      <c r="Z980" s="9">
        <v>2570</v>
      </c>
      <c r="AA980" s="9">
        <v>2800</v>
      </c>
      <c r="AB980" s="4">
        <v>5</v>
      </c>
      <c r="AC980" s="6">
        <v>0.70341463414634142</v>
      </c>
    </row>
    <row r="981" spans="1:29" x14ac:dyDescent="0.25">
      <c r="A981" s="11" t="s">
        <v>968</v>
      </c>
      <c r="B981" s="5" t="s">
        <v>1214</v>
      </c>
      <c r="C981" s="4">
        <v>31</v>
      </c>
      <c r="D981" s="6">
        <v>0.77800000000000002</v>
      </c>
      <c r="E981" s="6">
        <v>0.83603275705186531</v>
      </c>
      <c r="F981" s="6">
        <v>0.79666219067715327</v>
      </c>
      <c r="G981" s="6">
        <v>0.47</v>
      </c>
      <c r="H981" s="6">
        <v>0.39208213270735937</v>
      </c>
      <c r="I981" s="6">
        <v>0.47127826740452278</v>
      </c>
      <c r="J981" s="6">
        <v>0.97400000000000009</v>
      </c>
      <c r="K981" s="6">
        <v>1.0095930183201183</v>
      </c>
      <c r="L981" s="6">
        <v>0.73693712942684697</v>
      </c>
      <c r="M981" s="7">
        <v>156.07</v>
      </c>
      <c r="N981" s="7">
        <v>176.00888534011727</v>
      </c>
      <c r="O981" s="7">
        <v>149.99969256058094</v>
      </c>
      <c r="P981" s="7">
        <v>75.349999999999994</v>
      </c>
      <c r="Q981" s="7">
        <v>68.354215894267242</v>
      </c>
      <c r="R981" s="7">
        <v>95.92622273780951</v>
      </c>
      <c r="S981" s="7">
        <v>80.72</v>
      </c>
      <c r="T981" s="7">
        <v>107.65466944585003</v>
      </c>
      <c r="U981" s="7">
        <v>54.073469822771422</v>
      </c>
      <c r="V981" s="8">
        <v>73.400000000000006</v>
      </c>
      <c r="W981" s="8">
        <v>69.009939139598259</v>
      </c>
      <c r="X981" s="8">
        <v>70.691595221161677</v>
      </c>
      <c r="Y981" s="9">
        <v>1312</v>
      </c>
      <c r="Z981" s="9">
        <v>1312</v>
      </c>
      <c r="AA981" s="9">
        <v>1349</v>
      </c>
      <c r="AB981" s="4">
        <v>5</v>
      </c>
      <c r="AC981" s="18" t="s">
        <v>1221</v>
      </c>
    </row>
    <row r="982" spans="1:29" x14ac:dyDescent="0.25">
      <c r="A982" s="11" t="s">
        <v>969</v>
      </c>
      <c r="B982" s="5" t="s">
        <v>1214</v>
      </c>
      <c r="C982" s="4">
        <v>33</v>
      </c>
      <c r="D982" s="6">
        <v>0.84</v>
      </c>
      <c r="E982" s="6">
        <v>0.82040566710834772</v>
      </c>
      <c r="F982" s="6">
        <v>0.88811881188118813</v>
      </c>
      <c r="G982" s="6">
        <v>0.52500000000000002</v>
      </c>
      <c r="H982" s="6">
        <v>0.5556234741066588</v>
      </c>
      <c r="I982" s="6">
        <v>0.69250219854120321</v>
      </c>
      <c r="J982" s="6">
        <v>1.476</v>
      </c>
      <c r="K982" s="6">
        <v>1.7121154363620055</v>
      </c>
      <c r="L982" s="6">
        <v>1.2823500561343548</v>
      </c>
      <c r="M982" s="7">
        <v>191.68</v>
      </c>
      <c r="N982" s="7">
        <v>185.43077187762495</v>
      </c>
      <c r="O982" s="7">
        <v>150.49543367690916</v>
      </c>
      <c r="P982" s="7">
        <v>68.19</v>
      </c>
      <c r="Q982" s="7">
        <v>60.176835912330951</v>
      </c>
      <c r="R982" s="7">
        <v>81.271426778611414</v>
      </c>
      <c r="S982" s="7">
        <v>123.5</v>
      </c>
      <c r="T982" s="7">
        <v>125.25393596529402</v>
      </c>
      <c r="U982" s="7">
        <v>69.224006898297759</v>
      </c>
      <c r="V982" s="8">
        <v>100.63</v>
      </c>
      <c r="W982" s="8">
        <v>103.02968967692532</v>
      </c>
      <c r="X982" s="8">
        <v>104.21841869167145</v>
      </c>
      <c r="Y982" s="9">
        <v>1680</v>
      </c>
      <c r="Z982" s="9">
        <v>1680</v>
      </c>
      <c r="AA982" s="9">
        <v>1728</v>
      </c>
      <c r="AB982" s="4">
        <v>19</v>
      </c>
      <c r="AC982" s="18" t="s">
        <v>1221</v>
      </c>
    </row>
    <row r="983" spans="1:29" x14ac:dyDescent="0.25">
      <c r="A983" s="11" t="s">
        <v>970</v>
      </c>
      <c r="B983" s="5" t="s">
        <v>1214</v>
      </c>
      <c r="C983" s="4">
        <v>32</v>
      </c>
      <c r="D983" s="6">
        <v>0.9</v>
      </c>
      <c r="E983" s="6">
        <v>0.92758142758142759</v>
      </c>
      <c r="F983" s="6">
        <v>0.95510050723276352</v>
      </c>
      <c r="G983" s="6">
        <v>1.02</v>
      </c>
      <c r="H983" s="6">
        <v>1.003723908918406</v>
      </c>
      <c r="I983" s="6">
        <v>0.98646078026523332</v>
      </c>
      <c r="J983" s="6">
        <v>1.8149999999999999</v>
      </c>
      <c r="K983" s="6">
        <v>1.3669311855975363</v>
      </c>
      <c r="L983" s="6">
        <v>1.4380495603517185</v>
      </c>
      <c r="M983" s="7">
        <v>175.68</v>
      </c>
      <c r="N983" s="7">
        <v>183.85431202902595</v>
      </c>
      <c r="O983" s="7">
        <v>215.50723030776953</v>
      </c>
      <c r="P983" s="7">
        <v>98.73</v>
      </c>
      <c r="Q983" s="7">
        <v>135.00238394269235</v>
      </c>
      <c r="R983" s="7">
        <v>147.83178300906852</v>
      </c>
      <c r="S983" s="7">
        <v>76.95</v>
      </c>
      <c r="T983" s="7">
        <v>48.851928086333615</v>
      </c>
      <c r="U983" s="7">
        <v>67.675447298701002</v>
      </c>
      <c r="V983" s="8">
        <v>179.19</v>
      </c>
      <c r="W983" s="8">
        <v>184.53896874127827</v>
      </c>
      <c r="X983" s="8">
        <v>212.58943056220164</v>
      </c>
      <c r="Y983" s="9">
        <v>2845</v>
      </c>
      <c r="Z983" s="9">
        <v>3046</v>
      </c>
      <c r="AA983" s="9">
        <v>3274</v>
      </c>
      <c r="AB983" s="4">
        <v>2</v>
      </c>
      <c r="AC983" s="6">
        <v>0.70404255319148934</v>
      </c>
    </row>
    <row r="984" spans="1:29" x14ac:dyDescent="0.25">
      <c r="A984" s="11" t="s">
        <v>971</v>
      </c>
      <c r="B984" s="5" t="s">
        <v>1214</v>
      </c>
      <c r="C984" s="4">
        <v>57</v>
      </c>
      <c r="D984" s="6">
        <v>0.998</v>
      </c>
      <c r="E984" s="6">
        <v>0.99862211505339304</v>
      </c>
      <c r="F984" s="6">
        <v>0.99929203539823008</v>
      </c>
      <c r="G984" s="6">
        <v>0.95</v>
      </c>
      <c r="H984" s="6">
        <v>1.7056825604180275</v>
      </c>
      <c r="I984" s="6">
        <v>1.0679210379394535</v>
      </c>
      <c r="J984" s="6">
        <v>1.206</v>
      </c>
      <c r="K984" s="6">
        <v>1.7056825604180275</v>
      </c>
      <c r="L984" s="6">
        <v>1.5842707740994388</v>
      </c>
      <c r="M984" s="7">
        <v>129.03</v>
      </c>
      <c r="N984" s="7">
        <v>78.873698017287296</v>
      </c>
      <c r="O984" s="7">
        <v>129.82642138116438</v>
      </c>
      <c r="P984" s="7">
        <v>101.72</v>
      </c>
      <c r="Q984" s="7">
        <v>78.873698017287296</v>
      </c>
      <c r="R984" s="7">
        <v>87.513049498845149</v>
      </c>
      <c r="S984" s="7">
        <v>27.31</v>
      </c>
      <c r="T984" s="7">
        <v>0</v>
      </c>
      <c r="U984" s="7">
        <v>42.313371882319217</v>
      </c>
      <c r="V984" s="8">
        <v>122.64</v>
      </c>
      <c r="W984" s="8">
        <v>134.53349118376491</v>
      </c>
      <c r="X984" s="8">
        <v>138.64436667333791</v>
      </c>
      <c r="Y984" s="9">
        <v>3640</v>
      </c>
      <c r="Z984" s="9">
        <v>3820</v>
      </c>
      <c r="AA984" s="9">
        <v>3980</v>
      </c>
      <c r="AB984" s="4">
        <v>8</v>
      </c>
      <c r="AC984" s="6">
        <v>0.50861111111111112</v>
      </c>
    </row>
    <row r="985" spans="1:29" x14ac:dyDescent="0.25">
      <c r="A985" s="11" t="s">
        <v>972</v>
      </c>
      <c r="B985" s="5" t="s">
        <v>1214</v>
      </c>
      <c r="C985" s="4">
        <v>36</v>
      </c>
      <c r="D985" s="6">
        <v>0.90900000000000003</v>
      </c>
      <c r="E985" s="6">
        <v>0.94665504889147056</v>
      </c>
      <c r="F985" s="6">
        <v>0.97515801852124062</v>
      </c>
      <c r="G985" s="6">
        <v>0.53100000000000003</v>
      </c>
      <c r="H985" s="6">
        <v>0.58580700190821955</v>
      </c>
      <c r="I985" s="6">
        <v>0.69330791508293532</v>
      </c>
      <c r="J985" s="6">
        <v>1.296</v>
      </c>
      <c r="K985" s="6">
        <v>1.1521008222634828</v>
      </c>
      <c r="L985" s="6">
        <v>1.0779825085277339</v>
      </c>
      <c r="M985" s="7">
        <v>293.86</v>
      </c>
      <c r="N985" s="7">
        <v>270.31145387015391</v>
      </c>
      <c r="O985" s="7">
        <v>214.34073230023571</v>
      </c>
      <c r="P985" s="7">
        <v>120.49</v>
      </c>
      <c r="Q985" s="7">
        <v>137.44486533914866</v>
      </c>
      <c r="R985" s="7">
        <v>137.8539308874164</v>
      </c>
      <c r="S985" s="7">
        <v>173.36</v>
      </c>
      <c r="T985" s="7">
        <v>132.86658853100522</v>
      </c>
      <c r="U985" s="7">
        <v>76.486801412819318</v>
      </c>
      <c r="V985" s="8">
        <v>156.13999999999999</v>
      </c>
      <c r="W985" s="8">
        <v>158.35034237312686</v>
      </c>
      <c r="X985" s="8">
        <v>148.604126228426</v>
      </c>
      <c r="Y985" s="9">
        <v>2835</v>
      </c>
      <c r="Z985" s="9">
        <v>2835</v>
      </c>
      <c r="AA985" s="9">
        <v>2916</v>
      </c>
      <c r="AB985" s="4">
        <v>20</v>
      </c>
      <c r="AC985" s="6">
        <v>0.52156521739130435</v>
      </c>
    </row>
    <row r="986" spans="1:29" x14ac:dyDescent="0.25">
      <c r="A986" s="11" t="s">
        <v>973</v>
      </c>
      <c r="B986" s="5" t="s">
        <v>1214</v>
      </c>
      <c r="C986" s="4">
        <v>38</v>
      </c>
      <c r="D986" s="6">
        <v>1</v>
      </c>
      <c r="E986" s="6">
        <v>1</v>
      </c>
      <c r="F986" s="6">
        <v>1</v>
      </c>
      <c r="G986" s="6">
        <v>0.86699999999999999</v>
      </c>
      <c r="H986" s="6">
        <v>0.96232969884687025</v>
      </c>
      <c r="I986" s="6">
        <v>1</v>
      </c>
      <c r="J986" s="6">
        <v>1.508</v>
      </c>
      <c r="K986" s="6">
        <v>1.5519592291336191</v>
      </c>
      <c r="L986" s="6">
        <v>1.3330524356345983</v>
      </c>
      <c r="M986" s="7">
        <v>150</v>
      </c>
      <c r="N986" s="7">
        <v>142.17936148276206</v>
      </c>
      <c r="O986" s="7">
        <v>158.22403090822777</v>
      </c>
      <c r="P986" s="7">
        <v>86.23</v>
      </c>
      <c r="Q986" s="7">
        <v>88.161737466729946</v>
      </c>
      <c r="R986" s="7">
        <v>118.6930286301194</v>
      </c>
      <c r="S986" s="7">
        <v>63.77</v>
      </c>
      <c r="T986" s="7">
        <v>54.017624016032109</v>
      </c>
      <c r="U986" s="7">
        <v>39.531002278108367</v>
      </c>
      <c r="V986" s="8">
        <v>130.02000000000001</v>
      </c>
      <c r="W986" s="8">
        <v>136.82342211794671</v>
      </c>
      <c r="X986" s="8">
        <v>158.22403090822777</v>
      </c>
      <c r="Y986" s="9">
        <v>2400</v>
      </c>
      <c r="Z986" s="9">
        <v>2400</v>
      </c>
      <c r="AA986" s="9">
        <v>2800</v>
      </c>
      <c r="AB986" s="4">
        <v>5</v>
      </c>
      <c r="AC986" s="6">
        <v>0.69725000000000004</v>
      </c>
    </row>
    <row r="987" spans="1:29" x14ac:dyDescent="0.25">
      <c r="A987" s="11" t="s">
        <v>974</v>
      </c>
      <c r="B987" s="5" t="s">
        <v>1214</v>
      </c>
      <c r="C987" s="4">
        <v>31</v>
      </c>
      <c r="D987" s="6">
        <v>0.97499999999999998</v>
      </c>
      <c r="E987" s="6">
        <v>0.97622471479244555</v>
      </c>
      <c r="F987" s="6">
        <v>0.97670000000000001</v>
      </c>
      <c r="G987" s="6">
        <v>0.87400000000000011</v>
      </c>
      <c r="H987" s="6">
        <v>1.013825054384272</v>
      </c>
      <c r="I987" s="6">
        <v>0.98810436767669563</v>
      </c>
      <c r="J987" s="6">
        <v>1.399</v>
      </c>
      <c r="K987" s="6">
        <v>1.7719151551534382</v>
      </c>
      <c r="L987" s="6">
        <v>1.439420116652161</v>
      </c>
      <c r="M987" s="7">
        <v>254.32</v>
      </c>
      <c r="N987" s="7">
        <v>205.48213386973316</v>
      </c>
      <c r="O987" s="7">
        <v>198.57103648549344</v>
      </c>
      <c r="P987" s="7">
        <v>158.91</v>
      </c>
      <c r="Q987" s="7">
        <v>117.56936269752646</v>
      </c>
      <c r="R987" s="7">
        <v>136.31107845133644</v>
      </c>
      <c r="S987" s="7">
        <v>95.41</v>
      </c>
      <c r="T987" s="7">
        <v>87.912771172206689</v>
      </c>
      <c r="U987" s="7">
        <v>62.259958034157009</v>
      </c>
      <c r="V987" s="8">
        <v>222.25</v>
      </c>
      <c r="W987" s="8">
        <v>208.32293554547846</v>
      </c>
      <c r="X987" s="8">
        <v>196.20890844540457</v>
      </c>
      <c r="Y987" s="9">
        <v>3000</v>
      </c>
      <c r="Z987" s="9">
        <v>3000</v>
      </c>
      <c r="AA987" s="9">
        <v>3069</v>
      </c>
      <c r="AB987" s="4">
        <v>14</v>
      </c>
      <c r="AC987" s="6">
        <v>0.77833333333333332</v>
      </c>
    </row>
    <row r="988" spans="1:29" x14ac:dyDescent="0.25">
      <c r="A988" s="11" t="s">
        <v>975</v>
      </c>
      <c r="B988" s="5" t="s">
        <v>1214</v>
      </c>
      <c r="C988" s="4">
        <v>33</v>
      </c>
      <c r="D988" s="6">
        <v>0.93299999999999994</v>
      </c>
      <c r="E988" s="6">
        <v>0.95090205123980553</v>
      </c>
      <c r="F988" s="6">
        <v>0.96735119525108293</v>
      </c>
      <c r="G988" s="6">
        <v>0.60099999999999998</v>
      </c>
      <c r="H988" s="6">
        <v>0.70331647294562272</v>
      </c>
      <c r="I988" s="6">
        <v>0.81590636911613956</v>
      </c>
      <c r="J988" s="6">
        <v>1.2190000000000001</v>
      </c>
      <c r="K988" s="6">
        <v>1.5041669956714929</v>
      </c>
      <c r="L988" s="6">
        <v>1.6800393461435998</v>
      </c>
      <c r="M988" s="7">
        <v>244.6</v>
      </c>
      <c r="N988" s="7">
        <v>236.08020817485675</v>
      </c>
      <c r="O988" s="7">
        <v>230.11330888982019</v>
      </c>
      <c r="P988" s="7">
        <v>120.53</v>
      </c>
      <c r="Q988" s="7">
        <v>110.38608068360465</v>
      </c>
      <c r="R988" s="7">
        <v>111.7538793198871</v>
      </c>
      <c r="S988" s="7">
        <v>124.06</v>
      </c>
      <c r="T988" s="7">
        <v>125.69412749125209</v>
      </c>
      <c r="U988" s="7">
        <v>118.3594295699331</v>
      </c>
      <c r="V988" s="8">
        <v>146.97999999999999</v>
      </c>
      <c r="W988" s="8">
        <v>166.03909934580861</v>
      </c>
      <c r="X988" s="8">
        <v>187.7509143415939</v>
      </c>
      <c r="Y988" s="9">
        <v>2310</v>
      </c>
      <c r="Z988" s="9">
        <v>2528</v>
      </c>
      <c r="AA988" s="9">
        <v>2812</v>
      </c>
      <c r="AB988" s="4">
        <v>2</v>
      </c>
      <c r="AC988" s="6">
        <v>0.64464950897392481</v>
      </c>
    </row>
    <row r="989" spans="1:29" x14ac:dyDescent="0.25">
      <c r="A989" s="11" t="s">
        <v>976</v>
      </c>
      <c r="B989" s="5" t="s">
        <v>1214</v>
      </c>
      <c r="C989" s="4">
        <v>32</v>
      </c>
      <c r="D989" s="6">
        <v>1</v>
      </c>
      <c r="E989" s="6">
        <v>1</v>
      </c>
      <c r="F989" s="6">
        <v>1</v>
      </c>
      <c r="G989" s="6">
        <v>0.76300000000000001</v>
      </c>
      <c r="H989" s="6">
        <v>0.75159445142649084</v>
      </c>
      <c r="I989" s="6">
        <v>0.88229716917242318</v>
      </c>
      <c r="J989" s="6">
        <v>0.76300000000000001</v>
      </c>
      <c r="K989" s="6">
        <v>0.75159445142649084</v>
      </c>
      <c r="L989" s="6">
        <v>0.88229716917242307</v>
      </c>
      <c r="M989" s="7">
        <v>231.11</v>
      </c>
      <c r="N989" s="7">
        <v>233.27734684315655</v>
      </c>
      <c r="O989" s="7">
        <v>202.53143722430707</v>
      </c>
      <c r="P989" s="7">
        <v>231.11</v>
      </c>
      <c r="Q989" s="7">
        <v>233.27734684315655</v>
      </c>
      <c r="R989" s="7">
        <v>202.53143722430707</v>
      </c>
      <c r="S989" s="7">
        <v>0</v>
      </c>
      <c r="T989" s="7">
        <v>0</v>
      </c>
      <c r="U989" s="7">
        <v>0</v>
      </c>
      <c r="V989" s="8">
        <v>176.25</v>
      </c>
      <c r="W989" s="8">
        <v>175.32995953080948</v>
      </c>
      <c r="X989" s="8">
        <v>178.69291373142843</v>
      </c>
      <c r="Y989" s="9">
        <v>2688</v>
      </c>
      <c r="Z989" s="9">
        <v>2688</v>
      </c>
      <c r="AA989" s="9">
        <v>2764</v>
      </c>
      <c r="AB989" s="4">
        <v>26</v>
      </c>
      <c r="AC989" s="6">
        <v>0.26361111111111113</v>
      </c>
    </row>
    <row r="990" spans="1:29" x14ac:dyDescent="0.25">
      <c r="A990" s="11" t="s">
        <v>977</v>
      </c>
      <c r="B990" s="5" t="s">
        <v>1214</v>
      </c>
      <c r="C990" s="4">
        <v>33</v>
      </c>
      <c r="D990" s="6">
        <v>0.70099999999999996</v>
      </c>
      <c r="E990" s="6">
        <v>0.74788285109386032</v>
      </c>
      <c r="F990" s="6">
        <v>0.77508269018743114</v>
      </c>
      <c r="G990" s="6">
        <v>0.32400000000000001</v>
      </c>
      <c r="H990" s="6">
        <v>0.84912420045796755</v>
      </c>
      <c r="I990" s="6">
        <v>1.0208073241781106</v>
      </c>
      <c r="J990" s="6">
        <v>0.86099999999999999</v>
      </c>
      <c r="K990" s="6">
        <v>1.0795367873755224</v>
      </c>
      <c r="L990" s="6">
        <v>1.1123819697076578</v>
      </c>
      <c r="M990" s="7">
        <v>429.52</v>
      </c>
      <c r="N990" s="7">
        <v>164.33184343423824</v>
      </c>
      <c r="O990" s="7">
        <v>141.14942768792184</v>
      </c>
      <c r="P990" s="7">
        <v>161.88</v>
      </c>
      <c r="Q990" s="7">
        <v>129.25742484896199</v>
      </c>
      <c r="R990" s="7">
        <v>129.52958022615758</v>
      </c>
      <c r="S990" s="7">
        <v>267.63</v>
      </c>
      <c r="T990" s="7">
        <v>35.074418585276241</v>
      </c>
      <c r="U990" s="7">
        <v>11.61984746176428</v>
      </c>
      <c r="V990" s="8">
        <v>139.30000000000001</v>
      </c>
      <c r="W990" s="8">
        <v>139.53814516588145</v>
      </c>
      <c r="X990" s="8">
        <v>144.08636958737924</v>
      </c>
      <c r="Y990" s="9">
        <v>2467</v>
      </c>
      <c r="Z990" s="9">
        <v>2467</v>
      </c>
      <c r="AA990" s="9">
        <v>2467</v>
      </c>
      <c r="AB990" s="4">
        <v>33</v>
      </c>
      <c r="AC990" s="6">
        <v>1.1209677419354838</v>
      </c>
    </row>
    <row r="991" spans="1:29" x14ac:dyDescent="0.25">
      <c r="A991" s="11" t="s">
        <v>978</v>
      </c>
      <c r="B991" s="5" t="s">
        <v>1214</v>
      </c>
      <c r="C991" s="4">
        <v>33</v>
      </c>
      <c r="D991" s="6">
        <v>0.84400000000000008</v>
      </c>
      <c r="E991" s="6">
        <v>0.89613730285907056</v>
      </c>
      <c r="F991" s="6">
        <v>0.89607005553182406</v>
      </c>
      <c r="G991" s="6">
        <v>0.79400000000000004</v>
      </c>
      <c r="H991" s="6">
        <v>0.77032433337675144</v>
      </c>
      <c r="I991" s="6">
        <v>0.84656533903227382</v>
      </c>
      <c r="J991" s="6">
        <v>1.4780000000000002</v>
      </c>
      <c r="K991" s="6">
        <v>1.4617708447764473</v>
      </c>
      <c r="L991" s="6">
        <v>1.4115200934441257</v>
      </c>
      <c r="M991" s="7">
        <v>155.31</v>
      </c>
      <c r="N991" s="7">
        <v>172.66955241197732</v>
      </c>
      <c r="O991" s="7">
        <v>163.52180282245655</v>
      </c>
      <c r="P991" s="7">
        <v>83.45</v>
      </c>
      <c r="Q991" s="7">
        <v>90.993440135659782</v>
      </c>
      <c r="R991" s="7">
        <v>98.072915212837032</v>
      </c>
      <c r="S991" s="7">
        <v>71.849999999999994</v>
      </c>
      <c r="T991" s="7">
        <v>81.676112276317554</v>
      </c>
      <c r="U991" s="7">
        <v>65.448887609619504</v>
      </c>
      <c r="V991" s="8">
        <v>123.38</v>
      </c>
      <c r="W991" s="8">
        <v>133.01155785621847</v>
      </c>
      <c r="X991" s="8">
        <v>138.43189044556155</v>
      </c>
      <c r="Y991" s="9">
        <v>2205</v>
      </c>
      <c r="Z991" s="9">
        <v>2205</v>
      </c>
      <c r="AA991" s="9">
        <v>2268</v>
      </c>
      <c r="AB991" s="4">
        <v>11</v>
      </c>
      <c r="AC991" s="6">
        <v>0.53657142857142859</v>
      </c>
    </row>
    <row r="992" spans="1:29" x14ac:dyDescent="0.25">
      <c r="A992" s="11" t="s">
        <v>979</v>
      </c>
      <c r="B992" s="5" t="s">
        <v>1214</v>
      </c>
      <c r="C992" s="4">
        <v>34</v>
      </c>
      <c r="D992" s="6">
        <v>0.93</v>
      </c>
      <c r="E992" s="6">
        <v>0.93675717879760567</v>
      </c>
      <c r="F992" s="6">
        <v>0.93691442848219864</v>
      </c>
      <c r="G992" s="6">
        <v>0.78299999999999992</v>
      </c>
      <c r="H992" s="6">
        <v>0.79451693560941827</v>
      </c>
      <c r="I992" s="6">
        <v>0.87876354482821917</v>
      </c>
      <c r="J992" s="6">
        <v>1.635</v>
      </c>
      <c r="K992" s="6">
        <v>2.1178797066345973</v>
      </c>
      <c r="L992" s="6">
        <v>2.1004434207639999</v>
      </c>
      <c r="M992" s="7">
        <v>135.81</v>
      </c>
      <c r="N992" s="7">
        <v>150.00007148511276</v>
      </c>
      <c r="O992" s="7">
        <v>149.99990167100299</v>
      </c>
      <c r="P992" s="7">
        <v>65.02</v>
      </c>
      <c r="Q992" s="7">
        <v>56.272127620942086</v>
      </c>
      <c r="R992" s="7">
        <v>62.755532481017589</v>
      </c>
      <c r="S992" s="7">
        <v>70.790000000000006</v>
      </c>
      <c r="T992" s="7">
        <v>93.727943864170655</v>
      </c>
      <c r="U992" s="7">
        <v>87.244369189985392</v>
      </c>
      <c r="V992" s="8">
        <v>106.32</v>
      </c>
      <c r="W992" s="8">
        <v>119.17759713754546</v>
      </c>
      <c r="X992" s="8">
        <v>131.81444531629489</v>
      </c>
      <c r="Y992" s="9">
        <v>2070</v>
      </c>
      <c r="Z992" s="9">
        <v>2590</v>
      </c>
      <c r="AA992" s="9">
        <v>2670</v>
      </c>
      <c r="AB992" s="4">
        <v>6</v>
      </c>
      <c r="AC992" s="6">
        <v>0.51093750000000004</v>
      </c>
    </row>
    <row r="993" spans="1:29" x14ac:dyDescent="0.25">
      <c r="A993" s="11" t="s">
        <v>980</v>
      </c>
      <c r="B993" s="5" t="s">
        <v>1214</v>
      </c>
      <c r="C993" s="4">
        <v>44</v>
      </c>
      <c r="D993" s="6">
        <v>0.77400000000000002</v>
      </c>
      <c r="E993" s="6">
        <v>0.80242125058768221</v>
      </c>
      <c r="F993" s="6">
        <v>0.84131247080803362</v>
      </c>
      <c r="G993" s="6">
        <v>1.036</v>
      </c>
      <c r="H993" s="6">
        <v>0.7405585815974145</v>
      </c>
      <c r="I993" s="6">
        <v>0.86136763696243568</v>
      </c>
      <c r="J993" s="6">
        <v>1.6559999999999999</v>
      </c>
      <c r="K993" s="6">
        <v>1.7453965165393195</v>
      </c>
      <c r="L993" s="6">
        <v>1.2436833867481554</v>
      </c>
      <c r="M993" s="7">
        <v>107.63</v>
      </c>
      <c r="N993" s="7">
        <v>163.39069875708705</v>
      </c>
      <c r="O993" s="7">
        <v>149.99969027686151</v>
      </c>
      <c r="P993" s="7">
        <v>67.319999999999993</v>
      </c>
      <c r="Q993" s="7">
        <v>69.325441509229108</v>
      </c>
      <c r="R993" s="7">
        <v>103.88888372683658</v>
      </c>
      <c r="S993" s="7">
        <v>40.32</v>
      </c>
      <c r="T993" s="7">
        <v>94.065257247857943</v>
      </c>
      <c r="U993" s="7">
        <v>46.110806550024932</v>
      </c>
      <c r="V993" s="8">
        <v>111.48</v>
      </c>
      <c r="W993" s="8">
        <v>121.00038411775883</v>
      </c>
      <c r="X993" s="8">
        <v>129.20487875887744</v>
      </c>
      <c r="Y993" s="9">
        <v>1281</v>
      </c>
      <c r="Z993" s="9">
        <v>1407</v>
      </c>
      <c r="AA993" s="9">
        <v>1447</v>
      </c>
      <c r="AB993" s="4">
        <v>8</v>
      </c>
      <c r="AC993" s="6">
        <v>0.84770833333333329</v>
      </c>
    </row>
    <row r="994" spans="1:29" x14ac:dyDescent="0.25">
      <c r="A994" s="11" t="s">
        <v>981</v>
      </c>
      <c r="B994" s="5" t="s">
        <v>1214</v>
      </c>
      <c r="C994" s="4">
        <v>48</v>
      </c>
      <c r="D994" s="6">
        <v>0.96499999999999997</v>
      </c>
      <c r="E994" s="6">
        <v>0.90819505832910663</v>
      </c>
      <c r="F994" s="6">
        <v>0.96518987341772156</v>
      </c>
      <c r="G994" s="6">
        <v>0.94700000000000006</v>
      </c>
      <c r="H994" s="6">
        <v>1.0579482705422976</v>
      </c>
      <c r="I994" s="6">
        <v>0.96045668416695484</v>
      </c>
      <c r="J994" s="6">
        <v>1.016</v>
      </c>
      <c r="K994" s="6">
        <v>1.1229368884070492</v>
      </c>
      <c r="L994" s="6">
        <v>1.1203009356875253</v>
      </c>
      <c r="M994" s="7">
        <v>65.099999999999994</v>
      </c>
      <c r="N994" s="7">
        <v>67.59726875072819</v>
      </c>
      <c r="O994" s="7">
        <v>81.045789380485132</v>
      </c>
      <c r="P994" s="7">
        <v>60.71</v>
      </c>
      <c r="Q994" s="7">
        <v>63.685158361538122</v>
      </c>
      <c r="R994" s="7">
        <v>69.482196840533177</v>
      </c>
      <c r="S994" s="7">
        <v>4.3899999999999997</v>
      </c>
      <c r="T994" s="7">
        <v>3.9121103891900755</v>
      </c>
      <c r="U994" s="7">
        <v>11.563592539951955</v>
      </c>
      <c r="V994" s="8">
        <v>61.68</v>
      </c>
      <c r="W994" s="8">
        <v>71.514413568215787</v>
      </c>
      <c r="X994" s="8">
        <v>77.840970134074141</v>
      </c>
      <c r="Y994" s="9">
        <v>1000</v>
      </c>
      <c r="Z994" s="9">
        <v>1000</v>
      </c>
      <c r="AA994" s="9">
        <v>1000</v>
      </c>
      <c r="AB994" s="4">
        <v>17</v>
      </c>
      <c r="AC994" s="18" t="s">
        <v>1221</v>
      </c>
    </row>
    <row r="995" spans="1:29" ht="14.25" customHeight="1" x14ac:dyDescent="0.25">
      <c r="A995" s="1" t="s">
        <v>29</v>
      </c>
      <c r="B995" s="21" t="s">
        <v>1208</v>
      </c>
      <c r="C995" s="21" t="s">
        <v>0</v>
      </c>
      <c r="D995" s="19" t="s">
        <v>6</v>
      </c>
      <c r="E995" s="19"/>
      <c r="F995" s="19"/>
      <c r="G995" s="19" t="s">
        <v>1</v>
      </c>
      <c r="H995" s="19"/>
      <c r="I995" s="19"/>
      <c r="J995" s="19" t="s">
        <v>2</v>
      </c>
      <c r="K995" s="19"/>
      <c r="L995" s="19"/>
      <c r="M995" s="19" t="s">
        <v>1209</v>
      </c>
      <c r="N995" s="19"/>
      <c r="O995" s="19"/>
      <c r="P995" s="19" t="s">
        <v>1210</v>
      </c>
      <c r="Q995" s="19"/>
      <c r="R995" s="19"/>
      <c r="S995" s="19" t="s">
        <v>1211</v>
      </c>
      <c r="T995" s="19"/>
      <c r="U995" s="19"/>
      <c r="V995" s="19" t="s">
        <v>3</v>
      </c>
      <c r="W995" s="19"/>
      <c r="X995" s="19"/>
      <c r="Y995" s="20" t="s">
        <v>4</v>
      </c>
      <c r="Z995" s="20"/>
      <c r="AA995" s="20"/>
      <c r="AB995" s="21" t="s">
        <v>5</v>
      </c>
      <c r="AC995" s="21" t="s">
        <v>1212</v>
      </c>
    </row>
    <row r="996" spans="1:29" x14ac:dyDescent="0.25">
      <c r="A996" s="2" t="s">
        <v>7</v>
      </c>
      <c r="B996" s="22"/>
      <c r="C996" s="22"/>
      <c r="D996" s="10" t="s">
        <v>31</v>
      </c>
      <c r="E996" s="10" t="s">
        <v>32</v>
      </c>
      <c r="F996" s="10" t="s">
        <v>33</v>
      </c>
      <c r="G996" s="10" t="s">
        <v>31</v>
      </c>
      <c r="H996" s="10" t="s">
        <v>32</v>
      </c>
      <c r="I996" s="10" t="s">
        <v>33</v>
      </c>
      <c r="J996" s="10" t="s">
        <v>31</v>
      </c>
      <c r="K996" s="10" t="s">
        <v>32</v>
      </c>
      <c r="L996" s="10" t="s">
        <v>33</v>
      </c>
      <c r="M996" s="10" t="s">
        <v>31</v>
      </c>
      <c r="N996" s="10" t="s">
        <v>32</v>
      </c>
      <c r="O996" s="10" t="s">
        <v>33</v>
      </c>
      <c r="P996" s="10" t="s">
        <v>31</v>
      </c>
      <c r="Q996" s="10" t="s">
        <v>32</v>
      </c>
      <c r="R996" s="10" t="s">
        <v>33</v>
      </c>
      <c r="S996" s="10" t="s">
        <v>31</v>
      </c>
      <c r="T996" s="10" t="s">
        <v>32</v>
      </c>
      <c r="U996" s="10" t="s">
        <v>33</v>
      </c>
      <c r="V996" s="10" t="s">
        <v>31</v>
      </c>
      <c r="W996" s="10" t="s">
        <v>32</v>
      </c>
      <c r="X996" s="10" t="s">
        <v>33</v>
      </c>
      <c r="Y996" s="10" t="s">
        <v>31</v>
      </c>
      <c r="Z996" s="10" t="s">
        <v>32</v>
      </c>
      <c r="AA996" s="10" t="s">
        <v>33</v>
      </c>
      <c r="AB996" s="21"/>
      <c r="AC996" s="21"/>
    </row>
    <row r="997" spans="1:29" x14ac:dyDescent="0.25">
      <c r="A997" s="11" t="s">
        <v>982</v>
      </c>
      <c r="B997" s="5" t="s">
        <v>1213</v>
      </c>
      <c r="C997" s="4">
        <v>26</v>
      </c>
      <c r="D997" s="6">
        <v>0.79799999999999993</v>
      </c>
      <c r="E997" s="6">
        <v>0.85131123206333503</v>
      </c>
      <c r="F997" s="6">
        <v>0.89594428512904545</v>
      </c>
      <c r="G997" s="6">
        <v>0.36899999999999999</v>
      </c>
      <c r="H997" s="6">
        <v>0.83287726765987635</v>
      </c>
      <c r="I997" s="6">
        <v>0.96933733548833989</v>
      </c>
      <c r="J997" s="6">
        <v>1.514</v>
      </c>
      <c r="K997" s="6">
        <v>1.9863867967397926</v>
      </c>
      <c r="L997" s="6">
        <v>1.7262966482693078</v>
      </c>
      <c r="M997" s="7">
        <v>534.77</v>
      </c>
      <c r="N997" s="7">
        <v>260.64147334942913</v>
      </c>
      <c r="O997" s="7">
        <v>231.281336220963</v>
      </c>
      <c r="P997" s="7">
        <v>130.41999999999999</v>
      </c>
      <c r="Q997" s="7">
        <v>109.28503880433003</v>
      </c>
      <c r="R997" s="7">
        <v>129.86738659625598</v>
      </c>
      <c r="S997" s="7">
        <v>404.35</v>
      </c>
      <c r="T997" s="7">
        <v>151.35643454509915</v>
      </c>
      <c r="U997" s="7">
        <v>101.41394962470703</v>
      </c>
      <c r="V997" s="8">
        <v>197.52</v>
      </c>
      <c r="W997" s="8">
        <v>217.08235816211703</v>
      </c>
      <c r="X997" s="8">
        <v>224.18963420061115</v>
      </c>
      <c r="Y997" s="9">
        <v>4400</v>
      </c>
      <c r="Z997" s="9">
        <v>4840</v>
      </c>
      <c r="AA997" s="9">
        <v>5222</v>
      </c>
      <c r="AB997" s="4">
        <v>3</v>
      </c>
      <c r="AC997" s="6">
        <v>0.44400000000000001</v>
      </c>
    </row>
    <row r="998" spans="1:29" x14ac:dyDescent="0.25">
      <c r="A998" s="11" t="s">
        <v>983</v>
      </c>
      <c r="B998" s="5" t="s">
        <v>1213</v>
      </c>
      <c r="C998" s="4">
        <v>19</v>
      </c>
      <c r="D998" s="6">
        <v>0.55600000000000005</v>
      </c>
      <c r="E998" s="6">
        <v>0.72616081540203847</v>
      </c>
      <c r="F998" s="6">
        <v>0.89227848101265828</v>
      </c>
      <c r="G998" s="6">
        <v>0.35700000000000004</v>
      </c>
      <c r="H998" s="6">
        <v>0.40905012843759442</v>
      </c>
      <c r="I998" s="6">
        <v>0.48651195253882396</v>
      </c>
      <c r="J998" s="6">
        <v>0.70900000000000007</v>
      </c>
      <c r="K998" s="6">
        <v>0.87206926058287615</v>
      </c>
      <c r="L998" s="6">
        <v>0.71716652091156952</v>
      </c>
      <c r="M998" s="7">
        <v>475.87</v>
      </c>
      <c r="N998" s="7">
        <v>413.65974095480675</v>
      </c>
      <c r="O998" s="7">
        <v>339.37214278382669</v>
      </c>
      <c r="P998" s="7">
        <v>239.78</v>
      </c>
      <c r="Q998" s="7">
        <v>194.02996736054004</v>
      </c>
      <c r="R998" s="7">
        <v>230.22352411707578</v>
      </c>
      <c r="S998" s="7">
        <v>236.1</v>
      </c>
      <c r="T998" s="7">
        <v>219.62977359426671</v>
      </c>
      <c r="U998" s="7">
        <v>109.14861866675089</v>
      </c>
      <c r="V998" s="8">
        <v>170.03</v>
      </c>
      <c r="W998" s="8">
        <v>169.20757016702575</v>
      </c>
      <c r="X998" s="8">
        <v>165.10860382304406</v>
      </c>
      <c r="Y998" s="9">
        <v>3200</v>
      </c>
      <c r="Z998" s="9">
        <v>3200</v>
      </c>
      <c r="AA998" s="9">
        <v>3200</v>
      </c>
      <c r="AB998" s="4">
        <v>19</v>
      </c>
      <c r="AC998" s="6">
        <v>0.43862433862433864</v>
      </c>
    </row>
    <row r="999" spans="1:29" x14ac:dyDescent="0.25">
      <c r="A999" s="11" t="s">
        <v>984</v>
      </c>
      <c r="B999" s="5" t="s">
        <v>1213</v>
      </c>
      <c r="C999" s="4">
        <v>29</v>
      </c>
      <c r="D999" s="6">
        <v>0.94700000000000006</v>
      </c>
      <c r="E999" s="6">
        <v>0.96550636239352194</v>
      </c>
      <c r="F999" s="6">
        <v>0.9673839184597961</v>
      </c>
      <c r="G999" s="6">
        <v>0.67400000000000004</v>
      </c>
      <c r="H999" s="6">
        <v>0.66158594672865145</v>
      </c>
      <c r="I999" s="6">
        <v>0.91223755035112108</v>
      </c>
      <c r="J999" s="6">
        <v>1.8149999999999999</v>
      </c>
      <c r="K999" s="6">
        <v>2.3212640534791857</v>
      </c>
      <c r="L999" s="6">
        <v>1.252977918289979</v>
      </c>
      <c r="M999" s="7">
        <v>307.13</v>
      </c>
      <c r="N999" s="7">
        <v>343.98593898951384</v>
      </c>
      <c r="O999" s="7">
        <v>249.59041553281571</v>
      </c>
      <c r="P999" s="7">
        <v>114.02</v>
      </c>
      <c r="Q999" s="7">
        <v>98.039799809342227</v>
      </c>
      <c r="R999" s="7">
        <v>181.71569181962269</v>
      </c>
      <c r="S999" s="7">
        <v>193.11</v>
      </c>
      <c r="T999" s="7">
        <v>245.9461391801716</v>
      </c>
      <c r="U999" s="7">
        <v>67.874723713193006</v>
      </c>
      <c r="V999" s="8">
        <v>206.96</v>
      </c>
      <c r="W999" s="8">
        <v>227.57626310772164</v>
      </c>
      <c r="X999" s="8">
        <v>227.68574925677419</v>
      </c>
      <c r="Y999" s="9">
        <v>3969</v>
      </c>
      <c r="Z999" s="9">
        <v>4662</v>
      </c>
      <c r="AA999" s="9">
        <v>4795</v>
      </c>
      <c r="AB999" s="4">
        <v>8</v>
      </c>
      <c r="AC999" s="6">
        <v>0.49521276595744679</v>
      </c>
    </row>
    <row r="1000" spans="1:29" x14ac:dyDescent="0.25">
      <c r="A1000" s="11" t="s">
        <v>985</v>
      </c>
      <c r="B1000" s="5" t="s">
        <v>1213</v>
      </c>
      <c r="C1000" s="4">
        <v>29</v>
      </c>
      <c r="D1000" s="6">
        <v>0.81200000000000006</v>
      </c>
      <c r="E1000" s="6">
        <v>0.87317535545023695</v>
      </c>
      <c r="F1000" s="6">
        <v>0.90563725490196079</v>
      </c>
      <c r="G1000" s="6">
        <v>0.73499999999999999</v>
      </c>
      <c r="H1000" s="6">
        <v>0.51950032395189705</v>
      </c>
      <c r="I1000" s="6">
        <v>0.92912294017193819</v>
      </c>
      <c r="J1000" s="6">
        <v>1.125</v>
      </c>
      <c r="K1000" s="6">
        <v>1.1300185618039325</v>
      </c>
      <c r="L1000" s="6">
        <v>0.99240770765777009</v>
      </c>
      <c r="M1000" s="7">
        <v>192.84</v>
      </c>
      <c r="N1000" s="7">
        <v>261.4906549972934</v>
      </c>
      <c r="O1000" s="7">
        <v>149.99912425890409</v>
      </c>
      <c r="P1000" s="7">
        <v>125.99</v>
      </c>
      <c r="Q1000" s="7">
        <v>120.21437927942446</v>
      </c>
      <c r="R1000" s="7">
        <v>140.43384213891005</v>
      </c>
      <c r="S1000" s="7">
        <v>66.849999999999994</v>
      </c>
      <c r="T1000" s="7">
        <v>141.27627571786894</v>
      </c>
      <c r="U1000" s="7">
        <v>9.5652821199940448</v>
      </c>
      <c r="V1000" s="8">
        <v>141.74</v>
      </c>
      <c r="W1000" s="8">
        <v>135.84447998148767</v>
      </c>
      <c r="X1000" s="8">
        <v>139.36762735464887</v>
      </c>
      <c r="Y1000" s="9">
        <v>2730</v>
      </c>
      <c r="Z1000" s="9">
        <v>2730</v>
      </c>
      <c r="AA1000" s="9">
        <v>2808</v>
      </c>
      <c r="AB1000" s="4">
        <v>13</v>
      </c>
      <c r="AC1000" s="6">
        <v>0.52589743589743587</v>
      </c>
    </row>
    <row r="1001" spans="1:29" x14ac:dyDescent="0.25">
      <c r="A1001" s="11" t="s">
        <v>986</v>
      </c>
      <c r="B1001" s="5" t="s">
        <v>1213</v>
      </c>
      <c r="C1001" s="4">
        <v>23</v>
      </c>
      <c r="D1001" s="6">
        <v>0.77900000000000003</v>
      </c>
      <c r="E1001" s="6">
        <v>0.86293273290177319</v>
      </c>
      <c r="F1001" s="6">
        <v>0.89814533292794163</v>
      </c>
      <c r="G1001" s="6">
        <v>1.008</v>
      </c>
      <c r="H1001" s="6">
        <v>1</v>
      </c>
      <c r="I1001" s="6">
        <v>0.86062920655580488</v>
      </c>
      <c r="J1001" s="6">
        <v>1.04</v>
      </c>
      <c r="K1001" s="6">
        <v>1.1363765932320724</v>
      </c>
      <c r="L1001" s="6">
        <v>0.86062920655580477</v>
      </c>
      <c r="M1001" s="7">
        <v>189.18</v>
      </c>
      <c r="N1001" s="7">
        <v>179.29089314568589</v>
      </c>
      <c r="O1001" s="7">
        <v>212.30388859599688</v>
      </c>
      <c r="P1001" s="7">
        <v>183.39</v>
      </c>
      <c r="Q1001" s="7">
        <v>157.77418701994583</v>
      </c>
      <c r="R1001" s="7">
        <v>212.30388859599688</v>
      </c>
      <c r="S1001" s="7">
        <v>5.79</v>
      </c>
      <c r="T1001" s="7">
        <v>21.516706125740058</v>
      </c>
      <c r="U1001" s="7">
        <v>0</v>
      </c>
      <c r="V1001" s="8">
        <v>190.7</v>
      </c>
      <c r="W1001" s="8">
        <v>179.29089314568589</v>
      </c>
      <c r="X1001" s="8">
        <v>182.71492719108477</v>
      </c>
      <c r="Y1001" s="9">
        <v>3820</v>
      </c>
      <c r="Z1001" s="9">
        <v>3700</v>
      </c>
      <c r="AA1001" s="9">
        <v>3790</v>
      </c>
      <c r="AB1001" s="4">
        <v>9</v>
      </c>
      <c r="AC1001" s="6">
        <v>0.762043795620438</v>
      </c>
    </row>
    <row r="1002" spans="1:29" x14ac:dyDescent="0.25">
      <c r="A1002" s="11" t="s">
        <v>987</v>
      </c>
      <c r="B1002" s="5" t="s">
        <v>1213</v>
      </c>
      <c r="C1002" s="4">
        <v>22</v>
      </c>
      <c r="D1002" s="6">
        <v>0.752</v>
      </c>
      <c r="E1002" s="6">
        <v>0.76205393625715068</v>
      </c>
      <c r="F1002" s="6">
        <v>0.76994535519125684</v>
      </c>
      <c r="G1002" s="6">
        <v>1.018</v>
      </c>
      <c r="H1002" s="6">
        <v>1.1312011371712865</v>
      </c>
      <c r="I1002" s="6">
        <v>1.3147090700270143</v>
      </c>
      <c r="J1002" s="6">
        <v>1.405</v>
      </c>
      <c r="K1002" s="6">
        <v>1.2007906688998535</v>
      </c>
      <c r="L1002" s="6">
        <v>1.5958608231228402</v>
      </c>
      <c r="M1002" s="7">
        <v>148.51</v>
      </c>
      <c r="N1002" s="7">
        <v>132.91641475211608</v>
      </c>
      <c r="O1002" s="7">
        <v>114.0912966606255</v>
      </c>
      <c r="P1002" s="7">
        <v>107.54</v>
      </c>
      <c r="Q1002" s="7">
        <v>125.21349758162032</v>
      </c>
      <c r="R1002" s="7">
        <v>93.991192939587108</v>
      </c>
      <c r="S1002" s="7">
        <v>40.97</v>
      </c>
      <c r="T1002" s="7">
        <v>7.702917170495768</v>
      </c>
      <c r="U1002" s="7">
        <v>20.100103721038391</v>
      </c>
      <c r="V1002" s="8">
        <v>151.13999999999999</v>
      </c>
      <c r="W1002" s="8">
        <v>150.35519951632406</v>
      </c>
      <c r="X1002" s="8">
        <v>149.99686253086716</v>
      </c>
      <c r="Y1002" s="9">
        <v>2800</v>
      </c>
      <c r="Z1002" s="9">
        <v>2800</v>
      </c>
      <c r="AA1002" s="9">
        <v>2880</v>
      </c>
      <c r="AB1002" s="4">
        <v>22</v>
      </c>
      <c r="AC1002" s="18" t="s">
        <v>1221</v>
      </c>
    </row>
    <row r="1003" spans="1:29" x14ac:dyDescent="0.25">
      <c r="A1003" s="11" t="s">
        <v>988</v>
      </c>
      <c r="B1003" s="5" t="s">
        <v>1213</v>
      </c>
      <c r="C1003" s="4">
        <v>20</v>
      </c>
      <c r="D1003" s="6">
        <v>0.48200000000000004</v>
      </c>
      <c r="E1003" s="6">
        <v>0.53153586904188732</v>
      </c>
      <c r="F1003" s="6">
        <v>0.59790438768827769</v>
      </c>
      <c r="G1003" s="6">
        <v>0.38700000000000001</v>
      </c>
      <c r="H1003" s="6">
        <v>0.49032861999310245</v>
      </c>
      <c r="I1003" s="6">
        <v>0.84534665261421438</v>
      </c>
      <c r="J1003" s="6">
        <v>1.37</v>
      </c>
      <c r="K1003" s="6">
        <v>1.5499937702466982</v>
      </c>
      <c r="L1003" s="6">
        <v>1.7378634679394585</v>
      </c>
      <c r="M1003" s="7">
        <v>366.16</v>
      </c>
      <c r="N1003" s="7">
        <v>289.19861620093582</v>
      </c>
      <c r="O1003" s="7">
        <v>168.13695653848822</v>
      </c>
      <c r="P1003" s="7">
        <v>103.48</v>
      </c>
      <c r="Q1003" s="7">
        <v>91.485760206088031</v>
      </c>
      <c r="R1003" s="7">
        <v>81.78663975201539</v>
      </c>
      <c r="S1003" s="7">
        <v>262.68</v>
      </c>
      <c r="T1003" s="7">
        <v>197.71285599484779</v>
      </c>
      <c r="U1003" s="7">
        <v>86.350316786472817</v>
      </c>
      <c r="V1003" s="8">
        <v>141.72999999999999</v>
      </c>
      <c r="W1003" s="8">
        <v>141.80235838571974</v>
      </c>
      <c r="X1003" s="8">
        <v>142.13401339055264</v>
      </c>
      <c r="Y1003" s="9">
        <v>2725</v>
      </c>
      <c r="Z1003" s="9">
        <v>2725</v>
      </c>
      <c r="AA1003" s="9">
        <v>2804</v>
      </c>
      <c r="AB1003" s="4">
        <v>20</v>
      </c>
      <c r="AC1003" s="6">
        <v>0.5</v>
      </c>
    </row>
    <row r="1004" spans="1:29" x14ac:dyDescent="0.25">
      <c r="A1004" s="11" t="s">
        <v>989</v>
      </c>
      <c r="B1004" s="5" t="s">
        <v>1213</v>
      </c>
      <c r="C1004" s="4">
        <v>17</v>
      </c>
      <c r="D1004" s="6">
        <v>0.91299999999999992</v>
      </c>
      <c r="E1004" s="6">
        <v>0.78982300884955747</v>
      </c>
      <c r="F1004" s="6">
        <v>0.8699763593380615</v>
      </c>
      <c r="G1004" s="6">
        <v>0.19699999999999998</v>
      </c>
      <c r="H1004" s="6">
        <v>0.20870176681966923</v>
      </c>
      <c r="I1004" s="6">
        <v>0.203931440158726</v>
      </c>
      <c r="J1004" s="6">
        <v>0.26100000000000001</v>
      </c>
      <c r="K1004" s="6">
        <v>0.39340994249094574</v>
      </c>
      <c r="L1004" s="6">
        <v>0.33864307640950098</v>
      </c>
      <c r="M1004" s="7">
        <v>330.5</v>
      </c>
      <c r="N1004" s="7">
        <v>346.88554565132631</v>
      </c>
      <c r="O1004" s="7">
        <v>349.15253202800272</v>
      </c>
      <c r="P1004" s="7">
        <v>249.15</v>
      </c>
      <c r="Q1004" s="7">
        <v>184.0208353740399</v>
      </c>
      <c r="R1004" s="7">
        <v>210.2602523177959</v>
      </c>
      <c r="S1004" s="7">
        <v>81.36</v>
      </c>
      <c r="T1004" s="7">
        <v>162.86471027728641</v>
      </c>
      <c r="U1004" s="7">
        <v>138.89227971020685</v>
      </c>
      <c r="V1004" s="8">
        <v>65.14</v>
      </c>
      <c r="W1004" s="8">
        <v>72.395626261636835</v>
      </c>
      <c r="X1004" s="8">
        <v>71.203178691536309</v>
      </c>
      <c r="Y1004" s="9">
        <v>1333</v>
      </c>
      <c r="Z1004" s="9">
        <v>1333</v>
      </c>
      <c r="AA1004" s="9">
        <v>1371</v>
      </c>
      <c r="AB1004" s="4">
        <v>17</v>
      </c>
      <c r="AC1004" s="6">
        <v>0</v>
      </c>
    </row>
    <row r="1005" spans="1:29" x14ac:dyDescent="0.25">
      <c r="A1005" s="11" t="s">
        <v>990</v>
      </c>
      <c r="B1005" s="5" t="s">
        <v>1213</v>
      </c>
      <c r="C1005" s="4">
        <v>30</v>
      </c>
      <c r="D1005" s="6">
        <v>0.77200000000000002</v>
      </c>
      <c r="E1005" s="6">
        <v>0.78695926081478373</v>
      </c>
      <c r="F1005" s="6">
        <v>0.83837408837408833</v>
      </c>
      <c r="G1005" s="6">
        <v>0.17199999999999999</v>
      </c>
      <c r="H1005" s="6">
        <v>0.18794172219745719</v>
      </c>
      <c r="I1005" s="6">
        <v>0.80215381621200821</v>
      </c>
      <c r="J1005" s="6">
        <v>1.591</v>
      </c>
      <c r="K1005" s="6">
        <v>1.0493192937672835</v>
      </c>
      <c r="L1005" s="6">
        <v>1.4969491525423728</v>
      </c>
      <c r="M1005" s="7">
        <v>769.35</v>
      </c>
      <c r="N1005" s="7">
        <v>711.28786390336109</v>
      </c>
      <c r="O1005" s="7">
        <v>199.59057679210053</v>
      </c>
      <c r="P1005" s="7">
        <v>83.23</v>
      </c>
      <c r="Q1005" s="7">
        <v>127.39751085697252</v>
      </c>
      <c r="R1005" s="7">
        <v>106.95242559296445</v>
      </c>
      <c r="S1005" s="7">
        <v>686.12</v>
      </c>
      <c r="T1005" s="7">
        <v>583.89035304638855</v>
      </c>
      <c r="U1005" s="7">
        <v>92.63815119913609</v>
      </c>
      <c r="V1005" s="8">
        <v>132.44</v>
      </c>
      <c r="W1005" s="8">
        <v>133.68066612014823</v>
      </c>
      <c r="X1005" s="8">
        <v>160.10234285373932</v>
      </c>
      <c r="Y1005" s="9">
        <v>2205</v>
      </c>
      <c r="Z1005" s="9">
        <v>2205</v>
      </c>
      <c r="AA1005" s="9">
        <v>3024</v>
      </c>
      <c r="AB1005" s="4">
        <v>2</v>
      </c>
      <c r="AC1005" s="18" t="s">
        <v>1221</v>
      </c>
    </row>
    <row r="1006" spans="1:29" x14ac:dyDescent="0.25">
      <c r="A1006" s="11" t="s">
        <v>991</v>
      </c>
      <c r="B1006" s="5" t="s">
        <v>1213</v>
      </c>
      <c r="C1006" s="4">
        <v>26</v>
      </c>
      <c r="D1006" s="6">
        <v>0.86099999999999999</v>
      </c>
      <c r="E1006" s="6">
        <v>0.90573278963780279</v>
      </c>
      <c r="F1006" s="6">
        <v>0.93063719727251348</v>
      </c>
      <c r="G1006" s="6">
        <v>0.40600000000000003</v>
      </c>
      <c r="H1006" s="6">
        <v>0.37266573556381549</v>
      </c>
      <c r="I1006" s="6">
        <v>1</v>
      </c>
      <c r="J1006" s="6">
        <v>1.7109999999999999</v>
      </c>
      <c r="K1006" s="6">
        <v>1.3337538726883644</v>
      </c>
      <c r="L1006" s="6">
        <v>1.3850211142451863</v>
      </c>
      <c r="M1006" s="7">
        <v>560.33000000000004</v>
      </c>
      <c r="N1006" s="7">
        <v>618.28931504732896</v>
      </c>
      <c r="O1006" s="7">
        <v>220.72799508381803</v>
      </c>
      <c r="P1006" s="7">
        <v>132.87</v>
      </c>
      <c r="Q1006" s="7">
        <v>172.75694346733323</v>
      </c>
      <c r="R1006" s="7">
        <v>159.36796400689616</v>
      </c>
      <c r="S1006" s="7">
        <v>427.46</v>
      </c>
      <c r="T1006" s="7">
        <v>445.53237157999575</v>
      </c>
      <c r="U1006" s="7">
        <v>61.360031076921878</v>
      </c>
      <c r="V1006" s="8">
        <v>227.41</v>
      </c>
      <c r="W1006" s="8">
        <v>230.41524238336052</v>
      </c>
      <c r="X1006" s="8">
        <v>220.72799508381806</v>
      </c>
      <c r="Y1006" s="9">
        <v>3990</v>
      </c>
      <c r="Z1006" s="9">
        <v>3990</v>
      </c>
      <c r="AA1006" s="9">
        <v>4104</v>
      </c>
      <c r="AB1006" s="4">
        <v>11</v>
      </c>
      <c r="AC1006" s="18" t="s">
        <v>1221</v>
      </c>
    </row>
    <row r="1007" spans="1:29" x14ac:dyDescent="0.25">
      <c r="A1007" s="11" t="s">
        <v>992</v>
      </c>
      <c r="B1007" s="5" t="s">
        <v>1213</v>
      </c>
      <c r="C1007" s="4">
        <v>30</v>
      </c>
      <c r="D1007" s="6">
        <v>0.66500000000000004</v>
      </c>
      <c r="E1007" s="6">
        <v>0.77663934426229508</v>
      </c>
      <c r="F1007" s="6">
        <v>0.78682090477174138</v>
      </c>
      <c r="G1007" s="6">
        <v>0.39700000000000002</v>
      </c>
      <c r="H1007" s="6">
        <v>0.47839246963334553</v>
      </c>
      <c r="I1007" s="6">
        <v>1.1141416167578875</v>
      </c>
      <c r="J1007" s="6">
        <v>1.385</v>
      </c>
      <c r="K1007" s="6">
        <v>1.5127437350728978</v>
      </c>
      <c r="L1007" s="6">
        <v>2.1137895789839942</v>
      </c>
      <c r="M1007" s="7">
        <v>444.38</v>
      </c>
      <c r="N1007" s="7">
        <v>311.16049192173591</v>
      </c>
      <c r="O1007" s="7">
        <v>152.54798899112086</v>
      </c>
      <c r="P1007" s="7">
        <v>127.37</v>
      </c>
      <c r="Q1007" s="7">
        <v>98.401885746757117</v>
      </c>
      <c r="R1007" s="7">
        <v>80.405384139240638</v>
      </c>
      <c r="S1007" s="7">
        <v>317.01</v>
      </c>
      <c r="T1007" s="7">
        <v>212.75860617497878</v>
      </c>
      <c r="U1007" s="7">
        <v>72.142604851880222</v>
      </c>
      <c r="V1007" s="8">
        <v>176.4</v>
      </c>
      <c r="W1007" s="8">
        <v>148.8568361827659</v>
      </c>
      <c r="X1007" s="8">
        <v>169.96006308773181</v>
      </c>
      <c r="Y1007" s="9">
        <v>3150</v>
      </c>
      <c r="Z1007" s="9">
        <v>3150</v>
      </c>
      <c r="AA1007" s="9">
        <v>3240</v>
      </c>
      <c r="AB1007" s="4">
        <v>11</v>
      </c>
      <c r="AC1007" s="18" t="s">
        <v>1221</v>
      </c>
    </row>
    <row r="1008" spans="1:29" x14ac:dyDescent="0.25">
      <c r="A1008" s="11" t="s">
        <v>993</v>
      </c>
      <c r="B1008" s="5" t="s">
        <v>1213</v>
      </c>
      <c r="C1008" s="4">
        <v>27</v>
      </c>
      <c r="D1008" s="6">
        <v>0.91500000000000004</v>
      </c>
      <c r="E1008" s="6">
        <v>0.94808427415770291</v>
      </c>
      <c r="F1008" s="6">
        <v>0.96370100102909528</v>
      </c>
      <c r="G1008" s="6">
        <v>0.85599999999999998</v>
      </c>
      <c r="H1008" s="6">
        <v>1.4251739051248664</v>
      </c>
      <c r="I1008" s="6">
        <v>1.3637500994564875</v>
      </c>
      <c r="J1008" s="6">
        <v>1.6659999999999999</v>
      </c>
      <c r="K1008" s="6">
        <v>2.1089505589322566</v>
      </c>
      <c r="L1008" s="6">
        <v>1.7734191034807554</v>
      </c>
      <c r="M1008" s="7">
        <v>206.3</v>
      </c>
      <c r="N1008" s="7">
        <v>142.74101488200787</v>
      </c>
      <c r="O1008" s="7">
        <v>145.18662333280619</v>
      </c>
      <c r="P1008" s="7">
        <v>106.03</v>
      </c>
      <c r="Q1008" s="7">
        <v>96.460663214349182</v>
      </c>
      <c r="R1008" s="7">
        <v>111.64776088249388</v>
      </c>
      <c r="S1008" s="7">
        <v>100.28</v>
      </c>
      <c r="T1008" s="7">
        <v>46.280351667658699</v>
      </c>
      <c r="U1008" s="7">
        <v>33.538862450312315</v>
      </c>
      <c r="V1008" s="8">
        <v>176.68</v>
      </c>
      <c r="W1008" s="8">
        <v>203.43076960087785</v>
      </c>
      <c r="X1008" s="8">
        <v>197.99827200986604</v>
      </c>
      <c r="Y1008" s="9">
        <v>3570</v>
      </c>
      <c r="Z1008" s="9">
        <v>4200</v>
      </c>
      <c r="AA1008" s="9">
        <v>4039</v>
      </c>
      <c r="AB1008" s="4">
        <v>5</v>
      </c>
      <c r="AC1008" s="18" t="s">
        <v>1221</v>
      </c>
    </row>
    <row r="1009" spans="1:29" x14ac:dyDescent="0.25">
      <c r="A1009" s="11" t="s">
        <v>994</v>
      </c>
      <c r="B1009" s="5" t="s">
        <v>1213</v>
      </c>
      <c r="C1009" s="4">
        <v>19</v>
      </c>
      <c r="D1009" s="6">
        <v>0.72199999999999998</v>
      </c>
      <c r="E1009" s="6">
        <v>0.83408664976298097</v>
      </c>
      <c r="F1009" s="6">
        <v>0.89129745162313634</v>
      </c>
      <c r="G1009" s="6">
        <v>0.77200000000000002</v>
      </c>
      <c r="H1009" s="6">
        <v>0.51571142196599451</v>
      </c>
      <c r="I1009" s="6">
        <v>0.97895653032753494</v>
      </c>
      <c r="J1009" s="6">
        <v>1.47</v>
      </c>
      <c r="K1009" s="6">
        <v>1.2612635986258232</v>
      </c>
      <c r="L1009" s="6">
        <v>1.6517966878450163</v>
      </c>
      <c r="M1009" s="7">
        <v>259.25</v>
      </c>
      <c r="N1009" s="7">
        <v>299.18628003567892</v>
      </c>
      <c r="O1009" s="7">
        <v>154.6576391315389</v>
      </c>
      <c r="P1009" s="7">
        <v>136.18</v>
      </c>
      <c r="Q1009" s="7">
        <v>122.33270037922524</v>
      </c>
      <c r="R1009" s="7">
        <v>91.659649705669509</v>
      </c>
      <c r="S1009" s="7">
        <v>123.07</v>
      </c>
      <c r="T1009" s="7">
        <v>176.85357965645366</v>
      </c>
      <c r="U1009" s="7">
        <v>62.997989425869385</v>
      </c>
      <c r="V1009" s="8">
        <v>200.22</v>
      </c>
      <c r="W1009" s="8">
        <v>154.29378190991622</v>
      </c>
      <c r="X1009" s="8">
        <v>151.40310579285932</v>
      </c>
      <c r="Y1009" s="9">
        <v>3150</v>
      </c>
      <c r="Z1009" s="9">
        <v>3150</v>
      </c>
      <c r="AA1009" s="9">
        <v>3240</v>
      </c>
      <c r="AB1009" s="4">
        <v>20</v>
      </c>
      <c r="AC1009" s="18" t="s">
        <v>1221</v>
      </c>
    </row>
    <row r="1010" spans="1:29" x14ac:dyDescent="0.25">
      <c r="A1010" s="11" t="s">
        <v>995</v>
      </c>
      <c r="B1010" s="5" t="s">
        <v>1213</v>
      </c>
      <c r="C1010" s="4">
        <v>29</v>
      </c>
      <c r="D1010" s="6">
        <v>0.88900000000000001</v>
      </c>
      <c r="E1010" s="6">
        <v>0.92518858828200334</v>
      </c>
      <c r="F1010" s="6">
        <v>0.94822006472491904</v>
      </c>
      <c r="G1010" s="6">
        <v>0.53</v>
      </c>
      <c r="H1010" s="6">
        <v>0.87945483919117062</v>
      </c>
      <c r="I1010" s="6">
        <v>0.99719905514413609</v>
      </c>
      <c r="J1010" s="6">
        <v>1.605</v>
      </c>
      <c r="K1010" s="6">
        <v>2.6465090164475855</v>
      </c>
      <c r="L1010" s="6">
        <v>1.8473533075737421</v>
      </c>
      <c r="M1010" s="7">
        <v>313.2</v>
      </c>
      <c r="N1010" s="7">
        <v>223.72692244606111</v>
      </c>
      <c r="O1010" s="7">
        <v>200.25425996712195</v>
      </c>
      <c r="P1010" s="7">
        <v>103.42</v>
      </c>
      <c r="Q1010" s="7">
        <v>74.346138017940504</v>
      </c>
      <c r="R1010" s="7">
        <v>108.09700451402738</v>
      </c>
      <c r="S1010" s="7">
        <v>209.79</v>
      </c>
      <c r="T1010" s="7">
        <v>149.38078442812062</v>
      </c>
      <c r="U1010" s="7">
        <v>92.157255453094578</v>
      </c>
      <c r="V1010" s="8">
        <v>165.96</v>
      </c>
      <c r="W1010" s="8">
        <v>196.7577246025362</v>
      </c>
      <c r="X1010" s="8">
        <v>199.6933588278022</v>
      </c>
      <c r="Y1010" s="9">
        <v>3360</v>
      </c>
      <c r="Z1010" s="9">
        <v>3780</v>
      </c>
      <c r="AA1010" s="9">
        <v>3888</v>
      </c>
      <c r="AB1010" s="4">
        <v>9</v>
      </c>
      <c r="AC1010" s="18" t="s">
        <v>1221</v>
      </c>
    </row>
    <row r="1011" spans="1:29" x14ac:dyDescent="0.25">
      <c r="A1011" s="11" t="s">
        <v>996</v>
      </c>
      <c r="B1011" s="5" t="s">
        <v>1213</v>
      </c>
      <c r="C1011" s="4">
        <v>25</v>
      </c>
      <c r="D1011" s="6">
        <v>0.80700000000000005</v>
      </c>
      <c r="E1011" s="6">
        <v>0.8613071267595227</v>
      </c>
      <c r="F1011" s="6">
        <v>0.89858788554440727</v>
      </c>
      <c r="G1011" s="6">
        <v>0.65799999999999992</v>
      </c>
      <c r="H1011" s="6">
        <v>0.62044184529873359</v>
      </c>
      <c r="I1011" s="6">
        <v>1</v>
      </c>
      <c r="J1011" s="6">
        <v>1.631</v>
      </c>
      <c r="K1011" s="6">
        <v>1.6286433566433567</v>
      </c>
      <c r="L1011" s="6">
        <v>1.6658626458002295</v>
      </c>
      <c r="M1011" s="7">
        <v>242.76</v>
      </c>
      <c r="N1011" s="7">
        <v>260.41191065895788</v>
      </c>
      <c r="O1011" s="7">
        <v>154.65681973838377</v>
      </c>
      <c r="P1011" s="7">
        <v>97.89</v>
      </c>
      <c r="Q1011" s="7">
        <v>99.20554167243246</v>
      </c>
      <c r="R1011" s="7">
        <v>92.838878480339162</v>
      </c>
      <c r="S1011" s="7">
        <v>144.87</v>
      </c>
      <c r="T1011" s="7">
        <v>161.20636898652543</v>
      </c>
      <c r="U1011" s="7">
        <v>61.817941258044613</v>
      </c>
      <c r="V1011" s="8">
        <v>159.69999999999999</v>
      </c>
      <c r="W1011" s="8">
        <v>161.57044638701279</v>
      </c>
      <c r="X1011" s="8">
        <v>154.65681973838377</v>
      </c>
      <c r="Y1011" s="9">
        <v>3150</v>
      </c>
      <c r="Z1011" s="9">
        <v>3150</v>
      </c>
      <c r="AA1011" s="9">
        <v>3240</v>
      </c>
      <c r="AB1011" s="4">
        <v>14</v>
      </c>
      <c r="AC1011" s="6">
        <v>0.57304347826086954</v>
      </c>
    </row>
    <row r="1012" spans="1:29" x14ac:dyDescent="0.25">
      <c r="A1012" s="11" t="s">
        <v>997</v>
      </c>
      <c r="B1012" s="5" t="s">
        <v>1213</v>
      </c>
      <c r="C1012" s="4">
        <v>27</v>
      </c>
      <c r="D1012" s="6">
        <v>0.746</v>
      </c>
      <c r="E1012" s="6">
        <v>0.78791906660759115</v>
      </c>
      <c r="F1012" s="6">
        <v>0.8391727118382466</v>
      </c>
      <c r="G1012" s="6">
        <v>0.77900000000000003</v>
      </c>
      <c r="H1012" s="6">
        <v>0.90624617143790587</v>
      </c>
      <c r="I1012" s="6">
        <v>1.0974888035828534</v>
      </c>
      <c r="J1012" s="6">
        <v>2.5669999999999997</v>
      </c>
      <c r="K1012" s="6">
        <v>2.2604344393796634</v>
      </c>
      <c r="L1012" s="6">
        <v>2.0599140103144737</v>
      </c>
      <c r="M1012" s="7">
        <v>208.03</v>
      </c>
      <c r="N1012" s="7">
        <v>173.1201411147963</v>
      </c>
      <c r="O1012" s="7">
        <v>157.42785815521199</v>
      </c>
      <c r="P1012" s="7">
        <v>63.14</v>
      </c>
      <c r="Q1012" s="7">
        <v>69.406775242342221</v>
      </c>
      <c r="R1012" s="7">
        <v>83.875011690899797</v>
      </c>
      <c r="S1012" s="7">
        <v>144.88999999999999</v>
      </c>
      <c r="T1012" s="7">
        <v>103.71336587245408</v>
      </c>
      <c r="U1012" s="7">
        <v>73.552846464312182</v>
      </c>
      <c r="V1012" s="8">
        <v>162.06</v>
      </c>
      <c r="W1012" s="8">
        <v>156.88946508407412</v>
      </c>
      <c r="X1012" s="8">
        <v>172.77531169737478</v>
      </c>
      <c r="Y1012" s="9">
        <v>3144</v>
      </c>
      <c r="Z1012" s="9">
        <v>3144</v>
      </c>
      <c r="AA1012" s="9">
        <v>3402</v>
      </c>
      <c r="AB1012" s="4">
        <v>5</v>
      </c>
      <c r="AC1012" s="6">
        <v>0.50775757575757574</v>
      </c>
    </row>
    <row r="1013" spans="1:29" x14ac:dyDescent="0.25">
      <c r="A1013" s="11" t="s">
        <v>998</v>
      </c>
      <c r="B1013" s="5" t="s">
        <v>1213</v>
      </c>
      <c r="C1013" s="4">
        <v>30</v>
      </c>
      <c r="D1013" s="6">
        <v>0.70200000000000007</v>
      </c>
      <c r="E1013" s="6">
        <v>0.75907283122048219</v>
      </c>
      <c r="F1013" s="6">
        <v>0.79059902550874173</v>
      </c>
      <c r="G1013" s="6">
        <v>0.25</v>
      </c>
      <c r="H1013" s="6">
        <v>0.54579183708228518</v>
      </c>
      <c r="I1013" s="6">
        <v>0.80544304373549358</v>
      </c>
      <c r="J1013" s="6">
        <v>1</v>
      </c>
      <c r="K1013" s="6">
        <v>1.4013521020222435</v>
      </c>
      <c r="L1013" s="6">
        <v>1.0053111420375473</v>
      </c>
      <c r="M1013" s="7">
        <v>376.24</v>
      </c>
      <c r="N1013" s="7">
        <v>209.05725344373295</v>
      </c>
      <c r="O1013" s="7">
        <v>166.51549762873799</v>
      </c>
      <c r="P1013" s="7">
        <v>93.84</v>
      </c>
      <c r="Q1013" s="7">
        <v>81.422607671387908</v>
      </c>
      <c r="R1013" s="7">
        <v>133.41018877736849</v>
      </c>
      <c r="S1013" s="7">
        <v>282.39999999999998</v>
      </c>
      <c r="T1013" s="7">
        <v>127.63464577234505</v>
      </c>
      <c r="U1013" s="7">
        <v>33.1053088513695</v>
      </c>
      <c r="V1013" s="8">
        <v>93.88</v>
      </c>
      <c r="W1013" s="8">
        <v>114.10174241243189</v>
      </c>
      <c r="X1013" s="8">
        <v>134.1187492392211</v>
      </c>
      <c r="Y1013" s="9">
        <v>1450</v>
      </c>
      <c r="Z1013" s="9">
        <v>1830</v>
      </c>
      <c r="AA1013" s="9">
        <v>2494</v>
      </c>
      <c r="AB1013" s="4">
        <v>1</v>
      </c>
      <c r="AC1013" s="18" t="s">
        <v>1221</v>
      </c>
    </row>
    <row r="1014" spans="1:29" x14ac:dyDescent="0.25">
      <c r="A1014" s="11" t="s">
        <v>999</v>
      </c>
      <c r="B1014" s="5" t="s">
        <v>1213</v>
      </c>
      <c r="C1014" s="4">
        <v>24</v>
      </c>
      <c r="D1014" s="6">
        <v>0.70099999999999996</v>
      </c>
      <c r="E1014" s="6">
        <v>0.80066153289575692</v>
      </c>
      <c r="F1014" s="6">
        <v>0.84671608522108754</v>
      </c>
      <c r="G1014" s="6">
        <v>0.96099999999999997</v>
      </c>
      <c r="H1014" s="6">
        <v>1.3242489708930605</v>
      </c>
      <c r="I1014" s="6">
        <v>1.1149434830907363</v>
      </c>
      <c r="J1014" s="6">
        <v>2.1379999999999999</v>
      </c>
      <c r="K1014" s="6">
        <v>2.1036899620278851</v>
      </c>
      <c r="L1014" s="6">
        <v>1.8906048218741807</v>
      </c>
      <c r="M1014" s="7">
        <v>186.11</v>
      </c>
      <c r="N1014" s="7">
        <v>137.88515776152485</v>
      </c>
      <c r="O1014" s="7">
        <v>163.4725012215647</v>
      </c>
      <c r="P1014" s="7">
        <v>83.62</v>
      </c>
      <c r="Q1014" s="7">
        <v>86.797142907461506</v>
      </c>
      <c r="R1014" s="7">
        <v>96.404387523378219</v>
      </c>
      <c r="S1014" s="7">
        <v>102.48</v>
      </c>
      <c r="T1014" s="7">
        <v>51.088014854063353</v>
      </c>
      <c r="U1014" s="7">
        <v>67.068113698186465</v>
      </c>
      <c r="V1014" s="8">
        <v>178.81</v>
      </c>
      <c r="W1014" s="8">
        <v>182.59427826712658</v>
      </c>
      <c r="X1014" s="8">
        <v>182.26259990152596</v>
      </c>
      <c r="Y1014" s="9">
        <v>3150</v>
      </c>
      <c r="Z1014" s="9">
        <v>3150</v>
      </c>
      <c r="AA1014" s="9">
        <v>3240</v>
      </c>
      <c r="AB1014" s="4">
        <v>25</v>
      </c>
      <c r="AC1014" s="6">
        <v>0.65703124999999996</v>
      </c>
    </row>
    <row r="1015" spans="1:29" x14ac:dyDescent="0.25">
      <c r="A1015" s="11" t="s">
        <v>1000</v>
      </c>
      <c r="B1015" s="5" t="s">
        <v>1213</v>
      </c>
      <c r="C1015" s="4">
        <v>23</v>
      </c>
      <c r="D1015" s="6">
        <v>0.70400000000000007</v>
      </c>
      <c r="E1015" s="6">
        <v>0.70872447974791575</v>
      </c>
      <c r="F1015" s="6">
        <v>0.76109800557580953</v>
      </c>
      <c r="G1015" s="6">
        <v>0.74</v>
      </c>
      <c r="H1015" s="6">
        <v>0.83802903564936415</v>
      </c>
      <c r="I1015" s="6">
        <v>1.286724512812176</v>
      </c>
      <c r="J1015" s="6">
        <v>2.1669999999999998</v>
      </c>
      <c r="K1015" s="6">
        <v>1.2762745717513881</v>
      </c>
      <c r="L1015" s="6">
        <v>1.4746218604813637</v>
      </c>
      <c r="M1015" s="7">
        <v>272.43</v>
      </c>
      <c r="N1015" s="7">
        <v>217.50708366951289</v>
      </c>
      <c r="O1015" s="7">
        <v>157.04389464773945</v>
      </c>
      <c r="P1015" s="7">
        <v>93.07</v>
      </c>
      <c r="Q1015" s="7">
        <v>142.81977844652548</v>
      </c>
      <c r="R1015" s="7">
        <v>137.03325187704488</v>
      </c>
      <c r="S1015" s="7">
        <v>179.36</v>
      </c>
      <c r="T1015" s="7">
        <v>74.687305222987419</v>
      </c>
      <c r="U1015" s="7">
        <v>20.010642770694563</v>
      </c>
      <c r="V1015" s="8">
        <v>201.68</v>
      </c>
      <c r="W1015" s="8">
        <v>182.27725157446744</v>
      </c>
      <c r="X1015" s="8">
        <v>202.07222883073925</v>
      </c>
      <c r="Y1015" s="9">
        <v>3460</v>
      </c>
      <c r="Z1015" s="9">
        <v>3620</v>
      </c>
      <c r="AA1015" s="9">
        <v>3720</v>
      </c>
      <c r="AB1015" s="4">
        <v>6</v>
      </c>
      <c r="AC1015" s="6">
        <v>0.45705128205128204</v>
      </c>
    </row>
    <row r="1016" spans="1:29" x14ac:dyDescent="0.25">
      <c r="A1016" s="11" t="s">
        <v>1001</v>
      </c>
      <c r="B1016" s="5" t="s">
        <v>1213</v>
      </c>
      <c r="C1016" s="4">
        <v>29</v>
      </c>
      <c r="D1016" s="6">
        <v>0.90900000000000003</v>
      </c>
      <c r="E1016" s="6">
        <v>0.9410396095789354</v>
      </c>
      <c r="F1016" s="6">
        <v>0.9456045223811721</v>
      </c>
      <c r="G1016" s="6">
        <v>1.1259999999999999</v>
      </c>
      <c r="H1016" s="6">
        <v>1.3563515987646331</v>
      </c>
      <c r="I1016" s="6">
        <v>0.9953044237094717</v>
      </c>
      <c r="J1016" s="6">
        <v>1.8109999999999999</v>
      </c>
      <c r="K1016" s="6">
        <v>1.5496207399268946</v>
      </c>
      <c r="L1016" s="6">
        <v>1.4758864048097788</v>
      </c>
      <c r="M1016" s="7">
        <v>144.84</v>
      </c>
      <c r="N1016" s="7">
        <v>121.74744154865321</v>
      </c>
      <c r="O1016" s="7">
        <v>167.83867567770062</v>
      </c>
      <c r="P1016" s="7">
        <v>90</v>
      </c>
      <c r="Q1016" s="7">
        <v>106.56306587495068</v>
      </c>
      <c r="R1016" s="7">
        <v>113.18660828309834</v>
      </c>
      <c r="S1016" s="7">
        <v>54.84</v>
      </c>
      <c r="T1016" s="7">
        <v>15.184375673702537</v>
      </c>
      <c r="U1016" s="7">
        <v>54.652067394602277</v>
      </c>
      <c r="V1016" s="8">
        <v>163.02000000000001</v>
      </c>
      <c r="W1016" s="8">
        <v>165.1323369900195</v>
      </c>
      <c r="X1016" s="8">
        <v>167.05057637155474</v>
      </c>
      <c r="Y1016" s="9">
        <v>3202</v>
      </c>
      <c r="Z1016" s="9">
        <v>3202</v>
      </c>
      <c r="AA1016" s="9">
        <v>3202</v>
      </c>
      <c r="AB1016" s="4">
        <v>18</v>
      </c>
      <c r="AC1016" s="6">
        <v>0.71473684210526311</v>
      </c>
    </row>
    <row r="1017" spans="1:29" x14ac:dyDescent="0.25">
      <c r="A1017" s="11" t="s">
        <v>1002</v>
      </c>
      <c r="B1017" s="5" t="s">
        <v>1213</v>
      </c>
      <c r="C1017" s="4">
        <v>26</v>
      </c>
      <c r="D1017" s="6">
        <v>0.89700000000000002</v>
      </c>
      <c r="E1017" s="6">
        <v>0.85012618908949722</v>
      </c>
      <c r="F1017" s="6">
        <v>0.93072606103121713</v>
      </c>
      <c r="G1017" s="6">
        <v>0.85699999999999998</v>
      </c>
      <c r="H1017" s="6">
        <v>0.88915322935941488</v>
      </c>
      <c r="I1017" s="6">
        <v>1.0285352474300464</v>
      </c>
      <c r="J1017" s="6">
        <v>2.3280000000000003</v>
      </c>
      <c r="K1017" s="6">
        <v>2.1672352221362035</v>
      </c>
      <c r="L1017" s="6">
        <v>2.1888059732243299</v>
      </c>
      <c r="M1017" s="7">
        <v>202.11</v>
      </c>
      <c r="N1017" s="7">
        <v>225.78533304709592</v>
      </c>
      <c r="O1017" s="7">
        <v>213.56876600890087</v>
      </c>
      <c r="P1017" s="7">
        <v>74.36</v>
      </c>
      <c r="Q1017" s="7">
        <v>92.633118902032777</v>
      </c>
      <c r="R1017" s="7">
        <v>100.35745802845604</v>
      </c>
      <c r="S1017" s="7">
        <v>127.75</v>
      </c>
      <c r="T1017" s="7">
        <v>133.15221414506314</v>
      </c>
      <c r="U1017" s="7">
        <v>113.21130798044484</v>
      </c>
      <c r="V1017" s="8">
        <v>173.14</v>
      </c>
      <c r="W1017" s="8">
        <v>200.75775802081637</v>
      </c>
      <c r="X1017" s="8">
        <v>219.66300359029455</v>
      </c>
      <c r="Y1017" s="9">
        <v>3182</v>
      </c>
      <c r="Z1017" s="9">
        <v>3601</v>
      </c>
      <c r="AA1017" s="9">
        <v>3996</v>
      </c>
      <c r="AB1017" s="4">
        <v>5</v>
      </c>
      <c r="AC1017" s="6">
        <v>1.9917499999999999</v>
      </c>
    </row>
    <row r="1018" spans="1:29" x14ac:dyDescent="0.25">
      <c r="A1018" s="11" t="s">
        <v>1003</v>
      </c>
      <c r="B1018" s="5" t="s">
        <v>1213</v>
      </c>
      <c r="C1018" s="4">
        <v>26</v>
      </c>
      <c r="D1018" s="6">
        <v>0.81299999999999994</v>
      </c>
      <c r="E1018" s="6">
        <v>0.8127962085308057</v>
      </c>
      <c r="F1018" s="6">
        <v>0.82147601476014764</v>
      </c>
      <c r="G1018" s="6">
        <v>1.7090000000000001</v>
      </c>
      <c r="H1018" s="6">
        <v>1.0194210225498341</v>
      </c>
      <c r="I1018" s="6">
        <v>0.89437284217917956</v>
      </c>
      <c r="J1018" s="6">
        <v>2.64</v>
      </c>
      <c r="K1018" s="6">
        <v>2.1474195069880593</v>
      </c>
      <c r="L1018" s="6">
        <v>2.3118075250519943</v>
      </c>
      <c r="M1018" s="7">
        <v>118.09</v>
      </c>
      <c r="N1018" s="7">
        <v>171.61969480933166</v>
      </c>
      <c r="O1018" s="7">
        <v>226.03563014094988</v>
      </c>
      <c r="P1018" s="7">
        <v>76.44</v>
      </c>
      <c r="Q1018" s="7">
        <v>81.471144414444481</v>
      </c>
      <c r="R1018" s="7">
        <v>87.446782127061553</v>
      </c>
      <c r="S1018" s="7">
        <v>41.65</v>
      </c>
      <c r="T1018" s="7">
        <v>90.148550394887195</v>
      </c>
      <c r="U1018" s="7">
        <v>138.58884801388831</v>
      </c>
      <c r="V1018" s="8">
        <v>201.84</v>
      </c>
      <c r="W1018" s="8">
        <v>174.95272477221937</v>
      </c>
      <c r="X1018" s="8">
        <v>202.16012896292315</v>
      </c>
      <c r="Y1018" s="9">
        <v>3200</v>
      </c>
      <c r="Z1018" s="9">
        <v>3200</v>
      </c>
      <c r="AA1018" s="9">
        <v>3866</v>
      </c>
      <c r="AB1018" s="4">
        <v>1</v>
      </c>
      <c r="AC1018" s="6">
        <v>0.76066225165562917</v>
      </c>
    </row>
    <row r="1019" spans="1:29" x14ac:dyDescent="0.25">
      <c r="A1019" s="11" t="s">
        <v>1004</v>
      </c>
      <c r="B1019" s="5" t="s">
        <v>1213</v>
      </c>
      <c r="C1019" s="4">
        <v>23</v>
      </c>
      <c r="D1019" s="6">
        <v>0.66299999999999992</v>
      </c>
      <c r="E1019" s="6">
        <v>0.84998980909029143</v>
      </c>
      <c r="F1019" s="6">
        <v>0.91408821593153389</v>
      </c>
      <c r="G1019" s="6">
        <v>0.46899999999999997</v>
      </c>
      <c r="H1019" s="6">
        <v>0.7660250180371021</v>
      </c>
      <c r="I1019" s="6">
        <v>0.8989273500708983</v>
      </c>
      <c r="J1019" s="6">
        <v>1.754</v>
      </c>
      <c r="K1019" s="6">
        <v>2.5417299767164767</v>
      </c>
      <c r="L1019" s="6">
        <v>2.2811677151154419</v>
      </c>
      <c r="M1019" s="7">
        <v>337.95</v>
      </c>
      <c r="N1019" s="7">
        <v>224.81537633158271</v>
      </c>
      <c r="O1019" s="7">
        <v>201.96122560091425</v>
      </c>
      <c r="P1019" s="7">
        <v>90.42</v>
      </c>
      <c r="Q1019" s="7">
        <v>67.754719929727841</v>
      </c>
      <c r="R1019" s="7">
        <v>79.585761337724861</v>
      </c>
      <c r="S1019" s="7">
        <v>247.52</v>
      </c>
      <c r="T1019" s="7">
        <v>157.06065640185486</v>
      </c>
      <c r="U1019" s="7">
        <v>122.37546426318939</v>
      </c>
      <c r="V1019" s="8">
        <v>158.56</v>
      </c>
      <c r="W1019" s="8">
        <v>172.21420270941852</v>
      </c>
      <c r="X1019" s="8">
        <v>181.5484693465007</v>
      </c>
      <c r="Y1019" s="9">
        <v>3000</v>
      </c>
      <c r="Z1019" s="9">
        <v>3213</v>
      </c>
      <c r="AA1019" s="9">
        <v>3210</v>
      </c>
      <c r="AB1019" s="4">
        <v>2</v>
      </c>
      <c r="AC1019" s="6">
        <v>0.68</v>
      </c>
    </row>
    <row r="1020" spans="1:29" x14ac:dyDescent="0.25">
      <c r="A1020" s="11" t="s">
        <v>1005</v>
      </c>
      <c r="B1020" s="5" t="s">
        <v>1213</v>
      </c>
      <c r="C1020" s="4">
        <v>22</v>
      </c>
      <c r="D1020" s="6">
        <v>0.76700000000000002</v>
      </c>
      <c r="E1020" s="6">
        <v>0.81570356552338152</v>
      </c>
      <c r="F1020" s="6">
        <v>0.83784725246015845</v>
      </c>
      <c r="G1020" s="6">
        <v>0.77099999999999991</v>
      </c>
      <c r="H1020" s="6">
        <v>0.76429355847705749</v>
      </c>
      <c r="I1020" s="6">
        <v>0.96447813342598343</v>
      </c>
      <c r="J1020" s="6">
        <v>1.2</v>
      </c>
      <c r="K1020" s="6">
        <v>1.1728777144026397</v>
      </c>
      <c r="L1020" s="6">
        <v>1.3381311082520599</v>
      </c>
      <c r="M1020" s="7">
        <v>228.98</v>
      </c>
      <c r="N1020" s="7">
        <v>232.1646156637519</v>
      </c>
      <c r="O1020" s="7">
        <v>177.77764245165122</v>
      </c>
      <c r="P1020" s="7">
        <v>147.13999999999999</v>
      </c>
      <c r="Q1020" s="7">
        <v>151.28765606095652</v>
      </c>
      <c r="R1020" s="7">
        <v>128.13591112205319</v>
      </c>
      <c r="S1020" s="7">
        <v>81.84</v>
      </c>
      <c r="T1020" s="7">
        <v>80.876959602795367</v>
      </c>
      <c r="U1020" s="7">
        <v>49.641731329598045</v>
      </c>
      <c r="V1020" s="8">
        <v>176.59</v>
      </c>
      <c r="W1020" s="8">
        <v>177.44192025810733</v>
      </c>
      <c r="X1020" s="8">
        <v>171.46264875664048</v>
      </c>
      <c r="Y1020" s="9">
        <v>3150</v>
      </c>
      <c r="Z1020" s="9">
        <v>3150</v>
      </c>
      <c r="AA1020" s="9">
        <v>3240</v>
      </c>
      <c r="AB1020" s="4">
        <v>12</v>
      </c>
      <c r="AC1020" s="18" t="s">
        <v>1221</v>
      </c>
    </row>
    <row r="1021" spans="1:29" x14ac:dyDescent="0.25">
      <c r="A1021" s="11" t="s">
        <v>1006</v>
      </c>
      <c r="B1021" s="5" t="s">
        <v>1213</v>
      </c>
      <c r="C1021" s="4">
        <v>24</v>
      </c>
      <c r="D1021" s="6">
        <v>0.79500000000000004</v>
      </c>
      <c r="E1021" s="6">
        <v>0.89612872391269716</v>
      </c>
      <c r="F1021" s="6">
        <v>0.93444640659281852</v>
      </c>
      <c r="G1021" s="6">
        <v>0.78099999999999992</v>
      </c>
      <c r="H1021" s="6">
        <v>0.78366104590498953</v>
      </c>
      <c r="I1021" s="6">
        <v>0.84002265165994194</v>
      </c>
      <c r="J1021" s="6">
        <v>1.736</v>
      </c>
      <c r="K1021" s="6">
        <v>1.7374830690304097</v>
      </c>
      <c r="L1021" s="6">
        <v>1.6135333575054387</v>
      </c>
      <c r="M1021" s="7">
        <v>193.02</v>
      </c>
      <c r="N1021" s="7">
        <v>193.36803738796496</v>
      </c>
      <c r="O1021" s="7">
        <v>174.4946547347748</v>
      </c>
      <c r="P1021" s="7">
        <v>86.81</v>
      </c>
      <c r="Q1021" s="7">
        <v>87.215237446089631</v>
      </c>
      <c r="R1021" s="7">
        <v>90.843775797363705</v>
      </c>
      <c r="S1021" s="7">
        <v>106.21</v>
      </c>
      <c r="T1021" s="7">
        <v>106.15279994187533</v>
      </c>
      <c r="U1021" s="7">
        <v>83.650878937411093</v>
      </c>
      <c r="V1021" s="8">
        <v>150.66999999999999</v>
      </c>
      <c r="W1021" s="8">
        <v>151.53499842404773</v>
      </c>
      <c r="X1021" s="8">
        <v>146.57946257079158</v>
      </c>
      <c r="Y1021" s="9">
        <v>2698</v>
      </c>
      <c r="Z1021" s="9">
        <v>2698</v>
      </c>
      <c r="AA1021" s="9">
        <v>2776</v>
      </c>
      <c r="AB1021" s="4">
        <v>13</v>
      </c>
      <c r="AC1021" s="18" t="s">
        <v>1221</v>
      </c>
    </row>
    <row r="1022" spans="1:29" x14ac:dyDescent="0.25">
      <c r="A1022" s="11" t="s">
        <v>1007</v>
      </c>
      <c r="B1022" s="5" t="s">
        <v>1213</v>
      </c>
      <c r="C1022" s="4">
        <v>25</v>
      </c>
      <c r="D1022" s="6">
        <v>0.82700000000000007</v>
      </c>
      <c r="E1022" s="6">
        <v>0.85434194997525414</v>
      </c>
      <c r="F1022" s="6">
        <v>0.90378498727735368</v>
      </c>
      <c r="G1022" s="6">
        <v>0.44</v>
      </c>
      <c r="H1022" s="6">
        <v>1.0730640620511347</v>
      </c>
      <c r="I1022" s="6">
        <v>0.96061761951531488</v>
      </c>
      <c r="J1022" s="6">
        <v>1.8480000000000001</v>
      </c>
      <c r="K1022" s="6">
        <v>2.5804075226447525</v>
      </c>
      <c r="L1022" s="6">
        <v>2.4994383858794165</v>
      </c>
      <c r="M1022" s="7">
        <v>348.07</v>
      </c>
      <c r="N1022" s="7">
        <v>192.74033906353333</v>
      </c>
      <c r="O1022" s="7">
        <v>202.51701904347357</v>
      </c>
      <c r="P1022" s="7">
        <v>82.89</v>
      </c>
      <c r="Q1022" s="7">
        <v>80.15118904344537</v>
      </c>
      <c r="R1022" s="7">
        <v>77.834051778968217</v>
      </c>
      <c r="S1022" s="7">
        <v>265.18</v>
      </c>
      <c r="T1022" s="7">
        <v>112.58915002008796</v>
      </c>
      <c r="U1022" s="7">
        <v>124.68296726450534</v>
      </c>
      <c r="V1022" s="8">
        <v>153.19</v>
      </c>
      <c r="W1022" s="8">
        <v>206.82273115662807</v>
      </c>
      <c r="X1022" s="8">
        <v>194.54141674487926</v>
      </c>
      <c r="Y1022" s="9">
        <v>2457</v>
      </c>
      <c r="Z1022" s="9">
        <v>3465</v>
      </c>
      <c r="AA1022" s="9">
        <v>3564</v>
      </c>
      <c r="AB1022" s="4">
        <v>9</v>
      </c>
      <c r="AC1022" s="18" t="s">
        <v>1221</v>
      </c>
    </row>
    <row r="1023" spans="1:29" x14ac:dyDescent="0.25">
      <c r="A1023" s="11" t="s">
        <v>1008</v>
      </c>
      <c r="B1023" s="5" t="s">
        <v>1213</v>
      </c>
      <c r="C1023" s="4">
        <v>28</v>
      </c>
      <c r="D1023" s="6">
        <v>0.87599999999999989</v>
      </c>
      <c r="E1023" s="6">
        <v>0.95219407777381382</v>
      </c>
      <c r="F1023" s="6">
        <v>0.96186038484770042</v>
      </c>
      <c r="G1023" s="6">
        <v>1.1040000000000001</v>
      </c>
      <c r="H1023" s="6">
        <v>1.4763250143881128</v>
      </c>
      <c r="I1023" s="6">
        <v>1.1634444654174572</v>
      </c>
      <c r="J1023" s="6">
        <v>3.48</v>
      </c>
      <c r="K1023" s="6">
        <v>3.6628987967447202</v>
      </c>
      <c r="L1023" s="6">
        <v>3.2449272775943605</v>
      </c>
      <c r="M1023" s="7">
        <v>225.19</v>
      </c>
      <c r="N1023" s="7">
        <v>178.74978957409797</v>
      </c>
      <c r="O1023" s="7">
        <v>220.40259994838459</v>
      </c>
      <c r="P1023" s="7">
        <v>71.44</v>
      </c>
      <c r="Q1023" s="7">
        <v>72.044793020046939</v>
      </c>
      <c r="R1023" s="7">
        <v>79.023707817473351</v>
      </c>
      <c r="S1023" s="7">
        <v>153.75</v>
      </c>
      <c r="T1023" s="7">
        <v>106.70499655405104</v>
      </c>
      <c r="U1023" s="7">
        <v>141.37889213091125</v>
      </c>
      <c r="V1023" s="8">
        <v>248.61</v>
      </c>
      <c r="W1023" s="8">
        <v>263.89278566485234</v>
      </c>
      <c r="X1023" s="8">
        <v>256.42618507356599</v>
      </c>
      <c r="Y1023" s="9">
        <v>3540</v>
      </c>
      <c r="Z1023" s="9">
        <v>3540</v>
      </c>
      <c r="AA1023" s="9">
        <v>3650</v>
      </c>
      <c r="AB1023" s="4">
        <v>11</v>
      </c>
      <c r="AC1023" s="18" t="s">
        <v>1221</v>
      </c>
    </row>
    <row r="1024" spans="1:29" x14ac:dyDescent="0.25">
      <c r="A1024" s="11" t="s">
        <v>1009</v>
      </c>
      <c r="B1024" s="5" t="s">
        <v>1213</v>
      </c>
      <c r="C1024" s="4">
        <v>22</v>
      </c>
      <c r="D1024" s="6">
        <v>0.90700000000000003</v>
      </c>
      <c r="E1024" s="6">
        <v>0.93431699190861495</v>
      </c>
      <c r="F1024" s="6">
        <v>0.95688338142929896</v>
      </c>
      <c r="G1024" s="6">
        <v>0.66500000000000004</v>
      </c>
      <c r="H1024" s="6">
        <v>0.75143727765352231</v>
      </c>
      <c r="I1024" s="6">
        <v>0.98882274517099189</v>
      </c>
      <c r="J1024" s="6">
        <v>2.0390000000000001</v>
      </c>
      <c r="K1024" s="6">
        <v>2.1694161153323894</v>
      </c>
      <c r="L1024" s="6">
        <v>2.2667827570276131</v>
      </c>
      <c r="M1024" s="7">
        <v>326.07</v>
      </c>
      <c r="N1024" s="7">
        <v>288.09378973133329</v>
      </c>
      <c r="O1024" s="7">
        <v>206.16586338706998</v>
      </c>
      <c r="P1024" s="7">
        <v>106.3</v>
      </c>
      <c r="Q1024" s="7">
        <v>99.789252755426531</v>
      </c>
      <c r="R1024" s="7">
        <v>89.934288745988923</v>
      </c>
      <c r="S1024" s="7">
        <v>219.76</v>
      </c>
      <c r="T1024" s="7">
        <v>188.30453697590679</v>
      </c>
      <c r="U1024" s="7">
        <v>116.23157464108104</v>
      </c>
      <c r="V1024" s="8">
        <v>216.77</v>
      </c>
      <c r="W1024" s="8">
        <v>216.48441306459935</v>
      </c>
      <c r="X1024" s="8">
        <v>203.86149499495019</v>
      </c>
      <c r="Y1024" s="9">
        <v>2830</v>
      </c>
      <c r="Z1024" s="9">
        <v>3780</v>
      </c>
      <c r="AA1024" s="9">
        <v>3680</v>
      </c>
      <c r="AB1024" s="4">
        <v>5</v>
      </c>
      <c r="AC1024" s="6">
        <v>0.4230232558139535</v>
      </c>
    </row>
    <row r="1025" spans="1:29" x14ac:dyDescent="0.25">
      <c r="A1025" s="11" t="s">
        <v>1010</v>
      </c>
      <c r="B1025" s="5" t="s">
        <v>1213</v>
      </c>
      <c r="C1025" s="4">
        <v>27</v>
      </c>
      <c r="D1025" s="6">
        <v>0.88700000000000001</v>
      </c>
      <c r="E1025" s="6">
        <v>0.92944877817523597</v>
      </c>
      <c r="F1025" s="6">
        <v>0.95012679628064245</v>
      </c>
      <c r="G1025" s="6">
        <v>0.45299999999999996</v>
      </c>
      <c r="H1025" s="6">
        <v>0.91229336370858893</v>
      </c>
      <c r="I1025" s="6">
        <v>0.9877684632825211</v>
      </c>
      <c r="J1025" s="6">
        <v>1.2919999999999998</v>
      </c>
      <c r="K1025" s="6">
        <v>2.5892072219897964</v>
      </c>
      <c r="L1025" s="6">
        <v>1.9842103190749321</v>
      </c>
      <c r="M1025" s="7">
        <v>257.07</v>
      </c>
      <c r="N1025" s="7">
        <v>226.09178541764143</v>
      </c>
      <c r="O1025" s="7">
        <v>190.20295755551166</v>
      </c>
      <c r="P1025" s="7">
        <v>90.13</v>
      </c>
      <c r="Q1025" s="7">
        <v>79.662235480337102</v>
      </c>
      <c r="R1025" s="7">
        <v>94.685770601167462</v>
      </c>
      <c r="S1025" s="7">
        <v>166.94</v>
      </c>
      <c r="T1025" s="7">
        <v>146.42954993730433</v>
      </c>
      <c r="U1025" s="7">
        <v>95.517186954344183</v>
      </c>
      <c r="V1025" s="8">
        <v>116.43</v>
      </c>
      <c r="W1025" s="8">
        <v>206.26203542554063</v>
      </c>
      <c r="X1025" s="8">
        <v>187.87648309639832</v>
      </c>
      <c r="Y1025" s="9">
        <v>1732</v>
      </c>
      <c r="Z1025" s="9">
        <v>2751</v>
      </c>
      <c r="AA1025" s="9">
        <v>3089</v>
      </c>
      <c r="AB1025" s="4">
        <v>7</v>
      </c>
      <c r="AC1025" s="6">
        <v>0.48423005565862709</v>
      </c>
    </row>
    <row r="1026" spans="1:29" x14ac:dyDescent="0.25">
      <c r="A1026" s="11" t="s">
        <v>1011</v>
      </c>
      <c r="B1026" s="5" t="s">
        <v>1213</v>
      </c>
      <c r="C1026" s="4">
        <v>22</v>
      </c>
      <c r="D1026" s="6">
        <v>0.89800000000000002</v>
      </c>
      <c r="E1026" s="6">
        <v>0.95544119492908242</v>
      </c>
      <c r="F1026" s="6">
        <v>0.97237196765498657</v>
      </c>
      <c r="G1026" s="6">
        <v>0.36799999999999999</v>
      </c>
      <c r="H1026" s="6">
        <v>0.6026461729492999</v>
      </c>
      <c r="I1026" s="6">
        <v>0.99539495110922604</v>
      </c>
      <c r="J1026" s="6">
        <v>2.0709999999999997</v>
      </c>
      <c r="K1026" s="6">
        <v>1.6262721170064638</v>
      </c>
      <c r="L1026" s="6">
        <v>1.2086801372193763</v>
      </c>
      <c r="M1026" s="7">
        <v>492.84</v>
      </c>
      <c r="N1026" s="7">
        <v>251.70446566308124</v>
      </c>
      <c r="O1026" s="7">
        <v>178.00142909144836</v>
      </c>
      <c r="P1026" s="7">
        <v>87.57</v>
      </c>
      <c r="Q1026" s="7">
        <v>93.273893931922743</v>
      </c>
      <c r="R1026" s="7">
        <v>146.59107761584403</v>
      </c>
      <c r="S1026" s="7">
        <v>405.27</v>
      </c>
      <c r="T1026" s="7">
        <v>158.43057173115849</v>
      </c>
      <c r="U1026" s="7">
        <v>31.41035147560433</v>
      </c>
      <c r="V1026" s="8">
        <v>181.32</v>
      </c>
      <c r="W1026" s="8">
        <v>151.68873294610435</v>
      </c>
      <c r="X1026" s="8">
        <v>177.18172380785461</v>
      </c>
      <c r="Y1026" s="9">
        <v>4460</v>
      </c>
      <c r="Z1026" s="9">
        <v>4460</v>
      </c>
      <c r="AA1026" s="9">
        <v>3726</v>
      </c>
      <c r="AB1026" s="4">
        <v>5</v>
      </c>
      <c r="AC1026" s="6">
        <v>0.58666666666666667</v>
      </c>
    </row>
    <row r="1027" spans="1:29" x14ac:dyDescent="0.25">
      <c r="A1027" s="11" t="s">
        <v>1012</v>
      </c>
      <c r="B1027" s="5" t="s">
        <v>1213</v>
      </c>
      <c r="C1027" s="4">
        <v>20</v>
      </c>
      <c r="D1027" s="6">
        <v>0.77400000000000002</v>
      </c>
      <c r="E1027" s="6">
        <v>0.82551556813586735</v>
      </c>
      <c r="F1027" s="6">
        <v>0.87064459930313587</v>
      </c>
      <c r="G1027" s="6">
        <v>0.59099999999999997</v>
      </c>
      <c r="H1027" s="6">
        <v>0.93104841424819873</v>
      </c>
      <c r="I1027" s="6">
        <v>0.95151698887619229</v>
      </c>
      <c r="J1027" s="6">
        <v>1.1399999999999999</v>
      </c>
      <c r="K1027" s="6">
        <v>0.93104841424819873</v>
      </c>
      <c r="L1027" s="6">
        <v>0.95151698887619218</v>
      </c>
      <c r="M1027" s="7">
        <v>281.52</v>
      </c>
      <c r="N1027" s="7">
        <v>157.54772525951191</v>
      </c>
      <c r="O1027" s="7">
        <v>179.69283634001718</v>
      </c>
      <c r="P1027" s="7">
        <v>145.91</v>
      </c>
      <c r="Q1027" s="7">
        <v>157.54772525951191</v>
      </c>
      <c r="R1027" s="7">
        <v>179.69283634001718</v>
      </c>
      <c r="S1027" s="7">
        <v>135.61000000000001</v>
      </c>
      <c r="T1027" s="7">
        <v>0</v>
      </c>
      <c r="U1027" s="7">
        <v>0</v>
      </c>
      <c r="V1027" s="8">
        <v>166.35</v>
      </c>
      <c r="W1027" s="8">
        <v>146.68455977127945</v>
      </c>
      <c r="X1027" s="8">
        <v>170.98078655687556</v>
      </c>
      <c r="Y1027" s="9">
        <v>4720</v>
      </c>
      <c r="Z1027" s="9">
        <v>4720</v>
      </c>
      <c r="AA1027" s="9">
        <v>4860</v>
      </c>
      <c r="AB1027" s="4">
        <v>24</v>
      </c>
      <c r="AC1027" s="18" t="s">
        <v>1221</v>
      </c>
    </row>
    <row r="1028" spans="1:29" x14ac:dyDescent="0.25">
      <c r="A1028" s="11" t="s">
        <v>1013</v>
      </c>
      <c r="B1028" s="5" t="s">
        <v>1213</v>
      </c>
      <c r="C1028" s="4">
        <v>29</v>
      </c>
      <c r="D1028" s="6">
        <v>1</v>
      </c>
      <c r="E1028" s="6">
        <v>1</v>
      </c>
      <c r="F1028" s="6">
        <v>1</v>
      </c>
      <c r="G1028" s="6">
        <v>0.41200000000000003</v>
      </c>
      <c r="H1028" s="6">
        <v>0.59834184483368558</v>
      </c>
      <c r="I1028" s="6">
        <v>0.54559586428790918</v>
      </c>
      <c r="J1028" s="6">
        <v>0.60499999999999998</v>
      </c>
      <c r="K1028" s="6">
        <v>0.74821914700544467</v>
      </c>
      <c r="L1028" s="6">
        <v>0.58809547004383822</v>
      </c>
      <c r="M1028" s="7">
        <v>357.88</v>
      </c>
      <c r="N1028" s="7">
        <v>244.77556929198195</v>
      </c>
      <c r="O1028" s="7">
        <v>268.04947890169632</v>
      </c>
      <c r="P1028" s="7">
        <v>243.53</v>
      </c>
      <c r="Q1028" s="7">
        <v>195.74407616611603</v>
      </c>
      <c r="R1028" s="7">
        <v>248.67847919725182</v>
      </c>
      <c r="S1028" s="7">
        <v>114.35</v>
      </c>
      <c r="T1028" s="7">
        <v>49.031493125865929</v>
      </c>
      <c r="U1028" s="7">
        <v>19.370999704444475</v>
      </c>
      <c r="V1028" s="8">
        <v>147.30000000000001</v>
      </c>
      <c r="W1028" s="8">
        <v>146.45946570038012</v>
      </c>
      <c r="X1028" s="8">
        <v>146.24668711329466</v>
      </c>
      <c r="Y1028" s="9">
        <v>2835</v>
      </c>
      <c r="Z1028" s="9">
        <v>2835</v>
      </c>
      <c r="AA1028" s="9">
        <v>2916</v>
      </c>
      <c r="AB1028" s="4">
        <v>30</v>
      </c>
      <c r="AC1028" s="6">
        <v>0.27257142857142858</v>
      </c>
    </row>
    <row r="1029" spans="1:29" x14ac:dyDescent="0.25">
      <c r="A1029" s="11" t="s">
        <v>1014</v>
      </c>
      <c r="B1029" s="5" t="s">
        <v>1213</v>
      </c>
      <c r="C1029" s="4">
        <v>17</v>
      </c>
      <c r="D1029" s="6">
        <v>0.41700000000000004</v>
      </c>
      <c r="E1029" s="6">
        <v>0.44342595244915495</v>
      </c>
      <c r="F1029" s="6">
        <v>0.50049584255091917</v>
      </c>
      <c r="G1029" s="6">
        <v>0.54899999999999993</v>
      </c>
      <c r="H1029" s="6">
        <v>0.4770474713062216</v>
      </c>
      <c r="I1029" s="6">
        <v>0.93881399689160272</v>
      </c>
      <c r="J1029" s="6">
        <v>0.8859999999999999</v>
      </c>
      <c r="K1029" s="6">
        <v>0.90395939470127318</v>
      </c>
      <c r="L1029" s="6">
        <v>1.1126370873891163</v>
      </c>
      <c r="M1029" s="7">
        <v>275.52999999999997</v>
      </c>
      <c r="N1029" s="7">
        <v>328.23385141319068</v>
      </c>
      <c r="O1029" s="7">
        <v>158.83264302756746</v>
      </c>
      <c r="P1029" s="7">
        <v>170.57</v>
      </c>
      <c r="Q1029" s="7">
        <v>173.21920622940138</v>
      </c>
      <c r="R1029" s="7">
        <v>134.01881900905832</v>
      </c>
      <c r="S1029" s="7">
        <v>104.96</v>
      </c>
      <c r="T1029" s="7">
        <v>155.01464518378927</v>
      </c>
      <c r="U1029" s="7">
        <v>24.813824018509145</v>
      </c>
      <c r="V1029" s="8">
        <v>151.16</v>
      </c>
      <c r="W1029" s="8">
        <v>156.58312881376466</v>
      </c>
      <c r="X1029" s="8">
        <v>149.11430843756779</v>
      </c>
      <c r="Y1029" s="9">
        <v>3024</v>
      </c>
      <c r="Z1029" s="9">
        <v>3024</v>
      </c>
      <c r="AA1029" s="9">
        <v>3110</v>
      </c>
      <c r="AB1029" s="4">
        <v>17</v>
      </c>
      <c r="AC1029" s="6">
        <v>0.54896</v>
      </c>
    </row>
    <row r="1030" spans="1:29" x14ac:dyDescent="0.25">
      <c r="A1030" s="11" t="s">
        <v>1015</v>
      </c>
      <c r="B1030" s="5" t="s">
        <v>1213</v>
      </c>
      <c r="C1030" s="4">
        <v>21</v>
      </c>
      <c r="D1030" s="6">
        <v>0.61499999999999999</v>
      </c>
      <c r="E1030" s="6">
        <v>0.66534514925373134</v>
      </c>
      <c r="F1030" s="6">
        <v>0.79090909090909089</v>
      </c>
      <c r="G1030" s="6">
        <v>0.70400000000000007</v>
      </c>
      <c r="H1030" s="6">
        <v>0.82871280639664435</v>
      </c>
      <c r="I1030" s="6">
        <v>0.58332088716301989</v>
      </c>
      <c r="J1030" s="6">
        <v>1.2250000000000001</v>
      </c>
      <c r="K1030" s="6">
        <v>1.4274022396821096</v>
      </c>
      <c r="L1030" s="6">
        <v>1.068095579940519</v>
      </c>
      <c r="M1030" s="7">
        <v>237.49</v>
      </c>
      <c r="N1030" s="7">
        <v>242.86510147234381</v>
      </c>
      <c r="O1030" s="7">
        <v>294.97002426694371</v>
      </c>
      <c r="P1030" s="7">
        <v>136.54</v>
      </c>
      <c r="Q1030" s="7">
        <v>141.00119379228013</v>
      </c>
      <c r="R1030" s="7">
        <v>161.09248972968606</v>
      </c>
      <c r="S1030" s="7">
        <v>100.95</v>
      </c>
      <c r="T1030" s="7">
        <v>101.86390768006368</v>
      </c>
      <c r="U1030" s="7">
        <v>133.87753453725765</v>
      </c>
      <c r="V1030" s="8">
        <v>167.23</v>
      </c>
      <c r="W1030" s="8">
        <v>201.26541981695186</v>
      </c>
      <c r="X1030" s="8">
        <v>172.06217624189114</v>
      </c>
      <c r="Y1030" s="9">
        <v>3045</v>
      </c>
      <c r="Z1030" s="9">
        <v>3045</v>
      </c>
      <c r="AA1030" s="9">
        <v>3132</v>
      </c>
      <c r="AB1030" s="4">
        <v>13</v>
      </c>
      <c r="AC1030" s="6">
        <v>0</v>
      </c>
    </row>
    <row r="1031" spans="1:29" x14ac:dyDescent="0.25">
      <c r="A1031" s="11" t="s">
        <v>1016</v>
      </c>
      <c r="B1031" s="5" t="s">
        <v>1213</v>
      </c>
      <c r="C1031" s="4">
        <v>16</v>
      </c>
      <c r="D1031" s="6">
        <v>0.626</v>
      </c>
      <c r="E1031" s="6">
        <v>0.71816479400749067</v>
      </c>
      <c r="F1031" s="6">
        <v>0.75818572195383793</v>
      </c>
      <c r="G1031" s="6">
        <v>1.06</v>
      </c>
      <c r="H1031" s="6">
        <v>1.4444267189316073</v>
      </c>
      <c r="I1031" s="6">
        <v>0.94704527141284489</v>
      </c>
      <c r="J1031" s="6">
        <v>1.06</v>
      </c>
      <c r="K1031" s="6">
        <v>1.4444267189316073</v>
      </c>
      <c r="L1031" s="6">
        <v>0.94704527141284489</v>
      </c>
      <c r="M1031" s="7">
        <v>110.53</v>
      </c>
      <c r="N1031" s="7">
        <v>102.11400352799356</v>
      </c>
      <c r="O1031" s="7">
        <v>150.89366905218165</v>
      </c>
      <c r="P1031" s="7">
        <v>110.53</v>
      </c>
      <c r="Q1031" s="7">
        <v>102.11400352799356</v>
      </c>
      <c r="R1031" s="7">
        <v>150.89366905218165</v>
      </c>
      <c r="S1031" s="7">
        <v>0</v>
      </c>
      <c r="T1031" s="7">
        <v>0</v>
      </c>
      <c r="U1031" s="7">
        <v>0</v>
      </c>
      <c r="V1031" s="8">
        <v>117.17</v>
      </c>
      <c r="W1031" s="8">
        <v>147.49619507291033</v>
      </c>
      <c r="X1031" s="8">
        <v>142.90313576200336</v>
      </c>
      <c r="Y1031" s="9">
        <v>2520</v>
      </c>
      <c r="Z1031" s="9">
        <v>3150</v>
      </c>
      <c r="AA1031" s="9">
        <v>3240</v>
      </c>
      <c r="AB1031" s="4">
        <v>5</v>
      </c>
      <c r="AC1031" s="18" t="s">
        <v>1221</v>
      </c>
    </row>
    <row r="1032" spans="1:29" x14ac:dyDescent="0.25">
      <c r="A1032" s="11" t="s">
        <v>1017</v>
      </c>
      <c r="B1032" s="5" t="s">
        <v>1213</v>
      </c>
      <c r="C1032" s="4">
        <v>22</v>
      </c>
      <c r="D1032" s="6">
        <v>0.8640000000000001</v>
      </c>
      <c r="E1032" s="6">
        <v>0.8337684943429069</v>
      </c>
      <c r="F1032" s="6">
        <v>0.81932495036399733</v>
      </c>
      <c r="G1032" s="6">
        <v>1.161</v>
      </c>
      <c r="H1032" s="6">
        <v>0.98434744064494084</v>
      </c>
      <c r="I1032" s="6">
        <v>1</v>
      </c>
      <c r="J1032" s="6">
        <v>1.161</v>
      </c>
      <c r="K1032" s="6">
        <v>1.5165967133812335</v>
      </c>
      <c r="L1032" s="6">
        <v>1.1440418355664204</v>
      </c>
      <c r="M1032" s="7">
        <v>137.86000000000001</v>
      </c>
      <c r="N1032" s="7">
        <v>202.42561551676116</v>
      </c>
      <c r="O1032" s="7">
        <v>199.68314550102616</v>
      </c>
      <c r="P1032" s="7">
        <v>137.86000000000001</v>
      </c>
      <c r="Q1032" s="7">
        <v>131.38439164269278</v>
      </c>
      <c r="R1032" s="7">
        <v>174.54182119324523</v>
      </c>
      <c r="S1032" s="7">
        <v>0</v>
      </c>
      <c r="T1032" s="7">
        <v>71.041223874068379</v>
      </c>
      <c r="U1032" s="7">
        <v>25.141324307780938</v>
      </c>
      <c r="V1032" s="8">
        <v>160.1</v>
      </c>
      <c r="W1032" s="8">
        <v>199.25713655490068</v>
      </c>
      <c r="X1032" s="8">
        <v>199.68314550102619</v>
      </c>
      <c r="Y1032" s="9">
        <v>3045</v>
      </c>
      <c r="Z1032" s="9">
        <v>3370</v>
      </c>
      <c r="AA1032" s="9">
        <v>3466</v>
      </c>
      <c r="AB1032" s="4">
        <v>8</v>
      </c>
      <c r="AC1032" s="6">
        <v>0.53664383561643836</v>
      </c>
    </row>
    <row r="1033" spans="1:29" x14ac:dyDescent="0.25">
      <c r="A1033" s="11" t="s">
        <v>1018</v>
      </c>
      <c r="B1033" s="5" t="s">
        <v>1213</v>
      </c>
      <c r="C1033" s="4">
        <v>30</v>
      </c>
      <c r="D1033" s="6">
        <v>0.88900000000000001</v>
      </c>
      <c r="E1033" s="6">
        <v>0.90492957746478875</v>
      </c>
      <c r="F1033" s="6">
        <v>0.92829632985953781</v>
      </c>
      <c r="G1033" s="6">
        <v>0.64</v>
      </c>
      <c r="H1033" s="6">
        <v>1.0150056823762155</v>
      </c>
      <c r="I1033" s="6">
        <v>1</v>
      </c>
      <c r="J1033" s="6">
        <v>1.365</v>
      </c>
      <c r="K1033" s="6">
        <v>1.0150056823762155</v>
      </c>
      <c r="L1033" s="6">
        <v>1.090877223731487</v>
      </c>
      <c r="M1033" s="7">
        <v>236.78</v>
      </c>
      <c r="N1033" s="7">
        <v>150.79573295870483</v>
      </c>
      <c r="O1033" s="7">
        <v>153.71092763368378</v>
      </c>
      <c r="P1033" s="7">
        <v>110.93</v>
      </c>
      <c r="Q1033" s="7">
        <v>150.79573295870483</v>
      </c>
      <c r="R1033" s="7">
        <v>140.90579974517718</v>
      </c>
      <c r="S1033" s="7">
        <v>125.85</v>
      </c>
      <c r="T1033" s="7">
        <v>0</v>
      </c>
      <c r="U1033" s="7">
        <v>12.805127888506592</v>
      </c>
      <c r="V1033" s="8">
        <v>151.44999999999999</v>
      </c>
      <c r="W1033" s="8">
        <v>153.05852583117175</v>
      </c>
      <c r="X1033" s="8">
        <v>153.71092763368375</v>
      </c>
      <c r="Y1033" s="9">
        <v>2914</v>
      </c>
      <c r="Z1033" s="9">
        <v>2914</v>
      </c>
      <c r="AA1033" s="9">
        <v>2998</v>
      </c>
      <c r="AB1033" s="4">
        <v>13</v>
      </c>
      <c r="AC1033" s="6">
        <v>0.42636363636363639</v>
      </c>
    </row>
    <row r="1034" spans="1:29" x14ac:dyDescent="0.25">
      <c r="A1034" s="11" t="s">
        <v>1019</v>
      </c>
      <c r="B1034" s="5" t="s">
        <v>1213</v>
      </c>
      <c r="C1034" s="4">
        <v>23</v>
      </c>
      <c r="D1034" s="6">
        <v>0.71599999999999997</v>
      </c>
      <c r="E1034" s="6">
        <v>0.72270875763747455</v>
      </c>
      <c r="F1034" s="6">
        <v>0.78877920046916239</v>
      </c>
      <c r="G1034" s="6">
        <v>0.317</v>
      </c>
      <c r="H1034" s="6">
        <v>0.50425175469241279</v>
      </c>
      <c r="I1034" s="6">
        <v>1.0048007129202421</v>
      </c>
      <c r="J1034" s="6">
        <v>1.032</v>
      </c>
      <c r="K1034" s="6">
        <v>1.2512091570869903</v>
      </c>
      <c r="L1034" s="6">
        <v>1.1357757920389926</v>
      </c>
      <c r="M1034" s="7">
        <v>540.02</v>
      </c>
      <c r="N1034" s="7">
        <v>343.00591793327141</v>
      </c>
      <c r="O1034" s="7">
        <v>172.66428085710456</v>
      </c>
      <c r="P1034" s="7">
        <v>166.09</v>
      </c>
      <c r="Q1034" s="7">
        <v>138.23535018750562</v>
      </c>
      <c r="R1034" s="7">
        <v>152.75302900198045</v>
      </c>
      <c r="S1034" s="7">
        <v>373.93</v>
      </c>
      <c r="T1034" s="7">
        <v>204.77056774576582</v>
      </c>
      <c r="U1034" s="7">
        <v>19.911251855124114</v>
      </c>
      <c r="V1034" s="8">
        <v>171.4</v>
      </c>
      <c r="W1034" s="8">
        <v>172.96133598773383</v>
      </c>
      <c r="X1034" s="8">
        <v>173.49319250107956</v>
      </c>
      <c r="Y1034" s="9">
        <v>3150</v>
      </c>
      <c r="Z1034" s="9">
        <v>3150</v>
      </c>
      <c r="AA1034" s="9">
        <v>3240</v>
      </c>
      <c r="AB1034" s="4">
        <v>12</v>
      </c>
      <c r="AC1034" s="6">
        <v>0.48897959183673467</v>
      </c>
    </row>
    <row r="1035" spans="1:29" x14ac:dyDescent="0.25">
      <c r="A1035" s="11" t="s">
        <v>1020</v>
      </c>
      <c r="B1035" s="5" t="s">
        <v>1213</v>
      </c>
      <c r="C1035" s="4">
        <v>18</v>
      </c>
      <c r="D1035" s="6">
        <v>0.622</v>
      </c>
      <c r="E1035" s="6">
        <v>0.66812632696390661</v>
      </c>
      <c r="F1035" s="6">
        <v>0.64292375845185357</v>
      </c>
      <c r="G1035" s="6">
        <v>0.39700000000000002</v>
      </c>
      <c r="H1035" s="6">
        <v>0.85828660335159312</v>
      </c>
      <c r="I1035" s="6">
        <v>1</v>
      </c>
      <c r="J1035" s="6">
        <v>0.81099999999999994</v>
      </c>
      <c r="K1035" s="6">
        <v>1.0332730654665123</v>
      </c>
      <c r="L1035" s="6">
        <v>1.0140985273909611</v>
      </c>
      <c r="M1035" s="7">
        <v>410.65</v>
      </c>
      <c r="N1035" s="7">
        <v>208.28898005846756</v>
      </c>
      <c r="O1035" s="7">
        <v>180.06878134065974</v>
      </c>
      <c r="P1035" s="7">
        <v>200.86</v>
      </c>
      <c r="Q1035" s="7">
        <v>173.0149049508382</v>
      </c>
      <c r="R1035" s="7">
        <v>177.56537109262425</v>
      </c>
      <c r="S1035" s="7">
        <v>209.79</v>
      </c>
      <c r="T1035" s="7">
        <v>35.274075107629365</v>
      </c>
      <c r="U1035" s="7">
        <v>2.5034102480355052</v>
      </c>
      <c r="V1035" s="8">
        <v>162.97</v>
      </c>
      <c r="W1035" s="8">
        <v>178.77164120994985</v>
      </c>
      <c r="X1035" s="8">
        <v>180.06878134065977</v>
      </c>
      <c r="Y1035" s="9">
        <v>2940</v>
      </c>
      <c r="Z1035" s="9">
        <v>3360</v>
      </c>
      <c r="AA1035" s="9">
        <v>3456</v>
      </c>
      <c r="AB1035" s="4">
        <v>7</v>
      </c>
      <c r="AC1035" s="6">
        <v>0.39183673469387753</v>
      </c>
    </row>
    <row r="1036" spans="1:29" x14ac:dyDescent="0.25">
      <c r="A1036" s="11" t="s">
        <v>1021</v>
      </c>
      <c r="B1036" s="5" t="s">
        <v>1214</v>
      </c>
      <c r="C1036" s="4">
        <v>25</v>
      </c>
      <c r="D1036" s="6">
        <v>0.83700000000000008</v>
      </c>
      <c r="E1036" s="6">
        <v>0.87694534925805279</v>
      </c>
      <c r="F1036" s="6">
        <v>0.90371697268248996</v>
      </c>
      <c r="G1036" s="6">
        <v>0.63400000000000001</v>
      </c>
      <c r="H1036" s="6">
        <v>0.77483112334250692</v>
      </c>
      <c r="I1036" s="6">
        <v>0.7573158224223131</v>
      </c>
      <c r="J1036" s="6">
        <v>1.0940000000000001</v>
      </c>
      <c r="K1036" s="6">
        <v>0.89859277527926884</v>
      </c>
      <c r="L1036" s="6">
        <v>0.75731582242231299</v>
      </c>
      <c r="M1036" s="7">
        <v>298.05</v>
      </c>
      <c r="N1036" s="7">
        <v>306.06189387761356</v>
      </c>
      <c r="O1036" s="7">
        <v>351.93058609002998</v>
      </c>
      <c r="P1036" s="7">
        <v>172.7</v>
      </c>
      <c r="Q1036" s="7">
        <v>263.90851069532027</v>
      </c>
      <c r="R1036" s="7">
        <v>351.93058609002998</v>
      </c>
      <c r="S1036" s="7">
        <v>125.35</v>
      </c>
      <c r="T1036" s="7">
        <v>42.153383182293283</v>
      </c>
      <c r="U1036" s="7">
        <v>0</v>
      </c>
      <c r="V1036" s="8">
        <v>189.01</v>
      </c>
      <c r="W1036" s="8">
        <v>237.14628104552642</v>
      </c>
      <c r="X1036" s="8">
        <v>266.52260124033768</v>
      </c>
      <c r="Y1036" s="9">
        <v>4880</v>
      </c>
      <c r="Z1036" s="9">
        <v>4880</v>
      </c>
      <c r="AA1036" s="9">
        <v>5008</v>
      </c>
      <c r="AB1036" s="4">
        <v>5</v>
      </c>
      <c r="AC1036" s="6">
        <v>0.46358024691358024</v>
      </c>
    </row>
    <row r="1037" spans="1:29" x14ac:dyDescent="0.25">
      <c r="A1037" s="11" t="s">
        <v>1022</v>
      </c>
      <c r="B1037" s="5" t="s">
        <v>1214</v>
      </c>
      <c r="C1037" s="4">
        <v>30</v>
      </c>
      <c r="D1037" s="6">
        <v>0.93099999999999994</v>
      </c>
      <c r="E1037" s="6">
        <v>0.97536717936856709</v>
      </c>
      <c r="F1037" s="6">
        <v>0.95156221112959882</v>
      </c>
      <c r="G1037" s="6">
        <v>0.74199999999999999</v>
      </c>
      <c r="H1037" s="6">
        <v>0.84743715592387692</v>
      </c>
      <c r="I1037" s="6">
        <v>0.95360477655908893</v>
      </c>
      <c r="J1037" s="6">
        <v>3.0920000000000001</v>
      </c>
      <c r="K1037" s="6">
        <v>3.1792448027153162</v>
      </c>
      <c r="L1037" s="6">
        <v>2.6693294851311653</v>
      </c>
      <c r="M1037" s="7">
        <v>336.15</v>
      </c>
      <c r="N1037" s="7">
        <v>292.78607212272317</v>
      </c>
      <c r="O1037" s="7">
        <v>270.26373799793424</v>
      </c>
      <c r="P1037" s="7">
        <v>80.69</v>
      </c>
      <c r="Q1037" s="7">
        <v>78.042998149086301</v>
      </c>
      <c r="R1037" s="7">
        <v>96.55038575085463</v>
      </c>
      <c r="S1037" s="7">
        <v>255.46</v>
      </c>
      <c r="T1037" s="7">
        <v>214.74307397363691</v>
      </c>
      <c r="U1037" s="7">
        <v>173.7133522470796</v>
      </c>
      <c r="V1037" s="8">
        <v>249.51</v>
      </c>
      <c r="W1037" s="8">
        <v>248.11779625380365</v>
      </c>
      <c r="X1037" s="8">
        <v>257.72479148554419</v>
      </c>
      <c r="Y1037" s="9">
        <v>4865</v>
      </c>
      <c r="Z1037" s="9">
        <v>4865</v>
      </c>
      <c r="AA1037" s="9">
        <v>4998</v>
      </c>
      <c r="AB1037" s="4">
        <v>5</v>
      </c>
      <c r="AC1037" s="18" t="s">
        <v>1221</v>
      </c>
    </row>
    <row r="1038" spans="1:29" x14ac:dyDescent="0.25">
      <c r="A1038" s="11" t="s">
        <v>1023</v>
      </c>
      <c r="B1038" s="5" t="s">
        <v>1214</v>
      </c>
      <c r="C1038" s="4">
        <v>27</v>
      </c>
      <c r="D1038" s="6">
        <v>0.86099999999999999</v>
      </c>
      <c r="E1038" s="6">
        <v>0.85452377403487856</v>
      </c>
      <c r="F1038" s="6">
        <v>0.88079244962163084</v>
      </c>
      <c r="G1038" s="6">
        <v>0.98699999999999999</v>
      </c>
      <c r="H1038" s="6">
        <v>0.99378119781142449</v>
      </c>
      <c r="I1038" s="6">
        <v>0.99659698590179868</v>
      </c>
      <c r="J1038" s="6">
        <v>3.2330000000000001</v>
      </c>
      <c r="K1038" s="6">
        <v>3.6346978031248947</v>
      </c>
      <c r="L1038" s="6">
        <v>3.0734275486960159</v>
      </c>
      <c r="M1038" s="7">
        <v>265.97000000000003</v>
      </c>
      <c r="N1038" s="7">
        <v>277.01096054968883</v>
      </c>
      <c r="O1038" s="7">
        <v>284.85961684211429</v>
      </c>
      <c r="P1038" s="7">
        <v>81.150000000000006</v>
      </c>
      <c r="Q1038" s="7">
        <v>75.738974487861611</v>
      </c>
      <c r="R1038" s="7">
        <v>92.369262346997715</v>
      </c>
      <c r="S1038" s="7">
        <v>184.82</v>
      </c>
      <c r="T1038" s="7">
        <v>201.27198606182722</v>
      </c>
      <c r="U1038" s="7">
        <v>192.49035449511661</v>
      </c>
      <c r="V1038" s="8">
        <v>262.38</v>
      </c>
      <c r="W1038" s="8">
        <v>275.28828418196304</v>
      </c>
      <c r="X1038" s="8">
        <v>283.89023554999238</v>
      </c>
      <c r="Y1038" s="9">
        <v>4808</v>
      </c>
      <c r="Z1038" s="9">
        <v>4808</v>
      </c>
      <c r="AA1038" s="9">
        <v>4946</v>
      </c>
      <c r="AB1038" s="4">
        <v>5</v>
      </c>
      <c r="AC1038" s="18" t="s">
        <v>1221</v>
      </c>
    </row>
    <row r="1039" spans="1:29" x14ac:dyDescent="0.25">
      <c r="A1039" s="11" t="s">
        <v>1024</v>
      </c>
      <c r="B1039" s="5" t="s">
        <v>1214</v>
      </c>
      <c r="C1039" s="4">
        <v>30</v>
      </c>
      <c r="D1039" s="6">
        <v>0.78599999999999992</v>
      </c>
      <c r="E1039" s="6">
        <v>0.83932433824286745</v>
      </c>
      <c r="F1039" s="6">
        <v>0.8780041199359121</v>
      </c>
      <c r="G1039" s="6">
        <v>0.43200000000000005</v>
      </c>
      <c r="H1039" s="6">
        <v>1.0823423928271225</v>
      </c>
      <c r="I1039" s="6">
        <v>1.0489543036750484</v>
      </c>
      <c r="J1039" s="6">
        <v>3.0430000000000001</v>
      </c>
      <c r="K1039" s="6">
        <v>2.9692534743573975</v>
      </c>
      <c r="L1039" s="6">
        <v>2.7190241915266986</v>
      </c>
      <c r="M1039" s="7">
        <v>562.84</v>
      </c>
      <c r="N1039" s="7">
        <v>256.38410059394334</v>
      </c>
      <c r="O1039" s="7">
        <v>257.37318801123831</v>
      </c>
      <c r="P1039" s="7">
        <v>79.97</v>
      </c>
      <c r="Q1039" s="7">
        <v>93.456278932108859</v>
      </c>
      <c r="R1039" s="7">
        <v>99.290294678610209</v>
      </c>
      <c r="S1039" s="7">
        <v>482.87</v>
      </c>
      <c r="T1039" s="7">
        <v>162.92782166183449</v>
      </c>
      <c r="U1039" s="7">
        <v>158.08289333262809</v>
      </c>
      <c r="V1039" s="8">
        <v>243.37</v>
      </c>
      <c r="W1039" s="8">
        <v>277.49538091967827</v>
      </c>
      <c r="X1039" s="8">
        <v>269.97271321495577</v>
      </c>
      <c r="Y1039" s="9">
        <v>4494</v>
      </c>
      <c r="Z1039" s="9">
        <v>4494</v>
      </c>
      <c r="AA1039" s="9">
        <v>4622</v>
      </c>
      <c r="AB1039" s="4">
        <v>5</v>
      </c>
      <c r="AC1039" s="18" t="s">
        <v>1221</v>
      </c>
    </row>
    <row r="1040" spans="1:29" x14ac:dyDescent="0.25">
      <c r="A1040" s="11" t="s">
        <v>1025</v>
      </c>
      <c r="B1040" s="5" t="s">
        <v>1214</v>
      </c>
      <c r="C1040" s="4">
        <v>27</v>
      </c>
      <c r="D1040" s="6">
        <v>0.89900000000000002</v>
      </c>
      <c r="E1040" s="6">
        <v>0.94006069802731407</v>
      </c>
      <c r="F1040" s="6">
        <v>0.95154735854954675</v>
      </c>
      <c r="G1040" s="6">
        <v>0.38100000000000001</v>
      </c>
      <c r="H1040" s="6">
        <v>0.26232910893480949</v>
      </c>
      <c r="I1040" s="6">
        <v>0.98998523720225029</v>
      </c>
      <c r="J1040" s="6">
        <v>2.4700000000000002</v>
      </c>
      <c r="K1040" s="6">
        <v>2.6371305320338712</v>
      </c>
      <c r="L1040" s="6">
        <v>2.5840449906269525</v>
      </c>
      <c r="M1040" s="7">
        <v>581.48</v>
      </c>
      <c r="N1040" s="7">
        <v>879.82560155716885</v>
      </c>
      <c r="O1040" s="7">
        <v>225.99911029889148</v>
      </c>
      <c r="P1040" s="7">
        <v>89.61</v>
      </c>
      <c r="Q1040" s="7">
        <v>87.52083496470641</v>
      </c>
      <c r="R1040" s="7">
        <v>86.583547743285166</v>
      </c>
      <c r="S1040" s="7">
        <v>491.86</v>
      </c>
      <c r="T1040" s="7">
        <v>792.30476659246244</v>
      </c>
      <c r="U1040" s="7">
        <v>139.41556255560633</v>
      </c>
      <c r="V1040" s="8">
        <v>221.34</v>
      </c>
      <c r="W1040" s="8">
        <v>230.80386607452485</v>
      </c>
      <c r="X1040" s="8">
        <v>223.73578281674563</v>
      </c>
      <c r="Y1040" s="9">
        <v>4580</v>
      </c>
      <c r="Z1040" s="9">
        <v>4580</v>
      </c>
      <c r="AA1040" s="9">
        <v>4709</v>
      </c>
      <c r="AB1040" s="4">
        <v>5</v>
      </c>
      <c r="AC1040" s="18" t="s">
        <v>1221</v>
      </c>
    </row>
    <row r="1041" spans="1:29" x14ac:dyDescent="0.25">
      <c r="A1041" s="11" t="s">
        <v>1026</v>
      </c>
      <c r="B1041" s="5" t="s">
        <v>1214</v>
      </c>
      <c r="C1041" s="4">
        <v>27</v>
      </c>
      <c r="D1041" s="6">
        <v>0.72699999999999998</v>
      </c>
      <c r="E1041" s="6">
        <v>0.72268700787401574</v>
      </c>
      <c r="F1041" s="6">
        <v>0.71493326617980357</v>
      </c>
      <c r="G1041" s="6">
        <v>0.127</v>
      </c>
      <c r="H1041" s="6">
        <v>0.67157885489644875</v>
      </c>
      <c r="I1041" s="6">
        <v>0.55942858773289705</v>
      </c>
      <c r="J1041" s="6">
        <v>0.69</v>
      </c>
      <c r="K1041" s="6">
        <v>0.67157885489644875</v>
      </c>
      <c r="L1041" s="6">
        <v>0.55942858773289705</v>
      </c>
      <c r="M1041" s="7">
        <v>1302.51</v>
      </c>
      <c r="N1041" s="7">
        <v>254.05354133886826</v>
      </c>
      <c r="O1041" s="7">
        <v>321.32499228340828</v>
      </c>
      <c r="P1041" s="7">
        <v>238.68</v>
      </c>
      <c r="Q1041" s="7">
        <v>254.05354133886826</v>
      </c>
      <c r="R1041" s="7">
        <v>321.32499228340828</v>
      </c>
      <c r="S1041" s="7">
        <v>1063.82</v>
      </c>
      <c r="T1041" s="7">
        <v>0</v>
      </c>
      <c r="U1041" s="7">
        <v>0</v>
      </c>
      <c r="V1041" s="8">
        <v>164.78</v>
      </c>
      <c r="W1041" s="8">
        <v>170.61698637474473</v>
      </c>
      <c r="X1041" s="8">
        <v>179.75838663639115</v>
      </c>
      <c r="Y1041" s="9">
        <v>3150</v>
      </c>
      <c r="Z1041" s="9">
        <v>3150</v>
      </c>
      <c r="AA1041" s="9">
        <v>3240</v>
      </c>
      <c r="AB1041" s="4">
        <v>27</v>
      </c>
      <c r="AC1041" s="6">
        <v>0.65708661417322833</v>
      </c>
    </row>
    <row r="1042" spans="1:29" x14ac:dyDescent="0.25">
      <c r="A1042" s="11" t="s">
        <v>1027</v>
      </c>
      <c r="B1042" s="5" t="s">
        <v>1214</v>
      </c>
      <c r="C1042" s="4">
        <v>16</v>
      </c>
      <c r="D1042" s="6">
        <v>0.76500000000000001</v>
      </c>
      <c r="E1042" s="6">
        <v>0.83848702374378792</v>
      </c>
      <c r="F1042" s="6">
        <v>0.91460935230903284</v>
      </c>
      <c r="G1042" s="6">
        <v>0.49200000000000005</v>
      </c>
      <c r="H1042" s="6">
        <v>0.68404942031054228</v>
      </c>
      <c r="I1042" s="6">
        <v>0.43757886514310895</v>
      </c>
      <c r="J1042" s="6">
        <v>0.86699999999999999</v>
      </c>
      <c r="K1042" s="6">
        <v>0.68404942031054228</v>
      </c>
      <c r="L1042" s="6">
        <v>0.43757886514310895</v>
      </c>
      <c r="M1042" s="7">
        <v>313.70999999999998</v>
      </c>
      <c r="N1042" s="7">
        <v>225.63986944945461</v>
      </c>
      <c r="O1042" s="7">
        <v>354.98974357151235</v>
      </c>
      <c r="P1042" s="7">
        <v>178.08</v>
      </c>
      <c r="Q1042" s="7">
        <v>225.63986944945461</v>
      </c>
      <c r="R1042" s="7">
        <v>354.98974357151235</v>
      </c>
      <c r="S1042" s="7">
        <v>135.63</v>
      </c>
      <c r="T1042" s="7">
        <v>0</v>
      </c>
      <c r="U1042" s="7">
        <v>0</v>
      </c>
      <c r="V1042" s="8">
        <v>154.35</v>
      </c>
      <c r="W1042" s="8">
        <v>154.34882189584584</v>
      </c>
      <c r="X1042" s="8">
        <v>155.33600912946562</v>
      </c>
      <c r="Y1042" s="9">
        <v>2950</v>
      </c>
      <c r="Z1042" s="9">
        <v>2950</v>
      </c>
      <c r="AA1042" s="9">
        <v>2950</v>
      </c>
      <c r="AB1042" s="4">
        <v>16</v>
      </c>
      <c r="AC1042" s="6">
        <v>0.59148936170212763</v>
      </c>
    </row>
    <row r="1043" spans="1:29" x14ac:dyDescent="0.25">
      <c r="A1043" s="11" t="s">
        <v>1028</v>
      </c>
      <c r="B1043" s="5" t="s">
        <v>1214</v>
      </c>
      <c r="C1043" s="4">
        <v>16</v>
      </c>
      <c r="D1043" s="6">
        <v>0.42399999999999999</v>
      </c>
      <c r="E1043" s="6">
        <v>0.51083481349911186</v>
      </c>
      <c r="F1043" s="6">
        <v>0.59215686274509804</v>
      </c>
      <c r="G1043" s="6">
        <v>0.36799999999999999</v>
      </c>
      <c r="H1043" s="6">
        <v>0.71921374642020308</v>
      </c>
      <c r="I1043" s="6">
        <v>0.75981181443091472</v>
      </c>
      <c r="J1043" s="6">
        <v>0.85299999999999998</v>
      </c>
      <c r="K1043" s="6">
        <v>0.88698025365227162</v>
      </c>
      <c r="L1043" s="6">
        <v>0.75981181443091472</v>
      </c>
      <c r="M1043" s="7">
        <v>582.03</v>
      </c>
      <c r="N1043" s="7">
        <v>304.97197211503345</v>
      </c>
      <c r="O1043" s="7">
        <v>295.75725106775599</v>
      </c>
      <c r="P1043" s="7">
        <v>250.96</v>
      </c>
      <c r="Q1043" s="7">
        <v>247.28852047702983</v>
      </c>
      <c r="R1043" s="7">
        <v>295.75725106775599</v>
      </c>
      <c r="S1043" s="7">
        <v>331.07</v>
      </c>
      <c r="T1043" s="7">
        <v>57.683451638003589</v>
      </c>
      <c r="U1043" s="7">
        <v>0</v>
      </c>
      <c r="V1043" s="8">
        <v>213.97</v>
      </c>
      <c r="W1043" s="8">
        <v>219.34003461801089</v>
      </c>
      <c r="X1043" s="8">
        <v>224.71985356489128</v>
      </c>
      <c r="Y1043" s="9">
        <v>4000</v>
      </c>
      <c r="Z1043" s="9">
        <v>4000</v>
      </c>
      <c r="AA1043" s="9">
        <v>4000</v>
      </c>
      <c r="AB1043" s="4">
        <v>16</v>
      </c>
      <c r="AC1043" s="6">
        <v>0.48285714285714287</v>
      </c>
    </row>
    <row r="1044" spans="1:29" x14ac:dyDescent="0.25">
      <c r="A1044" s="11" t="s">
        <v>1029</v>
      </c>
      <c r="B1044" s="5" t="s">
        <v>1214</v>
      </c>
      <c r="C1044" s="4">
        <v>30</v>
      </c>
      <c r="D1044" s="6">
        <v>0.96400000000000008</v>
      </c>
      <c r="E1044" s="6">
        <v>0.97079120526400253</v>
      </c>
      <c r="F1044" s="6">
        <v>0.97907053394858268</v>
      </c>
      <c r="G1044" s="6">
        <v>1.1000000000000001</v>
      </c>
      <c r="H1044" s="6">
        <v>1.2236652614490324</v>
      </c>
      <c r="I1044" s="6">
        <v>1.003162970965263</v>
      </c>
      <c r="J1044" s="6">
        <v>1.1000000000000001</v>
      </c>
      <c r="K1044" s="6">
        <v>1.2236652614490324</v>
      </c>
      <c r="L1044" s="6">
        <v>1.3408708596948271</v>
      </c>
      <c r="M1044" s="7">
        <v>141.12</v>
      </c>
      <c r="N1044" s="7">
        <v>135.34844489807492</v>
      </c>
      <c r="O1044" s="7">
        <v>163.02982104468072</v>
      </c>
      <c r="P1044" s="7">
        <v>141.12</v>
      </c>
      <c r="Q1044" s="7">
        <v>135.34844489807492</v>
      </c>
      <c r="R1044" s="7">
        <v>121.9695979315554</v>
      </c>
      <c r="S1044" s="7">
        <v>0</v>
      </c>
      <c r="T1044" s="7">
        <v>0</v>
      </c>
      <c r="U1044" s="7">
        <v>41.060223113125325</v>
      </c>
      <c r="V1044" s="8">
        <v>155.26</v>
      </c>
      <c r="W1044" s="8">
        <v>165.62119021292278</v>
      </c>
      <c r="X1044" s="8">
        <v>163.54547963511709</v>
      </c>
      <c r="Y1044" s="9">
        <v>3000</v>
      </c>
      <c r="Z1044" s="9">
        <v>3000</v>
      </c>
      <c r="AA1044" s="9">
        <v>3082</v>
      </c>
      <c r="AB1044" s="4">
        <v>30</v>
      </c>
      <c r="AC1044" s="6">
        <v>0.77303030303030307</v>
      </c>
    </row>
    <row r="1045" spans="1:29" x14ac:dyDescent="0.25">
      <c r="A1045" s="11" t="s">
        <v>1030</v>
      </c>
      <c r="B1045" s="5" t="s">
        <v>1214</v>
      </c>
      <c r="C1045" s="4">
        <v>23</v>
      </c>
      <c r="D1045" s="6">
        <v>0.91599999999999993</v>
      </c>
      <c r="E1045" s="6">
        <v>0.9239449334236064</v>
      </c>
      <c r="F1045" s="6">
        <v>0.94310621702225284</v>
      </c>
      <c r="G1045" s="6">
        <v>0.85099999999999998</v>
      </c>
      <c r="H1045" s="6">
        <v>0.92304282701066853</v>
      </c>
      <c r="I1045" s="6">
        <v>0.91127938843213618</v>
      </c>
      <c r="J1045" s="6">
        <v>2.371</v>
      </c>
      <c r="K1045" s="6">
        <v>2.4070708278528441</v>
      </c>
      <c r="L1045" s="6">
        <v>1.941579594345421</v>
      </c>
      <c r="M1045" s="7">
        <v>230.74</v>
      </c>
      <c r="N1045" s="7">
        <v>209.80025589307647</v>
      </c>
      <c r="O1045" s="7">
        <v>218.59353520576104</v>
      </c>
      <c r="P1045" s="7">
        <v>82.79</v>
      </c>
      <c r="Q1045" s="7">
        <v>80.452398436422754</v>
      </c>
      <c r="R1045" s="7">
        <v>102.59676381934898</v>
      </c>
      <c r="S1045" s="7">
        <v>147.94</v>
      </c>
      <c r="T1045" s="7">
        <v>129.34785745665371</v>
      </c>
      <c r="U1045" s="7">
        <v>115.99677138641208</v>
      </c>
      <c r="V1045" s="8">
        <v>196.32</v>
      </c>
      <c r="W1045" s="8">
        <v>193.65462130710696</v>
      </c>
      <c r="X1045" s="8">
        <v>199.19978307752456</v>
      </c>
      <c r="Y1045" s="9">
        <v>3738</v>
      </c>
      <c r="Z1045" s="9">
        <v>3738</v>
      </c>
      <c r="AA1045" s="9">
        <v>3844</v>
      </c>
      <c r="AB1045" s="4">
        <v>23</v>
      </c>
      <c r="AC1045" s="18" t="s">
        <v>1221</v>
      </c>
    </row>
    <row r="1046" spans="1:29" x14ac:dyDescent="0.25">
      <c r="A1046" s="11" t="s">
        <v>1031</v>
      </c>
      <c r="B1046" s="5" t="s">
        <v>1214</v>
      </c>
      <c r="C1046" s="4">
        <v>23</v>
      </c>
      <c r="D1046" s="6">
        <v>0.73199999999999998</v>
      </c>
      <c r="E1046" s="6">
        <v>0.83818571866380631</v>
      </c>
      <c r="F1046" s="6">
        <v>0.85502754820936644</v>
      </c>
      <c r="G1046" s="6">
        <v>0.94299999999999995</v>
      </c>
      <c r="H1046" s="6">
        <v>0.77336987882285058</v>
      </c>
      <c r="I1046" s="6">
        <v>0.80412877221992562</v>
      </c>
      <c r="J1046" s="6">
        <v>0.94299999999999995</v>
      </c>
      <c r="K1046" s="6">
        <v>0.83569758378799686</v>
      </c>
      <c r="L1046" s="6">
        <v>0.87433981346218681</v>
      </c>
      <c r="M1046" s="7">
        <v>143.88</v>
      </c>
      <c r="N1046" s="7">
        <v>177.65020950526005</v>
      </c>
      <c r="O1046" s="7">
        <v>176.51297487116341</v>
      </c>
      <c r="P1046" s="7">
        <v>143.88</v>
      </c>
      <c r="Q1046" s="7">
        <v>164.40076370113147</v>
      </c>
      <c r="R1046" s="7">
        <v>162.33866922059562</v>
      </c>
      <c r="S1046" s="7">
        <v>0</v>
      </c>
      <c r="T1046" s="7">
        <v>13.2494458041286</v>
      </c>
      <c r="U1046" s="7">
        <v>14.174305650567794</v>
      </c>
      <c r="V1046" s="8">
        <v>135.74</v>
      </c>
      <c r="W1046" s="8">
        <v>137.38932099793698</v>
      </c>
      <c r="X1046" s="8">
        <v>141.93916176403522</v>
      </c>
      <c r="Y1046" s="9">
        <v>2604</v>
      </c>
      <c r="Z1046" s="9">
        <v>2604</v>
      </c>
      <c r="AA1046" s="9">
        <v>2604</v>
      </c>
      <c r="AB1046" s="4">
        <v>22</v>
      </c>
      <c r="AC1046" s="6">
        <v>0</v>
      </c>
    </row>
    <row r="1047" spans="1:29" x14ac:dyDescent="0.25">
      <c r="A1047" s="11" t="s">
        <v>1032</v>
      </c>
      <c r="B1047" s="5" t="s">
        <v>1214</v>
      </c>
      <c r="C1047" s="4">
        <v>28</v>
      </c>
      <c r="D1047" s="6">
        <v>0.85099999999999998</v>
      </c>
      <c r="E1047" s="6">
        <v>0.9074657072183494</v>
      </c>
      <c r="F1047" s="6">
        <v>0.913322632423756</v>
      </c>
      <c r="G1047" s="6">
        <v>0.79700000000000004</v>
      </c>
      <c r="H1047" s="6">
        <v>0.85712090643079508</v>
      </c>
      <c r="I1047" s="6">
        <v>0.68756600219916608</v>
      </c>
      <c r="J1047" s="6">
        <v>1.5290000000000001</v>
      </c>
      <c r="K1047" s="6">
        <v>1.4099875814623102</v>
      </c>
      <c r="L1047" s="6">
        <v>1.4130848231266642</v>
      </c>
      <c r="M1047" s="7">
        <v>197.11</v>
      </c>
      <c r="N1047" s="7">
        <v>183.20791943482965</v>
      </c>
      <c r="O1047" s="7">
        <v>235.72632003069347</v>
      </c>
      <c r="P1047" s="7">
        <v>102.76</v>
      </c>
      <c r="Q1047" s="7">
        <v>111.37072413674929</v>
      </c>
      <c r="R1047" s="7">
        <v>114.69757570391586</v>
      </c>
      <c r="S1047" s="7">
        <v>94.34</v>
      </c>
      <c r="T1047" s="7">
        <v>71.83719529808036</v>
      </c>
      <c r="U1047" s="7">
        <v>121.02874432677761</v>
      </c>
      <c r="V1047" s="8">
        <v>157.08000000000001</v>
      </c>
      <c r="W1047" s="8">
        <v>157.03133797128129</v>
      </c>
      <c r="X1047" s="8">
        <v>162.07740347662511</v>
      </c>
      <c r="Y1047" s="9">
        <v>3240</v>
      </c>
      <c r="Z1047" s="9">
        <v>3240</v>
      </c>
      <c r="AA1047" s="9">
        <v>3320</v>
      </c>
      <c r="AB1047" s="4">
        <v>5</v>
      </c>
      <c r="AC1047" s="6">
        <v>0.49259259259259258</v>
      </c>
    </row>
    <row r="1048" spans="1:29" x14ac:dyDescent="0.25">
      <c r="A1048" s="11" t="s">
        <v>1033</v>
      </c>
      <c r="B1048" s="5" t="s">
        <v>1214</v>
      </c>
      <c r="C1048" s="4">
        <v>23</v>
      </c>
      <c r="D1048" s="6">
        <v>0.87</v>
      </c>
      <c r="E1048" s="6">
        <v>0.95484581497797361</v>
      </c>
      <c r="F1048" s="6">
        <v>0.96702870442203259</v>
      </c>
      <c r="G1048" s="6">
        <v>0.29600000000000004</v>
      </c>
      <c r="H1048" s="6">
        <v>0.28490103523024252</v>
      </c>
      <c r="I1048" s="6">
        <v>0.56686814154098941</v>
      </c>
      <c r="J1048" s="6">
        <v>0.66799999999999993</v>
      </c>
      <c r="K1048" s="6">
        <v>0.58006104603200792</v>
      </c>
      <c r="L1048" s="6">
        <v>0.56686814154098941</v>
      </c>
      <c r="M1048" s="7">
        <v>434.91</v>
      </c>
      <c r="N1048" s="7">
        <v>452.65802818967967</v>
      </c>
      <c r="O1048" s="7">
        <v>237.13726436099154</v>
      </c>
      <c r="P1048" s="7">
        <v>192.55</v>
      </c>
      <c r="Q1048" s="7">
        <v>222.3261529432263</v>
      </c>
      <c r="R1048" s="7">
        <v>237.13726436099154</v>
      </c>
      <c r="S1048" s="7">
        <v>242.36</v>
      </c>
      <c r="T1048" s="7">
        <v>230.33187524645336</v>
      </c>
      <c r="U1048" s="7">
        <v>0</v>
      </c>
      <c r="V1048" s="8">
        <v>128.71</v>
      </c>
      <c r="W1048" s="8">
        <v>128.96274083652003</v>
      </c>
      <c r="X1048" s="8">
        <v>134.42556033842956</v>
      </c>
      <c r="Y1048" s="9">
        <v>2373</v>
      </c>
      <c r="Z1048" s="9">
        <v>2373</v>
      </c>
      <c r="AA1048" s="9">
        <v>2440</v>
      </c>
      <c r="AB1048" s="4">
        <v>23</v>
      </c>
      <c r="AC1048" s="6">
        <v>0.38508287292817678</v>
      </c>
    </row>
    <row r="1049" spans="1:29" x14ac:dyDescent="0.25">
      <c r="A1049" s="11" t="s">
        <v>1034</v>
      </c>
      <c r="B1049" s="5" t="s">
        <v>1214</v>
      </c>
      <c r="C1049" s="4">
        <v>26</v>
      </c>
      <c r="D1049" s="6">
        <v>0.93700000000000006</v>
      </c>
      <c r="E1049" s="6">
        <v>0.95063737455926223</v>
      </c>
      <c r="F1049" s="6">
        <v>0.96687188507768984</v>
      </c>
      <c r="G1049" s="6">
        <v>0.58200000000000007</v>
      </c>
      <c r="H1049" s="6">
        <v>0.9579848354568905</v>
      </c>
      <c r="I1049" s="6">
        <v>0.98706407137064067</v>
      </c>
      <c r="J1049" s="6">
        <v>1.3219999999999998</v>
      </c>
      <c r="K1049" s="6">
        <v>0.96631251108789495</v>
      </c>
      <c r="L1049" s="6">
        <v>1.0569716444483042</v>
      </c>
      <c r="M1049" s="7">
        <v>248.29</v>
      </c>
      <c r="N1049" s="7">
        <v>150.8519544838158</v>
      </c>
      <c r="O1049" s="7">
        <v>152.45184104453622</v>
      </c>
      <c r="P1049" s="7">
        <v>109.18</v>
      </c>
      <c r="Q1049" s="7">
        <v>149.55191321266435</v>
      </c>
      <c r="R1049" s="7">
        <v>142.36875293652167</v>
      </c>
      <c r="S1049" s="7">
        <v>139.11000000000001</v>
      </c>
      <c r="T1049" s="7">
        <v>1.3000412711514651</v>
      </c>
      <c r="U1049" s="7">
        <v>10.08308810801454</v>
      </c>
      <c r="V1049" s="8">
        <v>144.38</v>
      </c>
      <c r="W1049" s="8">
        <v>144.51388479452862</v>
      </c>
      <c r="X1049" s="8">
        <v>150.47973490936965</v>
      </c>
      <c r="Y1049" s="9">
        <v>2800</v>
      </c>
      <c r="Z1049" s="9">
        <v>2800</v>
      </c>
      <c r="AA1049" s="9">
        <v>2880</v>
      </c>
      <c r="AB1049" s="4">
        <v>5</v>
      </c>
      <c r="AC1049" s="6">
        <v>0.58342245989304808</v>
      </c>
    </row>
    <row r="1050" spans="1:29" x14ac:dyDescent="0.25">
      <c r="A1050" s="11" t="s">
        <v>1035</v>
      </c>
      <c r="B1050" s="5" t="s">
        <v>1214</v>
      </c>
      <c r="C1050" s="4">
        <v>17</v>
      </c>
      <c r="D1050" s="6">
        <v>0.45899999999999996</v>
      </c>
      <c r="E1050" s="6">
        <v>0.58128156565656564</v>
      </c>
      <c r="F1050" s="6">
        <v>0.70492365757419795</v>
      </c>
      <c r="G1050" s="6">
        <v>0.41700000000000004</v>
      </c>
      <c r="H1050" s="6">
        <v>0.53121072169769956</v>
      </c>
      <c r="I1050" s="6">
        <v>0.53205128205128205</v>
      </c>
      <c r="J1050" s="6">
        <v>1.008</v>
      </c>
      <c r="K1050" s="6">
        <v>1.1753682474493508</v>
      </c>
      <c r="L1050" s="6">
        <v>0.85547514945047798</v>
      </c>
      <c r="M1050" s="7">
        <v>431.21</v>
      </c>
      <c r="N1050" s="7">
        <v>344.60927879445677</v>
      </c>
      <c r="O1050" s="7">
        <v>345.34747968578506</v>
      </c>
      <c r="P1050" s="7">
        <v>178.11</v>
      </c>
      <c r="Q1050" s="7">
        <v>155.74705552015996</v>
      </c>
      <c r="R1050" s="7">
        <v>214.78422773359307</v>
      </c>
      <c r="S1050" s="7">
        <v>253.1</v>
      </c>
      <c r="T1050" s="7">
        <v>188.86222327429684</v>
      </c>
      <c r="U1050" s="7">
        <v>130.56325195219199</v>
      </c>
      <c r="V1050" s="8">
        <v>179.62</v>
      </c>
      <c r="W1050" s="8">
        <v>183.06014369212716</v>
      </c>
      <c r="X1050" s="8">
        <v>183.74256932000102</v>
      </c>
      <c r="Y1050" s="9">
        <v>3600</v>
      </c>
      <c r="Z1050" s="9">
        <v>3600</v>
      </c>
      <c r="AA1050" s="9">
        <v>3600</v>
      </c>
      <c r="AB1050" s="4">
        <v>17</v>
      </c>
      <c r="AC1050" s="6">
        <v>0.57590909090909093</v>
      </c>
    </row>
    <row r="1051" spans="1:29" x14ac:dyDescent="0.25">
      <c r="A1051" s="11" t="s">
        <v>1036</v>
      </c>
      <c r="B1051" s="5" t="s">
        <v>1214</v>
      </c>
      <c r="C1051" s="4">
        <v>29</v>
      </c>
      <c r="D1051" s="6">
        <v>0.91099999999999992</v>
      </c>
      <c r="E1051" s="6">
        <v>0.93407886992348443</v>
      </c>
      <c r="F1051" s="6">
        <v>0.946836268754077</v>
      </c>
      <c r="G1051" s="6">
        <v>0.627</v>
      </c>
      <c r="H1051" s="6">
        <v>0.58149178748145824</v>
      </c>
      <c r="I1051" s="6">
        <v>0.53477294379167994</v>
      </c>
      <c r="J1051" s="6">
        <v>1.0659999999999998</v>
      </c>
      <c r="K1051" s="6">
        <v>1.1251571272940586</v>
      </c>
      <c r="L1051" s="6">
        <v>0.86252817045687358</v>
      </c>
      <c r="M1051" s="7">
        <v>245.15</v>
      </c>
      <c r="N1051" s="7">
        <v>269.5818167489295</v>
      </c>
      <c r="O1051" s="7">
        <v>296.86262679588219</v>
      </c>
      <c r="P1051" s="7">
        <v>144.13999999999999</v>
      </c>
      <c r="Q1051" s="7">
        <v>139.3224187903713</v>
      </c>
      <c r="R1051" s="7">
        <v>184.05671405407443</v>
      </c>
      <c r="S1051" s="7">
        <v>101.01</v>
      </c>
      <c r="T1051" s="7">
        <v>130.2593979585582</v>
      </c>
      <c r="U1051" s="7">
        <v>112.80591274180776</v>
      </c>
      <c r="V1051" s="8">
        <v>153.69</v>
      </c>
      <c r="W1051" s="8">
        <v>156.75961249383394</v>
      </c>
      <c r="X1051" s="8">
        <v>158.75410083336476</v>
      </c>
      <c r="Y1051" s="9">
        <v>3260</v>
      </c>
      <c r="Z1051" s="9">
        <v>3260</v>
      </c>
      <c r="AA1051" s="9">
        <v>3340</v>
      </c>
      <c r="AB1051" s="4">
        <v>13</v>
      </c>
      <c r="AC1051" s="6">
        <v>0.59501133786848071</v>
      </c>
    </row>
    <row r="1052" spans="1:29" x14ac:dyDescent="0.25">
      <c r="A1052" s="11" t="s">
        <v>1037</v>
      </c>
      <c r="B1052" s="5" t="s">
        <v>1214</v>
      </c>
      <c r="C1052" s="4">
        <v>30</v>
      </c>
      <c r="D1052" s="6">
        <v>0.90599999999999992</v>
      </c>
      <c r="E1052" s="6">
        <v>0.91653027823240585</v>
      </c>
      <c r="F1052" s="6">
        <v>0.93176879617557584</v>
      </c>
      <c r="G1052" s="6">
        <v>0.65599999999999992</v>
      </c>
      <c r="H1052" s="6">
        <v>0.68447547369116002</v>
      </c>
      <c r="I1052" s="6">
        <v>0.68125746789855435</v>
      </c>
      <c r="J1052" s="6">
        <v>1.3940000000000001</v>
      </c>
      <c r="K1052" s="6">
        <v>1.3563252223966509</v>
      </c>
      <c r="L1052" s="6">
        <v>1.0711809690137863</v>
      </c>
      <c r="M1052" s="7">
        <v>281.01</v>
      </c>
      <c r="N1052" s="7">
        <v>272.25789636872639</v>
      </c>
      <c r="O1052" s="7">
        <v>284.18454945885321</v>
      </c>
      <c r="P1052" s="7">
        <v>132.24</v>
      </c>
      <c r="Q1052" s="7">
        <v>137.3961417998643</v>
      </c>
      <c r="R1052" s="7">
        <v>180.7377578398129</v>
      </c>
      <c r="S1052" s="7">
        <v>148.77000000000001</v>
      </c>
      <c r="T1052" s="7">
        <v>134.8617545688621</v>
      </c>
      <c r="U1052" s="7">
        <v>103.44679161904033</v>
      </c>
      <c r="V1052" s="8">
        <v>184.38</v>
      </c>
      <c r="W1052" s="8">
        <v>186.35385258314273</v>
      </c>
      <c r="X1052" s="8">
        <v>193.60284658022985</v>
      </c>
      <c r="Y1052" s="9">
        <v>3460</v>
      </c>
      <c r="Z1052" s="9">
        <v>3460</v>
      </c>
      <c r="AA1052" s="9">
        <v>3560</v>
      </c>
      <c r="AB1052" s="4">
        <v>5</v>
      </c>
      <c r="AC1052" s="6">
        <v>0.79708737864077672</v>
      </c>
    </row>
    <row r="1053" spans="1:29" x14ac:dyDescent="0.25">
      <c r="A1053" s="11" t="s">
        <v>1038</v>
      </c>
      <c r="B1053" s="5" t="s">
        <v>1214</v>
      </c>
      <c r="C1053" s="4">
        <v>24</v>
      </c>
      <c r="D1053" s="6">
        <v>0.79400000000000004</v>
      </c>
      <c r="E1053" s="6">
        <v>0.84899328859060408</v>
      </c>
      <c r="F1053" s="6">
        <v>0.8710440698018338</v>
      </c>
      <c r="G1053" s="6">
        <v>0.317</v>
      </c>
      <c r="H1053" s="6">
        <v>0.61322618571445886</v>
      </c>
      <c r="I1053" s="6">
        <v>0.74908461582470398</v>
      </c>
      <c r="J1053" s="6">
        <v>1.1599999999999999</v>
      </c>
      <c r="K1053" s="6">
        <v>1.0024569537736037</v>
      </c>
      <c r="L1053" s="6">
        <v>0.74908461582470387</v>
      </c>
      <c r="M1053" s="7">
        <v>577.12</v>
      </c>
      <c r="N1053" s="7">
        <v>304.14282765129173</v>
      </c>
      <c r="O1053" s="7">
        <v>259.4227957819121</v>
      </c>
      <c r="P1053" s="7">
        <v>157.53</v>
      </c>
      <c r="Q1053" s="7">
        <v>186.05122684912115</v>
      </c>
      <c r="R1053" s="7">
        <v>259.4227957819121</v>
      </c>
      <c r="S1053" s="7">
        <v>419.59</v>
      </c>
      <c r="T1053" s="7">
        <v>118.09160080217057</v>
      </c>
      <c r="U1053" s="7">
        <v>0</v>
      </c>
      <c r="V1053" s="8">
        <v>182.68</v>
      </c>
      <c r="W1053" s="8">
        <v>186.50834611301167</v>
      </c>
      <c r="X1053" s="8">
        <v>194.32962531446424</v>
      </c>
      <c r="Y1053" s="9">
        <v>3430</v>
      </c>
      <c r="Z1053" s="9">
        <v>3530</v>
      </c>
      <c r="AA1053" s="9">
        <v>3530</v>
      </c>
      <c r="AB1053" s="4">
        <v>15</v>
      </c>
      <c r="AC1053" s="6">
        <v>0.37565217391304345</v>
      </c>
    </row>
    <row r="1054" spans="1:29" x14ac:dyDescent="0.25">
      <c r="A1054" s="11" t="s">
        <v>1039</v>
      </c>
      <c r="B1054" s="5" t="s">
        <v>1214</v>
      </c>
      <c r="C1054" s="4">
        <v>28</v>
      </c>
      <c r="D1054" s="6">
        <v>0.95099999999999996</v>
      </c>
      <c r="E1054" s="6">
        <v>0.96117581808097619</v>
      </c>
      <c r="F1054" s="6">
        <v>0.97352941176470587</v>
      </c>
      <c r="G1054" s="6">
        <v>1.4040000000000001</v>
      </c>
      <c r="H1054" s="6">
        <v>0.84585095522823395</v>
      </c>
      <c r="I1054" s="6">
        <v>0.88434721038798947</v>
      </c>
      <c r="J1054" s="6">
        <v>3.1669999999999998</v>
      </c>
      <c r="K1054" s="6">
        <v>3.8078884904802788</v>
      </c>
      <c r="L1054" s="6">
        <v>2.7075984714873607</v>
      </c>
      <c r="M1054" s="7">
        <v>132.43</v>
      </c>
      <c r="N1054" s="7">
        <v>223.58866568175719</v>
      </c>
      <c r="O1054" s="7">
        <v>221.65385853330247</v>
      </c>
      <c r="P1054" s="7">
        <v>58.71</v>
      </c>
      <c r="Q1054" s="7">
        <v>49.66602538859194</v>
      </c>
      <c r="R1054" s="7">
        <v>72.395879052916342</v>
      </c>
      <c r="S1054" s="7">
        <v>73.73</v>
      </c>
      <c r="T1054" s="7">
        <v>173.92264029316524</v>
      </c>
      <c r="U1054" s="7">
        <v>149.25797948038613</v>
      </c>
      <c r="V1054" s="8">
        <v>185.93</v>
      </c>
      <c r="W1054" s="8">
        <v>189.12268644512056</v>
      </c>
      <c r="X1054" s="8">
        <v>196.01897146566012</v>
      </c>
      <c r="Y1054" s="9">
        <v>3780</v>
      </c>
      <c r="Z1054" s="9">
        <v>3780</v>
      </c>
      <c r="AA1054" s="9">
        <v>3880</v>
      </c>
      <c r="AB1054" s="4">
        <v>13</v>
      </c>
      <c r="AC1054" s="18" t="s">
        <v>1221</v>
      </c>
    </row>
    <row r="1055" spans="1:29" x14ac:dyDescent="0.25">
      <c r="A1055" s="11" t="s">
        <v>1040</v>
      </c>
      <c r="B1055" s="5" t="s">
        <v>1214</v>
      </c>
      <c r="C1055" s="4">
        <v>16</v>
      </c>
      <c r="D1055" s="6">
        <v>0.94299999999999995</v>
      </c>
      <c r="E1055" s="6">
        <v>0.95172824791418353</v>
      </c>
      <c r="F1055" s="6">
        <v>0.99085365853658536</v>
      </c>
      <c r="G1055" s="6">
        <v>1.024</v>
      </c>
      <c r="H1055" s="6">
        <v>0.89277967152153703</v>
      </c>
      <c r="I1055" s="6">
        <v>0.36301591199927613</v>
      </c>
      <c r="J1055" s="6">
        <v>1.024</v>
      </c>
      <c r="K1055" s="6">
        <v>0.89277967152153703</v>
      </c>
      <c r="L1055" s="6">
        <v>0.36301591199927619</v>
      </c>
      <c r="M1055" s="7">
        <v>195.41</v>
      </c>
      <c r="N1055" s="7">
        <v>228.71483614901871</v>
      </c>
      <c r="O1055" s="7">
        <v>590.89555088791292</v>
      </c>
      <c r="P1055" s="7">
        <v>195.41</v>
      </c>
      <c r="Q1055" s="7">
        <v>228.71483614901871</v>
      </c>
      <c r="R1055" s="7">
        <v>590.89555088791292</v>
      </c>
      <c r="S1055" s="7">
        <v>0</v>
      </c>
      <c r="T1055" s="7">
        <v>0</v>
      </c>
      <c r="U1055" s="7">
        <v>0</v>
      </c>
      <c r="V1055" s="8">
        <v>200.12</v>
      </c>
      <c r="W1055" s="8">
        <v>204.19195628922307</v>
      </c>
      <c r="X1055" s="8">
        <v>214.50448730189041</v>
      </c>
      <c r="Y1055" s="9">
        <v>3780</v>
      </c>
      <c r="Z1055" s="9">
        <v>3780</v>
      </c>
      <c r="AA1055" s="9">
        <v>3888</v>
      </c>
      <c r="AB1055" s="4">
        <v>16</v>
      </c>
      <c r="AC1055" s="6">
        <v>0</v>
      </c>
    </row>
    <row r="1056" spans="1:29" x14ac:dyDescent="0.25">
      <c r="A1056" s="11" t="s">
        <v>1041</v>
      </c>
      <c r="B1056" s="5" t="s">
        <v>1214</v>
      </c>
      <c r="C1056" s="4">
        <v>27</v>
      </c>
      <c r="D1056" s="6">
        <v>0.89500000000000002</v>
      </c>
      <c r="E1056" s="6">
        <v>0.91622587562544677</v>
      </c>
      <c r="F1056" s="6">
        <v>0.92535545023696686</v>
      </c>
      <c r="G1056" s="6">
        <v>0.58099999999999996</v>
      </c>
      <c r="H1056" s="6">
        <v>0.57051973989539495</v>
      </c>
      <c r="I1056" s="6">
        <v>0.99987051903370205</v>
      </c>
      <c r="J1056" s="6">
        <v>1.643</v>
      </c>
      <c r="K1056" s="6">
        <v>1.4995408505914118</v>
      </c>
      <c r="L1056" s="6">
        <v>1.3501935806169603</v>
      </c>
      <c r="M1056" s="7">
        <v>293.66000000000003</v>
      </c>
      <c r="N1056" s="7">
        <v>300.30442449051179</v>
      </c>
      <c r="O1056" s="7">
        <v>177.28820729425769</v>
      </c>
      <c r="P1056" s="7">
        <v>103.91</v>
      </c>
      <c r="Q1056" s="7">
        <v>114.2547080876066</v>
      </c>
      <c r="R1056" s="7">
        <v>131.28876806306846</v>
      </c>
      <c r="S1056" s="7">
        <v>189.76</v>
      </c>
      <c r="T1056" s="7">
        <v>186.04971640290518</v>
      </c>
      <c r="U1056" s="7">
        <v>45.999439231189243</v>
      </c>
      <c r="V1056" s="8">
        <v>170.74</v>
      </c>
      <c r="W1056" s="8">
        <v>171.32960214976308</v>
      </c>
      <c r="X1056" s="8">
        <v>177.26525184586401</v>
      </c>
      <c r="Y1056" s="9">
        <v>3360</v>
      </c>
      <c r="Z1056" s="9">
        <v>3360</v>
      </c>
      <c r="AA1056" s="9">
        <v>3450</v>
      </c>
      <c r="AB1056" s="4">
        <v>13</v>
      </c>
      <c r="AC1056" s="6">
        <v>0.53404761904761899</v>
      </c>
    </row>
    <row r="1057" spans="1:29" x14ac:dyDescent="0.25">
      <c r="A1057" s="11" t="s">
        <v>1042</v>
      </c>
      <c r="B1057" s="5" t="s">
        <v>1214</v>
      </c>
      <c r="C1057" s="4">
        <v>23</v>
      </c>
      <c r="D1057" s="6">
        <v>0.85799999999999998</v>
      </c>
      <c r="E1057" s="6">
        <v>0.87448770491803274</v>
      </c>
      <c r="F1057" s="6">
        <v>0.9293739967897271</v>
      </c>
      <c r="G1057" s="6">
        <v>0.61799999999999999</v>
      </c>
      <c r="H1057" s="6">
        <v>0.64293181303818336</v>
      </c>
      <c r="I1057" s="6">
        <v>0.63451845231290471</v>
      </c>
      <c r="J1057" s="6">
        <v>0.82599999999999996</v>
      </c>
      <c r="K1057" s="6">
        <v>0.87224212296220482</v>
      </c>
      <c r="L1057" s="6">
        <v>0.81837434990080959</v>
      </c>
      <c r="M1057" s="7">
        <v>300.77</v>
      </c>
      <c r="N1057" s="7">
        <v>293.62864231285283</v>
      </c>
      <c r="O1057" s="7">
        <v>313.53068639111098</v>
      </c>
      <c r="P1057" s="7">
        <v>225.12</v>
      </c>
      <c r="Q1057" s="7">
        <v>216.43439406597301</v>
      </c>
      <c r="R1057" s="7">
        <v>243.09291451473632</v>
      </c>
      <c r="S1057" s="7">
        <v>75.64</v>
      </c>
      <c r="T1057" s="7">
        <v>77.194248246879823</v>
      </c>
      <c r="U1057" s="7">
        <v>70.437771876374654</v>
      </c>
      <c r="V1057" s="8">
        <v>185.94</v>
      </c>
      <c r="W1057" s="8">
        <v>188.78319536214272</v>
      </c>
      <c r="X1057" s="8">
        <v>198.94100588149041</v>
      </c>
      <c r="Y1057" s="9">
        <v>3546</v>
      </c>
      <c r="Z1057" s="9">
        <v>3546</v>
      </c>
      <c r="AA1057" s="9">
        <v>3653</v>
      </c>
      <c r="AB1057" s="4">
        <v>5</v>
      </c>
      <c r="AC1057" s="6">
        <v>0.80948275862068964</v>
      </c>
    </row>
    <row r="1058" spans="1:29" x14ac:dyDescent="0.25">
      <c r="A1058" s="11" t="s">
        <v>1043</v>
      </c>
      <c r="B1058" s="5" t="s">
        <v>1214</v>
      </c>
      <c r="C1058" s="4">
        <v>29</v>
      </c>
      <c r="D1058" s="6">
        <v>0.86199999999999999</v>
      </c>
      <c r="E1058" s="6">
        <v>0.89262124929231934</v>
      </c>
      <c r="F1058" s="6">
        <v>0.9205745669623997</v>
      </c>
      <c r="G1058" s="6">
        <v>1.0329999999999999</v>
      </c>
      <c r="H1058" s="6">
        <v>0.59203704335368557</v>
      </c>
      <c r="I1058" s="6">
        <v>0.47608352468427095</v>
      </c>
      <c r="J1058" s="6">
        <v>1.4169999999999998</v>
      </c>
      <c r="K1058" s="6">
        <v>1.2420523462797646</v>
      </c>
      <c r="L1058" s="6">
        <v>1.0433230595043401</v>
      </c>
      <c r="M1058" s="7">
        <v>147.54</v>
      </c>
      <c r="N1058" s="7">
        <v>277.25749898925898</v>
      </c>
      <c r="O1058" s="7">
        <v>359.51624220910554</v>
      </c>
      <c r="P1058" s="7">
        <v>107.63</v>
      </c>
      <c r="Q1058" s="7">
        <v>132.15764250266577</v>
      </c>
      <c r="R1058" s="7">
        <v>164.05250340529162</v>
      </c>
      <c r="S1058" s="7">
        <v>39.92</v>
      </c>
      <c r="T1058" s="7">
        <v>145.09985648659321</v>
      </c>
      <c r="U1058" s="7">
        <v>195.46373880381392</v>
      </c>
      <c r="V1058" s="8">
        <v>152.47999999999999</v>
      </c>
      <c r="W1058" s="8">
        <v>164.14670994923833</v>
      </c>
      <c r="X1058" s="8">
        <v>171.15975977215504</v>
      </c>
      <c r="Y1058" s="9">
        <v>3143</v>
      </c>
      <c r="Z1058" s="9">
        <v>3143</v>
      </c>
      <c r="AA1058" s="9">
        <v>3226</v>
      </c>
      <c r="AB1058" s="4">
        <v>5</v>
      </c>
      <c r="AC1058" s="6">
        <v>0.40135593220338983</v>
      </c>
    </row>
    <row r="1059" spans="1:29" x14ac:dyDescent="0.25">
      <c r="A1059" s="11" t="s">
        <v>1044</v>
      </c>
      <c r="B1059" s="5" t="s">
        <v>1214</v>
      </c>
      <c r="C1059" s="4">
        <v>30</v>
      </c>
      <c r="D1059" s="6">
        <v>0.94</v>
      </c>
      <c r="E1059" s="6">
        <v>0.9426612651916485</v>
      </c>
      <c r="F1059" s="6">
        <v>0.94911804613297146</v>
      </c>
      <c r="G1059" s="6">
        <v>0.95900000000000007</v>
      </c>
      <c r="H1059" s="6">
        <v>0.88907647691532665</v>
      </c>
      <c r="I1059" s="6">
        <v>1</v>
      </c>
      <c r="J1059" s="6">
        <v>2.4670000000000001</v>
      </c>
      <c r="K1059" s="6">
        <v>2.2633530900142111</v>
      </c>
      <c r="L1059" s="6">
        <v>1.9819465226725652</v>
      </c>
      <c r="M1059" s="7">
        <v>223.48</v>
      </c>
      <c r="N1059" s="7">
        <v>241.59323182384847</v>
      </c>
      <c r="O1059" s="7">
        <v>219.09419442996099</v>
      </c>
      <c r="P1059" s="7">
        <v>86.92</v>
      </c>
      <c r="Q1059" s="7">
        <v>94.90117133919496</v>
      </c>
      <c r="R1059" s="7">
        <v>110.54495765835416</v>
      </c>
      <c r="S1059" s="7">
        <v>136.56</v>
      </c>
      <c r="T1059" s="7">
        <v>146.69206048465352</v>
      </c>
      <c r="U1059" s="7">
        <v>108.54923677160683</v>
      </c>
      <c r="V1059" s="8">
        <v>214.41</v>
      </c>
      <c r="W1059" s="8">
        <v>214.794859396535</v>
      </c>
      <c r="X1059" s="8">
        <v>219.09419442996099</v>
      </c>
      <c r="Y1059" s="9">
        <v>4260</v>
      </c>
      <c r="Z1059" s="9">
        <v>4260</v>
      </c>
      <c r="AA1059" s="9">
        <v>4260</v>
      </c>
      <c r="AB1059" s="4">
        <v>14</v>
      </c>
      <c r="AC1059" s="6">
        <v>0.53609341825902335</v>
      </c>
    </row>
    <row r="1060" spans="1:29" x14ac:dyDescent="0.25">
      <c r="A1060" s="11" t="s">
        <v>1045</v>
      </c>
      <c r="B1060" s="5" t="s">
        <v>1214</v>
      </c>
      <c r="C1060" s="4">
        <v>23</v>
      </c>
      <c r="D1060" s="6">
        <v>0.69299999999999995</v>
      </c>
      <c r="E1060" s="6">
        <v>0.71314579388693533</v>
      </c>
      <c r="F1060" s="6">
        <v>0.78770712363687867</v>
      </c>
      <c r="G1060" s="6">
        <v>0.67200000000000004</v>
      </c>
      <c r="H1060" s="6">
        <v>0.2598164194133869</v>
      </c>
      <c r="I1060" s="6">
        <v>0.24992509264856624</v>
      </c>
      <c r="J1060" s="6">
        <v>1.347</v>
      </c>
      <c r="K1060" s="6">
        <v>1.4039428420216988</v>
      </c>
      <c r="L1060" s="6">
        <v>1.2068969893892472</v>
      </c>
      <c r="M1060" s="7">
        <v>281.76</v>
      </c>
      <c r="N1060" s="7">
        <v>735.5942201268906</v>
      </c>
      <c r="O1060" s="7">
        <v>790.27829128568999</v>
      </c>
      <c r="P1060" s="7">
        <v>140.58000000000001</v>
      </c>
      <c r="Q1060" s="7">
        <v>136.13051093970219</v>
      </c>
      <c r="R1060" s="7">
        <v>163.65139436438338</v>
      </c>
      <c r="S1060" s="7">
        <v>141.19</v>
      </c>
      <c r="T1060" s="7">
        <v>599.46370918718844</v>
      </c>
      <c r="U1060" s="7">
        <v>626.62689692130664</v>
      </c>
      <c r="V1060" s="8">
        <v>189.34</v>
      </c>
      <c r="W1060" s="8">
        <v>191.11945641455145</v>
      </c>
      <c r="X1060" s="8">
        <v>197.51037516772669</v>
      </c>
      <c r="Y1060" s="9">
        <v>3730</v>
      </c>
      <c r="Z1060" s="9">
        <v>3730</v>
      </c>
      <c r="AA1060" s="9">
        <v>3840</v>
      </c>
      <c r="AB1060" s="4">
        <v>23</v>
      </c>
      <c r="AC1060" s="6">
        <v>0.48480196499846484</v>
      </c>
    </row>
    <row r="1061" spans="1:29" x14ac:dyDescent="0.25">
      <c r="A1061" s="11" t="s">
        <v>1046</v>
      </c>
      <c r="B1061" s="5" t="s">
        <v>1214</v>
      </c>
      <c r="C1061" s="4">
        <v>21</v>
      </c>
      <c r="D1061" s="6">
        <v>0.67099999999999993</v>
      </c>
      <c r="E1061" s="6">
        <v>0.74150339864054382</v>
      </c>
      <c r="F1061" s="6">
        <v>0.82049594031160855</v>
      </c>
      <c r="G1061" s="6">
        <v>0.24100000000000002</v>
      </c>
      <c r="H1061" s="6">
        <v>0.34594417567293062</v>
      </c>
      <c r="I1061" s="6">
        <v>0.51346449769180036</v>
      </c>
      <c r="J1061" s="6">
        <v>0.93700000000000006</v>
      </c>
      <c r="K1061" s="6">
        <v>0.94402524972566937</v>
      </c>
      <c r="L1061" s="6">
        <v>1.1641400506707646</v>
      </c>
      <c r="M1061" s="7">
        <v>985.08</v>
      </c>
      <c r="N1061" s="7">
        <v>695.94959132389135</v>
      </c>
      <c r="O1061" s="7">
        <v>496.55398255311536</v>
      </c>
      <c r="P1061" s="7">
        <v>253.49</v>
      </c>
      <c r="Q1061" s="7">
        <v>255.03524164255194</v>
      </c>
      <c r="R1061" s="7">
        <v>219.01389019438994</v>
      </c>
      <c r="S1061" s="7">
        <v>731.59</v>
      </c>
      <c r="T1061" s="7">
        <v>440.91434968133939</v>
      </c>
      <c r="U1061" s="7">
        <v>277.54009235872542</v>
      </c>
      <c r="V1061" s="8">
        <v>237.56</v>
      </c>
      <c r="W1061" s="8">
        <v>240.75970768045653</v>
      </c>
      <c r="X1061" s="8">
        <v>254.96284122849841</v>
      </c>
      <c r="Y1061" s="9">
        <v>4042</v>
      </c>
      <c r="Z1061" s="9">
        <v>4042</v>
      </c>
      <c r="AA1061" s="9">
        <v>4158</v>
      </c>
      <c r="AB1061" s="4">
        <v>21</v>
      </c>
      <c r="AC1061" s="6">
        <v>0.82900763358778629</v>
      </c>
    </row>
    <row r="1062" spans="1:29" x14ac:dyDescent="0.25">
      <c r="A1062" s="11" t="s">
        <v>1047</v>
      </c>
      <c r="B1062" s="5" t="s">
        <v>1214</v>
      </c>
      <c r="C1062" s="4">
        <v>19</v>
      </c>
      <c r="D1062" s="6">
        <v>0.51900000000000002</v>
      </c>
      <c r="E1062" s="6">
        <v>0.56791338582677164</v>
      </c>
      <c r="F1062" s="6">
        <v>0.6620640821384316</v>
      </c>
      <c r="G1062" s="6">
        <v>0.41700000000000004</v>
      </c>
      <c r="H1062" s="6">
        <v>0.21578818731048599</v>
      </c>
      <c r="I1062" s="6">
        <v>0.18465620123568952</v>
      </c>
      <c r="J1062" s="6">
        <v>0.78</v>
      </c>
      <c r="K1062" s="6">
        <v>1.0478247969439602</v>
      </c>
      <c r="L1062" s="6">
        <v>0.89996910810691544</v>
      </c>
      <c r="M1062" s="7">
        <v>476.6</v>
      </c>
      <c r="N1062" s="7">
        <v>927.4716556099047</v>
      </c>
      <c r="O1062" s="7">
        <v>1101.0734463276835</v>
      </c>
      <c r="P1062" s="7">
        <v>255.12</v>
      </c>
      <c r="Q1062" s="7">
        <v>191.00275917274405</v>
      </c>
      <c r="R1062" s="7">
        <v>225.9189099368561</v>
      </c>
      <c r="S1062" s="7">
        <v>221.48</v>
      </c>
      <c r="T1062" s="7">
        <v>736.46889643716065</v>
      </c>
      <c r="U1062" s="7">
        <v>875.1545363908275</v>
      </c>
      <c r="V1062" s="8">
        <v>198.91</v>
      </c>
      <c r="W1062" s="8">
        <v>200.13742734591668</v>
      </c>
      <c r="X1062" s="8">
        <v>203.32003988035893</v>
      </c>
      <c r="Y1062" s="9">
        <v>3885</v>
      </c>
      <c r="Z1062" s="9">
        <v>3996</v>
      </c>
      <c r="AA1062" s="9">
        <v>3996</v>
      </c>
      <c r="AB1062" s="4">
        <v>19</v>
      </c>
      <c r="AC1062" s="6">
        <v>0.34745762711864409</v>
      </c>
    </row>
    <row r="1063" spans="1:29" x14ac:dyDescent="0.25">
      <c r="A1063" s="11" t="s">
        <v>1048</v>
      </c>
      <c r="B1063" s="5" t="s">
        <v>1214</v>
      </c>
      <c r="C1063" s="4">
        <v>16</v>
      </c>
      <c r="D1063" s="6">
        <v>0.28899999999999998</v>
      </c>
      <c r="E1063" s="6">
        <v>0.34205477062619921</v>
      </c>
      <c r="F1063" s="6">
        <v>0.41043429998612463</v>
      </c>
      <c r="G1063" s="6">
        <v>0.34200000000000003</v>
      </c>
      <c r="H1063" s="6">
        <v>0.27544198484623383</v>
      </c>
      <c r="I1063" s="6">
        <v>0.42093386296542451</v>
      </c>
      <c r="J1063" s="6">
        <v>0.39700000000000002</v>
      </c>
      <c r="K1063" s="6">
        <v>0.46806720117510253</v>
      </c>
      <c r="L1063" s="6">
        <v>0.66223565934199535</v>
      </c>
      <c r="M1063" s="7">
        <v>478.04</v>
      </c>
      <c r="N1063" s="7">
        <v>572.69893490575032</v>
      </c>
      <c r="O1063" s="7">
        <v>417.94589659501253</v>
      </c>
      <c r="P1063" s="7">
        <v>412.58</v>
      </c>
      <c r="Q1063" s="7">
        <v>337.01428118385058</v>
      </c>
      <c r="R1063" s="7">
        <v>265.65706373934933</v>
      </c>
      <c r="S1063" s="7">
        <v>65.45</v>
      </c>
      <c r="T1063" s="7">
        <v>235.68465372189979</v>
      </c>
      <c r="U1063" s="7">
        <v>152.28883285566323</v>
      </c>
      <c r="V1063" s="8">
        <v>163.65</v>
      </c>
      <c r="W1063" s="8">
        <v>157.74533134976394</v>
      </c>
      <c r="X1063" s="8">
        <v>175.92758076428649</v>
      </c>
      <c r="Y1063" s="9">
        <v>3150</v>
      </c>
      <c r="Z1063" s="9">
        <v>3150</v>
      </c>
      <c r="AA1063" s="9">
        <v>3240</v>
      </c>
      <c r="AB1063" s="4">
        <v>16</v>
      </c>
      <c r="AC1063" s="6">
        <v>0.48109028960817718</v>
      </c>
    </row>
    <row r="1064" spans="1:29" x14ac:dyDescent="0.25">
      <c r="A1064" s="11" t="s">
        <v>1049</v>
      </c>
      <c r="B1064" s="5" t="s">
        <v>1214</v>
      </c>
      <c r="C1064" s="4">
        <v>21</v>
      </c>
      <c r="D1064" s="6">
        <v>0.41499999999999998</v>
      </c>
      <c r="E1064" s="6">
        <v>0.50031615554852993</v>
      </c>
      <c r="F1064" s="6">
        <v>0.59617137648131269</v>
      </c>
      <c r="G1064" s="6">
        <v>0.29100000000000004</v>
      </c>
      <c r="H1064" s="6">
        <v>0.30800791215550322</v>
      </c>
      <c r="I1064" s="6">
        <v>0.70556051457075353</v>
      </c>
      <c r="J1064" s="6">
        <v>0.65400000000000003</v>
      </c>
      <c r="K1064" s="6">
        <v>0.75569770034126182</v>
      </c>
      <c r="L1064" s="6">
        <v>0.70556051457075342</v>
      </c>
      <c r="M1064" s="7">
        <v>356.04</v>
      </c>
      <c r="N1064" s="7">
        <v>387.64959777604975</v>
      </c>
      <c r="O1064" s="7">
        <v>227.08953373015873</v>
      </c>
      <c r="P1064" s="7">
        <v>158.57</v>
      </c>
      <c r="Q1064" s="7">
        <v>157.99855313176525</v>
      </c>
      <c r="R1064" s="7">
        <v>227.08953373015873</v>
      </c>
      <c r="S1064" s="7">
        <v>197.48</v>
      </c>
      <c r="T1064" s="7">
        <v>229.65104464428447</v>
      </c>
      <c r="U1064" s="7">
        <v>0</v>
      </c>
      <c r="V1064" s="8">
        <v>103.76</v>
      </c>
      <c r="W1064" s="8">
        <v>119.39914325892168</v>
      </c>
      <c r="X1064" s="8">
        <v>160.22540827228326</v>
      </c>
      <c r="Y1064" s="9">
        <v>2205</v>
      </c>
      <c r="Z1064" s="9">
        <v>2520</v>
      </c>
      <c r="AA1064" s="9">
        <v>3348</v>
      </c>
      <c r="AB1064" s="4">
        <v>2</v>
      </c>
      <c r="AC1064" s="6">
        <v>0.50328947368421051</v>
      </c>
    </row>
    <row r="1065" spans="1:29" x14ac:dyDescent="0.25">
      <c r="A1065" s="11" t="s">
        <v>1050</v>
      </c>
      <c r="B1065" s="5" t="s">
        <v>1214</v>
      </c>
      <c r="C1065" s="4">
        <v>17</v>
      </c>
      <c r="D1065" s="6">
        <v>0.28000000000000003</v>
      </c>
      <c r="E1065" s="6">
        <v>0.39254062038404725</v>
      </c>
      <c r="F1065" s="6">
        <v>0.40784863349684652</v>
      </c>
      <c r="G1065" s="6">
        <v>0.11</v>
      </c>
      <c r="H1065" s="6">
        <v>0.15338354071163501</v>
      </c>
      <c r="I1065" s="6">
        <v>0.26360153256704982</v>
      </c>
      <c r="J1065" s="6">
        <v>0.55000000000000004</v>
      </c>
      <c r="K1065" s="6">
        <v>0.36140829132805269</v>
      </c>
      <c r="L1065" s="6">
        <v>0.61533777354900088</v>
      </c>
      <c r="M1065" s="7">
        <v>1036.05</v>
      </c>
      <c r="N1065" s="7">
        <v>750.85436113455876</v>
      </c>
      <c r="O1065" s="7">
        <v>457.46783516688424</v>
      </c>
      <c r="P1065" s="7">
        <v>206.55</v>
      </c>
      <c r="Q1065" s="7">
        <v>318.66645905213039</v>
      </c>
      <c r="R1065" s="7">
        <v>195.97240350550067</v>
      </c>
      <c r="S1065" s="7">
        <v>829.49</v>
      </c>
      <c r="T1065" s="7">
        <v>432.18790208242842</v>
      </c>
      <c r="U1065" s="7">
        <v>261.49543166138358</v>
      </c>
      <c r="V1065" s="8">
        <v>113.58</v>
      </c>
      <c r="W1065" s="8">
        <v>115.1687004695913</v>
      </c>
      <c r="X1065" s="8">
        <v>120.5892224501212</v>
      </c>
      <c r="Y1065" s="9">
        <v>2200</v>
      </c>
      <c r="Z1065" s="9">
        <v>2200</v>
      </c>
      <c r="AA1065" s="9">
        <v>2254</v>
      </c>
      <c r="AB1065" s="4">
        <v>17</v>
      </c>
      <c r="AC1065" s="6">
        <v>0.30719999999999997</v>
      </c>
    </row>
    <row r="1066" spans="1:29" x14ac:dyDescent="0.25">
      <c r="A1066" s="11" t="s">
        <v>1051</v>
      </c>
      <c r="B1066" s="5" t="s">
        <v>1214</v>
      </c>
      <c r="C1066" s="4">
        <v>17</v>
      </c>
      <c r="D1066" s="6">
        <v>0.51</v>
      </c>
      <c r="E1066" s="6">
        <v>0.52489704230625234</v>
      </c>
      <c r="F1066" s="6">
        <v>0.63011344104503264</v>
      </c>
      <c r="G1066" s="6">
        <v>0.13300000000000001</v>
      </c>
      <c r="H1066" s="6">
        <v>0.16274483834414963</v>
      </c>
      <c r="I1066" s="6">
        <v>0.65606894553881812</v>
      </c>
      <c r="J1066" s="6">
        <v>0.45200000000000001</v>
      </c>
      <c r="K1066" s="6">
        <v>0.62938933469922032</v>
      </c>
      <c r="L1066" s="6">
        <v>0.65606894553881812</v>
      </c>
      <c r="M1066" s="7">
        <v>993.78</v>
      </c>
      <c r="N1066" s="7">
        <v>817.21917223381422</v>
      </c>
      <c r="O1066" s="7">
        <v>210.07576602801416</v>
      </c>
      <c r="P1066" s="7">
        <v>292.77</v>
      </c>
      <c r="Q1066" s="7">
        <v>211.31308515180123</v>
      </c>
      <c r="R1066" s="7">
        <v>210.07576602801416</v>
      </c>
      <c r="S1066" s="7">
        <v>701</v>
      </c>
      <c r="T1066" s="7">
        <v>605.90608708201296</v>
      </c>
      <c r="U1066" s="7">
        <v>0</v>
      </c>
      <c r="V1066" s="8">
        <v>132.19</v>
      </c>
      <c r="W1066" s="8">
        <v>132.99820207693188</v>
      </c>
      <c r="X1066" s="8">
        <v>137.82418630125872</v>
      </c>
      <c r="Y1066" s="9">
        <v>2520</v>
      </c>
      <c r="Z1066" s="9">
        <v>2520</v>
      </c>
      <c r="AA1066" s="9">
        <v>2592</v>
      </c>
      <c r="AB1066" s="4">
        <v>14</v>
      </c>
      <c r="AC1066" s="6">
        <v>0.48545454545454547</v>
      </c>
    </row>
    <row r="1067" spans="1:29" x14ac:dyDescent="0.25">
      <c r="A1067" s="11" t="s">
        <v>1052</v>
      </c>
      <c r="B1067" s="5" t="s">
        <v>1214</v>
      </c>
      <c r="C1067" s="4">
        <v>25</v>
      </c>
      <c r="D1067" s="6">
        <v>0.71900000000000008</v>
      </c>
      <c r="E1067" s="6">
        <v>0.71102118543203996</v>
      </c>
      <c r="F1067" s="6">
        <v>0.8779143037177064</v>
      </c>
      <c r="G1067" s="6">
        <v>0.182</v>
      </c>
      <c r="H1067" s="6">
        <v>0.31947136364151563</v>
      </c>
      <c r="I1067" s="6">
        <v>0.49035490989334313</v>
      </c>
      <c r="J1067" s="6">
        <v>0.69400000000000006</v>
      </c>
      <c r="K1067" s="6">
        <v>0.5482697582135424</v>
      </c>
      <c r="L1067" s="6">
        <v>0.77811173200659478</v>
      </c>
      <c r="M1067" s="7">
        <v>690.29</v>
      </c>
      <c r="N1067" s="7">
        <v>383.52394987024167</v>
      </c>
      <c r="O1067" s="7">
        <v>258.39191658093989</v>
      </c>
      <c r="P1067" s="7">
        <v>181.32</v>
      </c>
      <c r="Q1067" s="7">
        <v>223.47561108140653</v>
      </c>
      <c r="R1067" s="7">
        <v>162.83489858901288</v>
      </c>
      <c r="S1067" s="7">
        <v>508.97</v>
      </c>
      <c r="T1067" s="7">
        <v>160.04833878883514</v>
      </c>
      <c r="U1067" s="7">
        <v>95.55701799192704</v>
      </c>
      <c r="V1067" s="8">
        <v>125.8</v>
      </c>
      <c r="W1067" s="8">
        <v>122.52491925422639</v>
      </c>
      <c r="X1067" s="8">
        <v>126.70374497221503</v>
      </c>
      <c r="Y1067" s="9">
        <v>2310</v>
      </c>
      <c r="Z1067" s="9">
        <v>2310</v>
      </c>
      <c r="AA1067" s="9">
        <v>2376</v>
      </c>
      <c r="AB1067" s="4">
        <v>27</v>
      </c>
      <c r="AC1067" s="18" t="s">
        <v>1221</v>
      </c>
    </row>
    <row r="1068" spans="1:29" x14ac:dyDescent="0.25">
      <c r="A1068" s="11" t="s">
        <v>1053</v>
      </c>
      <c r="B1068" s="5" t="s">
        <v>1214</v>
      </c>
      <c r="C1068" s="4">
        <v>18</v>
      </c>
      <c r="D1068" s="6">
        <v>0.42399999999999999</v>
      </c>
      <c r="E1068" s="6">
        <v>0.54739575818785169</v>
      </c>
      <c r="F1068" s="6">
        <v>0.66480370774263908</v>
      </c>
      <c r="G1068" s="6">
        <v>0.14300000000000002</v>
      </c>
      <c r="H1068" s="6">
        <v>0.17819856921476637</v>
      </c>
      <c r="I1068" s="6">
        <v>0.35194661568164354</v>
      </c>
      <c r="J1068" s="6">
        <v>0.50900000000000001</v>
      </c>
      <c r="K1068" s="6">
        <v>0.58617655684817671</v>
      </c>
      <c r="L1068" s="6">
        <v>0.6174961631221223</v>
      </c>
      <c r="M1068" s="7">
        <v>903.86</v>
      </c>
      <c r="N1068" s="7">
        <v>711.21438039936834</v>
      </c>
      <c r="O1068" s="7">
        <v>395.50590119210011</v>
      </c>
      <c r="P1068" s="7">
        <v>254.14</v>
      </c>
      <c r="Q1068" s="7">
        <v>216.21025868654752</v>
      </c>
      <c r="R1068" s="7">
        <v>225.42158432675009</v>
      </c>
      <c r="S1068" s="7">
        <v>649.72</v>
      </c>
      <c r="T1068" s="7">
        <v>495.00412171282079</v>
      </c>
      <c r="U1068" s="7">
        <v>170.08431686535002</v>
      </c>
      <c r="V1068" s="8">
        <v>129.47999999999999</v>
      </c>
      <c r="W1068" s="8">
        <v>126.73738499213403</v>
      </c>
      <c r="X1068" s="8">
        <v>139.19696340667812</v>
      </c>
      <c r="Y1068" s="9">
        <v>2520</v>
      </c>
      <c r="Z1068" s="9">
        <v>2520</v>
      </c>
      <c r="AA1068" s="9">
        <v>2592</v>
      </c>
      <c r="AB1068" s="4">
        <v>14</v>
      </c>
      <c r="AC1068" s="6">
        <v>0.29222222222222222</v>
      </c>
    </row>
    <row r="1069" spans="1:29" x14ac:dyDescent="0.25">
      <c r="A1069" s="11" t="s">
        <v>1054</v>
      </c>
      <c r="B1069" s="5" t="s">
        <v>1214</v>
      </c>
      <c r="C1069" s="4">
        <v>27</v>
      </c>
      <c r="D1069" s="6">
        <v>0.77200000000000002</v>
      </c>
      <c r="E1069" s="6">
        <v>0.87904264695911583</v>
      </c>
      <c r="F1069" s="6">
        <v>0.94612316636246874</v>
      </c>
      <c r="G1069" s="6">
        <v>0.26700000000000002</v>
      </c>
      <c r="H1069" s="6">
        <v>0.22544083432505582</v>
      </c>
      <c r="I1069" s="6">
        <v>0.27797516047469045</v>
      </c>
      <c r="J1069" s="6">
        <v>0.754</v>
      </c>
      <c r="K1069" s="6">
        <v>0.76016447195997694</v>
      </c>
      <c r="L1069" s="6">
        <v>0.75912236675974576</v>
      </c>
      <c r="M1069" s="7">
        <v>554.54999999999995</v>
      </c>
      <c r="N1069" s="7">
        <v>651.8098291777045</v>
      </c>
      <c r="O1069" s="7">
        <v>546.1679830177095</v>
      </c>
      <c r="P1069" s="7">
        <v>196.14</v>
      </c>
      <c r="Q1069" s="7">
        <v>193.30626085723003</v>
      </c>
      <c r="R1069" s="7">
        <v>199.99559935708703</v>
      </c>
      <c r="S1069" s="7">
        <v>358.41</v>
      </c>
      <c r="T1069" s="7">
        <v>458.50356832047447</v>
      </c>
      <c r="U1069" s="7">
        <v>346.17238366062242</v>
      </c>
      <c r="V1069" s="8">
        <v>147.94</v>
      </c>
      <c r="W1069" s="8">
        <v>146.94455171109382</v>
      </c>
      <c r="X1069" s="8">
        <v>151.8211327254858</v>
      </c>
      <c r="Y1069" s="9">
        <v>2520</v>
      </c>
      <c r="Z1069" s="9">
        <v>2520</v>
      </c>
      <c r="AA1069" s="9">
        <v>2592</v>
      </c>
      <c r="AB1069" s="4">
        <v>27</v>
      </c>
      <c r="AC1069" s="18" t="s">
        <v>1221</v>
      </c>
    </row>
    <row r="1070" spans="1:29" x14ac:dyDescent="0.25">
      <c r="A1070" s="11" t="s">
        <v>1055</v>
      </c>
      <c r="B1070" s="5" t="s">
        <v>1214</v>
      </c>
      <c r="C1070" s="4">
        <v>25</v>
      </c>
      <c r="D1070" s="6">
        <v>0.59299999999999997</v>
      </c>
      <c r="E1070" s="6">
        <v>0.728304612527087</v>
      </c>
      <c r="F1070" s="6">
        <v>0.67692425167990222</v>
      </c>
      <c r="G1070" s="6">
        <v>0.33899999999999997</v>
      </c>
      <c r="H1070" s="6">
        <v>0.24928783462786178</v>
      </c>
      <c r="I1070" s="6">
        <v>0.25694418332669916</v>
      </c>
      <c r="J1070" s="6">
        <v>0.92</v>
      </c>
      <c r="K1070" s="6">
        <v>1.1014604964496768</v>
      </c>
      <c r="L1070" s="6">
        <v>0.8834609091841239</v>
      </c>
      <c r="M1070" s="7">
        <v>468.81</v>
      </c>
      <c r="N1070" s="7">
        <v>655.02623805454812</v>
      </c>
      <c r="O1070" s="7">
        <v>646.83938484350608</v>
      </c>
      <c r="P1070" s="7">
        <v>172.94</v>
      </c>
      <c r="Q1070" s="7">
        <v>148.24868711622736</v>
      </c>
      <c r="R1070" s="7">
        <v>188.12560437523641</v>
      </c>
      <c r="S1070" s="7">
        <v>295.87</v>
      </c>
      <c r="T1070" s="7">
        <v>506.7775509383207</v>
      </c>
      <c r="U1070" s="7">
        <v>458.7137804682697</v>
      </c>
      <c r="V1070" s="8">
        <v>159.04</v>
      </c>
      <c r="W1070" s="8">
        <v>163.29007250905261</v>
      </c>
      <c r="X1070" s="8">
        <v>166.20161748215915</v>
      </c>
      <c r="Y1070" s="9">
        <v>2625</v>
      </c>
      <c r="Z1070" s="9">
        <v>2625</v>
      </c>
      <c r="AA1070" s="9">
        <v>2700</v>
      </c>
      <c r="AB1070" s="4">
        <v>5</v>
      </c>
      <c r="AC1070" s="6">
        <v>0.59375</v>
      </c>
    </row>
    <row r="1071" spans="1:29" x14ac:dyDescent="0.25">
      <c r="A1071" s="11" t="s">
        <v>1056</v>
      </c>
      <c r="B1071" s="5" t="s">
        <v>1214</v>
      </c>
      <c r="C1071" s="4">
        <v>23</v>
      </c>
      <c r="D1071" s="6">
        <v>0.72900000000000009</v>
      </c>
      <c r="E1071" s="6">
        <v>0.81051498295352598</v>
      </c>
      <c r="F1071" s="6">
        <v>0.87366627813144448</v>
      </c>
      <c r="G1071" s="6">
        <v>0.28199999999999997</v>
      </c>
      <c r="H1071" s="6">
        <v>0.23557487997358892</v>
      </c>
      <c r="I1071" s="6">
        <v>0.91588382566550608</v>
      </c>
      <c r="J1071" s="6">
        <v>1.042</v>
      </c>
      <c r="K1071" s="6">
        <v>1.036379508810964</v>
      </c>
      <c r="L1071" s="6">
        <v>0.91588382566550608</v>
      </c>
      <c r="M1071" s="7">
        <v>533.1</v>
      </c>
      <c r="N1071" s="7">
        <v>644.57992248623589</v>
      </c>
      <c r="O1071" s="7">
        <v>155.25089835219939</v>
      </c>
      <c r="P1071" s="7">
        <v>144.29</v>
      </c>
      <c r="Q1071" s="7">
        <v>146.51663467110981</v>
      </c>
      <c r="R1071" s="7">
        <v>155.25089835219939</v>
      </c>
      <c r="S1071" s="7">
        <v>388.81</v>
      </c>
      <c r="T1071" s="7">
        <v>498.06328781512605</v>
      </c>
      <c r="U1071" s="7">
        <v>0</v>
      </c>
      <c r="V1071" s="8">
        <v>150.33000000000001</v>
      </c>
      <c r="W1071" s="8">
        <v>151.84683787308026</v>
      </c>
      <c r="X1071" s="8">
        <v>142.19178672081898</v>
      </c>
      <c r="Y1071" s="9">
        <v>2572</v>
      </c>
      <c r="Z1071" s="9">
        <v>2572</v>
      </c>
      <c r="AA1071" s="9">
        <v>2602</v>
      </c>
      <c r="AB1071" s="4">
        <v>14</v>
      </c>
      <c r="AC1071" s="6">
        <v>0.63523809523809527</v>
      </c>
    </row>
    <row r="1072" spans="1:29" x14ac:dyDescent="0.25">
      <c r="A1072" s="11" t="s">
        <v>1057</v>
      </c>
      <c r="B1072" s="5" t="s">
        <v>1214</v>
      </c>
      <c r="C1072" s="4">
        <v>20</v>
      </c>
      <c r="D1072" s="6">
        <v>0.71900000000000008</v>
      </c>
      <c r="E1072" s="6">
        <v>0.29978637550439119</v>
      </c>
      <c r="F1072" s="6">
        <v>0.64570761144636946</v>
      </c>
      <c r="G1072" s="6">
        <v>1.0190000000000001</v>
      </c>
      <c r="H1072" s="6">
        <v>0.19278486219662691</v>
      </c>
      <c r="I1072" s="6">
        <v>0.96483394663505206</v>
      </c>
      <c r="J1072" s="6">
        <v>1.794</v>
      </c>
      <c r="K1072" s="6">
        <v>0.19278486219662691</v>
      </c>
      <c r="L1072" s="6">
        <v>1.1610434847053157</v>
      </c>
      <c r="M1072" s="7">
        <v>186.73</v>
      </c>
      <c r="N1072" s="7">
        <v>982.19841135164404</v>
      </c>
      <c r="O1072" s="7">
        <v>209.37377097799526</v>
      </c>
      <c r="P1072" s="7">
        <v>106.03</v>
      </c>
      <c r="Q1072" s="7">
        <v>982.19841135164404</v>
      </c>
      <c r="R1072" s="7">
        <v>173.99083189880272</v>
      </c>
      <c r="S1072" s="7">
        <v>80.7</v>
      </c>
      <c r="T1072" s="7">
        <v>0</v>
      </c>
      <c r="U1072" s="7">
        <v>35.382939079192539</v>
      </c>
      <c r="V1072" s="8">
        <v>190.23</v>
      </c>
      <c r="W1072" s="8">
        <v>189.35298538217256</v>
      </c>
      <c r="X1072" s="8">
        <v>202.01092177456272</v>
      </c>
      <c r="Y1072" s="9">
        <v>3255</v>
      </c>
      <c r="Z1072" s="9">
        <v>3255</v>
      </c>
      <c r="AA1072" s="9">
        <v>3348</v>
      </c>
      <c r="AB1072" s="4">
        <v>12</v>
      </c>
      <c r="AC1072" s="6">
        <v>0.51222222222222225</v>
      </c>
    </row>
    <row r="1073" spans="1:29" x14ac:dyDescent="0.25">
      <c r="A1073" s="11" t="s">
        <v>1058</v>
      </c>
      <c r="B1073" s="5" t="s">
        <v>1214</v>
      </c>
      <c r="C1073" s="4">
        <v>21</v>
      </c>
      <c r="D1073" s="6">
        <v>0.68700000000000006</v>
      </c>
      <c r="E1073" s="6">
        <v>0.65353961556493201</v>
      </c>
      <c r="F1073" s="6">
        <v>0.69106183959812917</v>
      </c>
      <c r="G1073" s="6">
        <v>0.29199999999999998</v>
      </c>
      <c r="H1073" s="6">
        <v>0.37676946159584096</v>
      </c>
      <c r="I1073" s="6">
        <v>1</v>
      </c>
      <c r="J1073" s="6">
        <v>0.95900000000000007</v>
      </c>
      <c r="K1073" s="6">
        <v>1.2759432149992316</v>
      </c>
      <c r="L1073" s="6">
        <v>1.369801471846654</v>
      </c>
      <c r="M1073" s="7">
        <v>618.61</v>
      </c>
      <c r="N1073" s="7">
        <v>501.50845545824757</v>
      </c>
      <c r="O1073" s="7">
        <v>196.22589237884745</v>
      </c>
      <c r="P1073" s="7">
        <v>188.32</v>
      </c>
      <c r="Q1073" s="7">
        <v>148.08893415282552</v>
      </c>
      <c r="R1073" s="7">
        <v>143.25133708194355</v>
      </c>
      <c r="S1073" s="7">
        <v>430.3</v>
      </c>
      <c r="T1073" s="7">
        <v>353.41952130542205</v>
      </c>
      <c r="U1073" s="7">
        <v>52.974555296903901</v>
      </c>
      <c r="V1073" s="8">
        <v>180.6</v>
      </c>
      <c r="W1073" s="8">
        <v>188.95307074876573</v>
      </c>
      <c r="X1073" s="8">
        <v>196.22589237884745</v>
      </c>
      <c r="Y1073" s="9">
        <v>3150</v>
      </c>
      <c r="Z1073" s="9">
        <v>3150</v>
      </c>
      <c r="AA1073" s="9">
        <v>3240</v>
      </c>
      <c r="AB1073" s="4">
        <v>11</v>
      </c>
      <c r="AC1073" s="6">
        <v>0.53642857142857148</v>
      </c>
    </row>
    <row r="1074" spans="1:29" x14ac:dyDescent="0.25">
      <c r="A1074" s="11" t="s">
        <v>1059</v>
      </c>
      <c r="B1074" s="5" t="s">
        <v>1214</v>
      </c>
      <c r="C1074" s="4">
        <v>24</v>
      </c>
      <c r="D1074" s="6">
        <v>0.73499999999999999</v>
      </c>
      <c r="E1074" s="6">
        <v>0.75598850207601409</v>
      </c>
      <c r="F1074" s="6">
        <v>0.81017543859649122</v>
      </c>
      <c r="G1074" s="6">
        <v>0.13699999999999998</v>
      </c>
      <c r="H1074" s="6">
        <v>0.26537162245955881</v>
      </c>
      <c r="I1074" s="6">
        <v>0.39329955897017194</v>
      </c>
      <c r="J1074" s="6">
        <v>0.92200000000000004</v>
      </c>
      <c r="K1074" s="6">
        <v>1.0271297736305511</v>
      </c>
      <c r="L1074" s="6">
        <v>1.1172835985475009</v>
      </c>
      <c r="M1074" s="7">
        <v>1298.51</v>
      </c>
      <c r="N1074" s="7">
        <v>679.89086076991055</v>
      </c>
      <c r="O1074" s="7">
        <v>473.02824436663855</v>
      </c>
      <c r="P1074" s="7">
        <v>193.09</v>
      </c>
      <c r="Q1074" s="7">
        <v>175.65817431248357</v>
      </c>
      <c r="R1074" s="7">
        <v>166.51260264779066</v>
      </c>
      <c r="S1074" s="7">
        <v>1105.42</v>
      </c>
      <c r="T1074" s="7">
        <v>504.23268645742695</v>
      </c>
      <c r="U1074" s="7">
        <v>306.51564171884792</v>
      </c>
      <c r="V1074" s="8">
        <v>178.04</v>
      </c>
      <c r="W1074" s="8">
        <v>180.42374081793716</v>
      </c>
      <c r="X1074" s="8">
        <v>186.04179988983367</v>
      </c>
      <c r="Y1074" s="9">
        <v>3360</v>
      </c>
      <c r="Z1074" s="9">
        <v>3360</v>
      </c>
      <c r="AA1074" s="9">
        <v>3456</v>
      </c>
      <c r="AB1074" s="4">
        <v>11</v>
      </c>
      <c r="AC1074" s="18" t="s">
        <v>1221</v>
      </c>
    </row>
    <row r="1075" spans="1:29" x14ac:dyDescent="0.25">
      <c r="A1075" s="11" t="s">
        <v>1060</v>
      </c>
      <c r="B1075" s="5" t="s">
        <v>1214</v>
      </c>
      <c r="C1075" s="4">
        <v>19</v>
      </c>
      <c r="D1075" s="6">
        <v>0.52</v>
      </c>
      <c r="E1075" s="6">
        <v>0.65282892534315362</v>
      </c>
      <c r="F1075" s="6">
        <v>0.5829473323039972</v>
      </c>
      <c r="G1075" s="6">
        <v>0.64599999999999991</v>
      </c>
      <c r="H1075" s="6">
        <v>0.4810060348135487</v>
      </c>
      <c r="I1075" s="6">
        <v>0.55982813689941691</v>
      </c>
      <c r="J1075" s="6">
        <v>1.63</v>
      </c>
      <c r="K1075" s="6">
        <v>1.0232264766993173</v>
      </c>
      <c r="L1075" s="6">
        <v>0.9415588139708273</v>
      </c>
      <c r="M1075" s="7">
        <v>224.31</v>
      </c>
      <c r="N1075" s="7">
        <v>307.23640494716312</v>
      </c>
      <c r="O1075" s="7">
        <v>243.29182464029026</v>
      </c>
      <c r="P1075" s="7">
        <v>88.93</v>
      </c>
      <c r="Q1075" s="7">
        <v>144.42801106038198</v>
      </c>
      <c r="R1075" s="7">
        <v>144.65544466291124</v>
      </c>
      <c r="S1075" s="7">
        <v>135.38</v>
      </c>
      <c r="T1075" s="7">
        <v>162.80839388678112</v>
      </c>
      <c r="U1075" s="7">
        <v>98.636379977379008</v>
      </c>
      <c r="V1075" s="8">
        <v>144.94</v>
      </c>
      <c r="W1075" s="8">
        <v>147.78256489400468</v>
      </c>
      <c r="X1075" s="8">
        <v>136.20160891123334</v>
      </c>
      <c r="Y1075" s="9">
        <v>2750</v>
      </c>
      <c r="Z1075" s="9">
        <v>2750</v>
      </c>
      <c r="AA1075" s="9">
        <v>2827</v>
      </c>
      <c r="AB1075" s="4">
        <v>14</v>
      </c>
      <c r="AC1075" s="6">
        <v>0.32762237762237761</v>
      </c>
    </row>
    <row r="1076" spans="1:29" x14ac:dyDescent="0.25">
      <c r="A1076" s="11" t="s">
        <v>1061</v>
      </c>
      <c r="B1076" s="5" t="s">
        <v>1214</v>
      </c>
      <c r="C1076" s="4">
        <v>17</v>
      </c>
      <c r="D1076" s="6">
        <v>0.495</v>
      </c>
      <c r="E1076" s="6">
        <v>0.61853351327035533</v>
      </c>
      <c r="F1076" s="6">
        <v>0.67032704702793033</v>
      </c>
      <c r="G1076" s="6">
        <v>0.25900000000000001</v>
      </c>
      <c r="H1076" s="6">
        <v>0.45075980079172517</v>
      </c>
      <c r="I1076" s="6">
        <v>0.49152989389543728</v>
      </c>
      <c r="J1076" s="6">
        <v>1.5090000000000001</v>
      </c>
      <c r="K1076" s="6">
        <v>0.84270963891375705</v>
      </c>
      <c r="L1076" s="6">
        <v>1.0874164060980536</v>
      </c>
      <c r="M1076" s="7">
        <v>900.36</v>
      </c>
      <c r="N1076" s="7">
        <v>532.38427389474691</v>
      </c>
      <c r="O1076" s="7">
        <v>501.30689041444191</v>
      </c>
      <c r="P1076" s="7">
        <v>154.68</v>
      </c>
      <c r="Q1076" s="7">
        <v>284.76881972629559</v>
      </c>
      <c r="R1076" s="7">
        <v>226.59886431053479</v>
      </c>
      <c r="S1076" s="7">
        <v>745.69</v>
      </c>
      <c r="T1076" s="7">
        <v>247.61545416845127</v>
      </c>
      <c r="U1076" s="7">
        <v>274.70802610390712</v>
      </c>
      <c r="V1076" s="8">
        <v>233.42</v>
      </c>
      <c r="W1076" s="8">
        <v>239.97742924544335</v>
      </c>
      <c r="X1076" s="8">
        <v>246.40732265446223</v>
      </c>
      <c r="Y1076" s="9">
        <v>3990</v>
      </c>
      <c r="Z1076" s="9">
        <v>3990</v>
      </c>
      <c r="AA1076" s="9">
        <v>4100</v>
      </c>
      <c r="AB1076" s="4">
        <v>17</v>
      </c>
      <c r="AC1076" s="6">
        <v>0.5416393442622951</v>
      </c>
    </row>
    <row r="1077" spans="1:29" x14ac:dyDescent="0.25">
      <c r="A1077" s="11" t="s">
        <v>1062</v>
      </c>
      <c r="B1077" s="5" t="s">
        <v>1214</v>
      </c>
      <c r="C1077" s="4">
        <v>30</v>
      </c>
      <c r="D1077" s="6">
        <v>0.73099999999999998</v>
      </c>
      <c r="E1077" s="6">
        <v>0.78727261361505285</v>
      </c>
      <c r="F1077" s="6">
        <v>0.83886951734263171</v>
      </c>
      <c r="G1077" s="6">
        <v>0.60299999999999998</v>
      </c>
      <c r="H1077" s="6">
        <v>0.63136077590270578</v>
      </c>
      <c r="I1077" s="6">
        <v>0.80612182166920765</v>
      </c>
      <c r="J1077" s="6">
        <v>1.8440000000000001</v>
      </c>
      <c r="K1077" s="6">
        <v>1.0724977854293765</v>
      </c>
      <c r="L1077" s="6">
        <v>1.3665396980892184</v>
      </c>
      <c r="M1077" s="7">
        <v>280.06</v>
      </c>
      <c r="N1077" s="7">
        <v>258.81680131458046</v>
      </c>
      <c r="O1077" s="7">
        <v>218.62456461973824</v>
      </c>
      <c r="P1077" s="7">
        <v>91.53</v>
      </c>
      <c r="Q1077" s="7">
        <v>152.36094536942076</v>
      </c>
      <c r="R1077" s="7">
        <v>128.96663927094681</v>
      </c>
      <c r="S1077" s="7">
        <v>188.53</v>
      </c>
      <c r="T1077" s="7">
        <v>106.45585594515973</v>
      </c>
      <c r="U1077" s="7">
        <v>89.657925348791423</v>
      </c>
      <c r="V1077" s="8">
        <v>168.79</v>
      </c>
      <c r="W1077" s="8">
        <v>163.40677649462998</v>
      </c>
      <c r="X1077" s="8">
        <v>176.23803229290078</v>
      </c>
      <c r="Y1077" s="9">
        <v>2830</v>
      </c>
      <c r="Z1077" s="9">
        <v>2830</v>
      </c>
      <c r="AA1077" s="9">
        <v>3070</v>
      </c>
      <c r="AB1077" s="4">
        <v>1</v>
      </c>
      <c r="AC1077" s="18" t="s">
        <v>1221</v>
      </c>
    </row>
    <row r="1078" spans="1:29" x14ac:dyDescent="0.25">
      <c r="A1078" s="11" t="s">
        <v>1063</v>
      </c>
      <c r="B1078" s="5" t="s">
        <v>1214</v>
      </c>
      <c r="C1078" s="4">
        <v>26</v>
      </c>
      <c r="D1078" s="6">
        <v>0.69</v>
      </c>
      <c r="E1078" s="6">
        <v>0.76819374850870914</v>
      </c>
      <c r="F1078" s="6">
        <v>0.77606365703150371</v>
      </c>
      <c r="G1078" s="6">
        <v>0.45799999999999996</v>
      </c>
      <c r="H1078" s="6">
        <v>0.3987265177514942</v>
      </c>
      <c r="I1078" s="6">
        <v>0.83908216823819037</v>
      </c>
      <c r="J1078" s="6">
        <v>1.105</v>
      </c>
      <c r="K1078" s="6">
        <v>1.4514490533668281</v>
      </c>
      <c r="L1078" s="6">
        <v>1.0666894987954085</v>
      </c>
      <c r="M1078" s="7">
        <v>293.67</v>
      </c>
      <c r="N1078" s="7">
        <v>421.70523597631825</v>
      </c>
      <c r="O1078" s="7">
        <v>208.82856573797926</v>
      </c>
      <c r="P1078" s="7">
        <v>121.84</v>
      </c>
      <c r="Q1078" s="7">
        <v>115.84633981356413</v>
      </c>
      <c r="R1078" s="7">
        <v>164.26928916744049</v>
      </c>
      <c r="S1078" s="7">
        <v>171.83</v>
      </c>
      <c r="T1078" s="7">
        <v>305.85889616275415</v>
      </c>
      <c r="U1078" s="7">
        <v>44.559276570538771</v>
      </c>
      <c r="V1078" s="8">
        <v>134.62</v>
      </c>
      <c r="W1078" s="8">
        <v>168.14506025840953</v>
      </c>
      <c r="X1078" s="8">
        <v>175.22432572949512</v>
      </c>
      <c r="Y1078" s="9">
        <v>2355</v>
      </c>
      <c r="Z1078" s="9">
        <v>3000</v>
      </c>
      <c r="AA1078" s="9">
        <v>3083</v>
      </c>
      <c r="AB1078" s="4">
        <v>9</v>
      </c>
      <c r="AC1078" s="6">
        <v>0.39784037558685448</v>
      </c>
    </row>
    <row r="1079" spans="1:29" x14ac:dyDescent="0.25">
      <c r="A1079" s="11" t="s">
        <v>1064</v>
      </c>
      <c r="B1079" s="5" t="s">
        <v>1214</v>
      </c>
      <c r="C1079" s="4">
        <v>30</v>
      </c>
      <c r="D1079" s="6">
        <v>0.877</v>
      </c>
      <c r="E1079" s="6">
        <v>0.88012705427427151</v>
      </c>
      <c r="F1079" s="6">
        <v>0.86218176646280753</v>
      </c>
      <c r="G1079" s="6">
        <v>0.79799999999999993</v>
      </c>
      <c r="H1079" s="6">
        <v>0.61380539744884188</v>
      </c>
      <c r="I1079" s="6">
        <v>0.90158863343961515</v>
      </c>
      <c r="J1079" s="6">
        <v>2.7749999999999999</v>
      </c>
      <c r="K1079" s="6">
        <v>2.6713828126257506</v>
      </c>
      <c r="L1079" s="6">
        <v>2.0738963161213118</v>
      </c>
      <c r="M1079" s="7">
        <v>256.14999999999998</v>
      </c>
      <c r="N1079" s="7">
        <v>338.28778614780032</v>
      </c>
      <c r="O1079" s="7">
        <v>272.60250994983153</v>
      </c>
      <c r="P1079" s="7">
        <v>73.66</v>
      </c>
      <c r="Q1079" s="7">
        <v>77.728608586967539</v>
      </c>
      <c r="R1079" s="7">
        <v>118.50897390933073</v>
      </c>
      <c r="S1079" s="7">
        <v>182.49</v>
      </c>
      <c r="T1079" s="7">
        <v>260.55917756083278</v>
      </c>
      <c r="U1079" s="7">
        <v>154.09353604050077</v>
      </c>
      <c r="V1079" s="8">
        <v>204.44</v>
      </c>
      <c r="W1079" s="8">
        <v>207.64286902853939</v>
      </c>
      <c r="X1079" s="8">
        <v>245.77532441787767</v>
      </c>
      <c r="Y1079" s="9">
        <v>3655</v>
      </c>
      <c r="Z1079" s="9">
        <v>3655</v>
      </c>
      <c r="AA1079" s="9">
        <v>4534</v>
      </c>
      <c r="AB1079" s="4">
        <v>1</v>
      </c>
      <c r="AC1079" s="18" t="s">
        <v>1221</v>
      </c>
    </row>
    <row r="1080" spans="1:29" x14ac:dyDescent="0.25">
      <c r="A1080" s="11" t="s">
        <v>1065</v>
      </c>
      <c r="B1080" s="5" t="s">
        <v>1214</v>
      </c>
      <c r="C1080" s="4">
        <v>28</v>
      </c>
      <c r="D1080" s="6">
        <v>0.81400000000000006</v>
      </c>
      <c r="E1080" s="6">
        <v>0.83256714251149289</v>
      </c>
      <c r="F1080" s="6">
        <v>0.8635543527289129</v>
      </c>
      <c r="G1080" s="6">
        <v>0.627</v>
      </c>
      <c r="H1080" s="6">
        <v>0.82651901330052147</v>
      </c>
      <c r="I1080" s="6">
        <v>0.87437936267071326</v>
      </c>
      <c r="J1080" s="6">
        <v>1.87</v>
      </c>
      <c r="K1080" s="6">
        <v>2.0193832851375726</v>
      </c>
      <c r="L1080" s="6">
        <v>1.349477273578896</v>
      </c>
      <c r="M1080" s="7">
        <v>283.66000000000003</v>
      </c>
      <c r="N1080" s="7">
        <v>217.3702617817051</v>
      </c>
      <c r="O1080" s="7">
        <v>213.50574489206133</v>
      </c>
      <c r="P1080" s="7">
        <v>95.19</v>
      </c>
      <c r="Q1080" s="7">
        <v>88.968080309950352</v>
      </c>
      <c r="R1080" s="7">
        <v>138.33876331252057</v>
      </c>
      <c r="S1080" s="7">
        <v>188.47</v>
      </c>
      <c r="T1080" s="7">
        <v>128.40218147175472</v>
      </c>
      <c r="U1080" s="7">
        <v>75.166981579540774</v>
      </c>
      <c r="V1080" s="8">
        <v>177.96</v>
      </c>
      <c r="W1080" s="8">
        <v>179.66065428869095</v>
      </c>
      <c r="X1080" s="8">
        <v>186.68501714525647</v>
      </c>
      <c r="Y1080" s="9">
        <v>3310</v>
      </c>
      <c r="Z1080" s="9">
        <v>3310</v>
      </c>
      <c r="AA1080" s="9">
        <v>3410</v>
      </c>
      <c r="AB1080" s="4">
        <v>13</v>
      </c>
      <c r="AC1080" s="18" t="s">
        <v>1221</v>
      </c>
    </row>
    <row r="1081" spans="1:29" x14ac:dyDescent="0.25">
      <c r="A1081" s="11" t="s">
        <v>1066</v>
      </c>
      <c r="B1081" s="5" t="s">
        <v>1214</v>
      </c>
      <c r="C1081" s="4">
        <v>27</v>
      </c>
      <c r="D1081" s="6">
        <v>0.83</v>
      </c>
      <c r="E1081" s="6">
        <v>0.864157259968239</v>
      </c>
      <c r="F1081" s="6">
        <v>0.87456809963840898</v>
      </c>
      <c r="G1081" s="6">
        <v>0.64599999999999991</v>
      </c>
      <c r="H1081" s="6">
        <v>0.92351320456077612</v>
      </c>
      <c r="I1081" s="6">
        <v>0.82403897287852312</v>
      </c>
      <c r="J1081" s="6">
        <v>1.0290000000000001</v>
      </c>
      <c r="K1081" s="6">
        <v>1.4995419157045575</v>
      </c>
      <c r="L1081" s="6">
        <v>1.4458914997350645</v>
      </c>
      <c r="M1081" s="7">
        <v>191.79</v>
      </c>
      <c r="N1081" s="7">
        <v>136.30575072139129</v>
      </c>
      <c r="O1081" s="7">
        <v>158.9816862469911</v>
      </c>
      <c r="P1081" s="7">
        <v>120.46</v>
      </c>
      <c r="Q1081" s="7">
        <v>83.945743250284409</v>
      </c>
      <c r="R1081" s="7">
        <v>90.606456615500562</v>
      </c>
      <c r="S1081" s="7">
        <v>71.33</v>
      </c>
      <c r="T1081" s="7">
        <v>52.36000747110689</v>
      </c>
      <c r="U1081" s="7">
        <v>68.375229631490527</v>
      </c>
      <c r="V1081" s="8">
        <v>123.98</v>
      </c>
      <c r="W1081" s="8">
        <v>125.88016064877441</v>
      </c>
      <c r="X1081" s="8">
        <v>131.00710544146617</v>
      </c>
      <c r="Y1081" s="9">
        <v>2153</v>
      </c>
      <c r="Z1081" s="9">
        <v>2153</v>
      </c>
      <c r="AA1081" s="9">
        <v>2214</v>
      </c>
      <c r="AB1081" s="4">
        <v>28</v>
      </c>
      <c r="AC1081" s="18" t="s">
        <v>1221</v>
      </c>
    </row>
    <row r="1082" spans="1:29" x14ac:dyDescent="0.25">
      <c r="A1082" s="11" t="s">
        <v>1067</v>
      </c>
      <c r="B1082" s="5" t="s">
        <v>1214</v>
      </c>
      <c r="C1082" s="4">
        <v>27</v>
      </c>
      <c r="D1082" s="6">
        <v>0.73299999999999998</v>
      </c>
      <c r="E1082" s="6">
        <v>0.78437823103675153</v>
      </c>
      <c r="F1082" s="6">
        <v>0.75915425276309467</v>
      </c>
      <c r="G1082" s="6">
        <v>0.66500000000000004</v>
      </c>
      <c r="H1082" s="6">
        <v>0.87866629773104599</v>
      </c>
      <c r="I1082" s="6">
        <v>0.8987033227058695</v>
      </c>
      <c r="J1082" s="6">
        <v>1.2090000000000001</v>
      </c>
      <c r="K1082" s="6">
        <v>1.1931465930226004</v>
      </c>
      <c r="L1082" s="6">
        <v>1.0718568303657443</v>
      </c>
      <c r="M1082" s="7">
        <v>242.6</v>
      </c>
      <c r="N1082" s="7">
        <v>203.58288604371907</v>
      </c>
      <c r="O1082" s="7">
        <v>204.81566580345927</v>
      </c>
      <c r="P1082" s="7">
        <v>133.5</v>
      </c>
      <c r="Q1082" s="7">
        <v>149.92409298867074</v>
      </c>
      <c r="R1082" s="7">
        <v>171.72864340191308</v>
      </c>
      <c r="S1082" s="7">
        <v>109.1</v>
      </c>
      <c r="T1082" s="7">
        <v>53.658793055048307</v>
      </c>
      <c r="U1082" s="7">
        <v>33.087022401546186</v>
      </c>
      <c r="V1082" s="8">
        <v>161.34</v>
      </c>
      <c r="W1082" s="8">
        <v>178.88142076143603</v>
      </c>
      <c r="X1082" s="8">
        <v>184.06851939978375</v>
      </c>
      <c r="Y1082" s="9">
        <v>2865</v>
      </c>
      <c r="Z1082" s="9">
        <v>3150</v>
      </c>
      <c r="AA1082" s="9">
        <v>3243</v>
      </c>
      <c r="AB1082" s="4">
        <v>9</v>
      </c>
      <c r="AC1082" s="6">
        <v>0.62309090909090914</v>
      </c>
    </row>
    <row r="1083" spans="1:29" x14ac:dyDescent="0.25">
      <c r="A1083" s="11" t="s">
        <v>1068</v>
      </c>
      <c r="B1083" s="5" t="s">
        <v>1214</v>
      </c>
      <c r="C1083" s="4">
        <v>22</v>
      </c>
      <c r="D1083" s="6">
        <v>0.66500000000000004</v>
      </c>
      <c r="E1083" s="6">
        <v>0.6606221135560989</v>
      </c>
      <c r="F1083" s="6">
        <v>0.71028100060358124</v>
      </c>
      <c r="G1083" s="6">
        <v>0.29199999999999998</v>
      </c>
      <c r="H1083" s="6">
        <v>0.38939402652068406</v>
      </c>
      <c r="I1083" s="6">
        <v>0.75394630234962146</v>
      </c>
      <c r="J1083" s="6">
        <v>0.82900000000000007</v>
      </c>
      <c r="K1083" s="6">
        <v>0.91859203229622233</v>
      </c>
      <c r="L1083" s="6">
        <v>0.75394630234962134</v>
      </c>
      <c r="M1083" s="7">
        <v>527.91999999999996</v>
      </c>
      <c r="N1083" s="7">
        <v>411.03266100287982</v>
      </c>
      <c r="O1083" s="7">
        <v>219.21814984294753</v>
      </c>
      <c r="P1083" s="7">
        <v>186.31</v>
      </c>
      <c r="Q1083" s="7">
        <v>174.23802653647394</v>
      </c>
      <c r="R1083" s="7">
        <v>219.21814984294753</v>
      </c>
      <c r="S1083" s="7">
        <v>341.62</v>
      </c>
      <c r="T1083" s="7">
        <v>236.79463446640585</v>
      </c>
      <c r="U1083" s="7">
        <v>0</v>
      </c>
      <c r="V1083" s="8">
        <v>154.36000000000001</v>
      </c>
      <c r="W1083" s="8">
        <v>160.0536628994227</v>
      </c>
      <c r="X1083" s="8">
        <v>165.27871348201552</v>
      </c>
      <c r="Y1083" s="9">
        <v>2835</v>
      </c>
      <c r="Z1083" s="9">
        <v>2835</v>
      </c>
      <c r="AA1083" s="9">
        <v>2915</v>
      </c>
      <c r="AB1083" s="4">
        <v>10</v>
      </c>
      <c r="AC1083" s="6">
        <v>0.60572450805008948</v>
      </c>
    </row>
    <row r="1084" spans="1:29" x14ac:dyDescent="0.25">
      <c r="A1084" s="11" t="s">
        <v>1069</v>
      </c>
      <c r="B1084" s="5" t="s">
        <v>1214</v>
      </c>
      <c r="C1084" s="4">
        <v>21</v>
      </c>
      <c r="D1084" s="6">
        <v>0.70299999999999996</v>
      </c>
      <c r="E1084" s="6">
        <v>0.72638888888888886</v>
      </c>
      <c r="F1084" s="6">
        <v>0.75929203539823009</v>
      </c>
      <c r="G1084" s="6">
        <v>0.38100000000000001</v>
      </c>
      <c r="H1084" s="6">
        <v>0.80366521650925316</v>
      </c>
      <c r="I1084" s="6">
        <v>0.97582049564634965</v>
      </c>
      <c r="J1084" s="6">
        <v>0.60499999999999998</v>
      </c>
      <c r="K1084" s="6">
        <v>0.87765551534844788</v>
      </c>
      <c r="L1084" s="6">
        <v>0.97582049564634965</v>
      </c>
      <c r="M1084" s="7">
        <v>465.62</v>
      </c>
      <c r="N1084" s="7">
        <v>240.3456495828367</v>
      </c>
      <c r="O1084" s="7">
        <v>205.9215668245138</v>
      </c>
      <c r="P1084" s="7">
        <v>292.67</v>
      </c>
      <c r="Q1084" s="7">
        <v>220.0834326579261</v>
      </c>
      <c r="R1084" s="7">
        <v>205.9215668245138</v>
      </c>
      <c r="S1084" s="7">
        <v>172.95</v>
      </c>
      <c r="T1084" s="7">
        <v>20.262216924910607</v>
      </c>
      <c r="U1084" s="7">
        <v>0</v>
      </c>
      <c r="V1084" s="8">
        <v>177.19</v>
      </c>
      <c r="W1084" s="8">
        <v>193.15743850904758</v>
      </c>
      <c r="X1084" s="8">
        <v>200.94248540296996</v>
      </c>
      <c r="Y1084" s="9">
        <v>3360</v>
      </c>
      <c r="Z1084" s="9">
        <v>3675</v>
      </c>
      <c r="AA1084" s="9">
        <v>3780</v>
      </c>
      <c r="AB1084" s="4">
        <v>6</v>
      </c>
      <c r="AC1084" s="18" t="s">
        <v>1221</v>
      </c>
    </row>
    <row r="1085" spans="1:29" x14ac:dyDescent="0.25">
      <c r="A1085" s="11" t="s">
        <v>1070</v>
      </c>
      <c r="B1085" s="5" t="s">
        <v>1214</v>
      </c>
      <c r="C1085" s="4">
        <v>26</v>
      </c>
      <c r="D1085" s="6">
        <v>0.67700000000000005</v>
      </c>
      <c r="E1085" s="6">
        <v>0.74484576034723293</v>
      </c>
      <c r="F1085" s="6">
        <v>0.80284721072670084</v>
      </c>
      <c r="G1085" s="6">
        <v>0.59499999999999997</v>
      </c>
      <c r="H1085" s="6">
        <v>0.31558071061343423</v>
      </c>
      <c r="I1085" s="6">
        <v>0.82234742972904529</v>
      </c>
      <c r="J1085" s="6">
        <v>1.135</v>
      </c>
      <c r="K1085" s="6">
        <v>1.2208211201384926</v>
      </c>
      <c r="L1085" s="6">
        <v>0.90079332057363182</v>
      </c>
      <c r="M1085" s="7">
        <v>214.4</v>
      </c>
      <c r="N1085" s="7">
        <v>400.72994485676207</v>
      </c>
      <c r="O1085" s="7">
        <v>160.54411812534556</v>
      </c>
      <c r="P1085" s="7">
        <v>112.44</v>
      </c>
      <c r="Q1085" s="7">
        <v>103.58818231096221</v>
      </c>
      <c r="R1085" s="7">
        <v>146.56307932481218</v>
      </c>
      <c r="S1085" s="7">
        <v>101.96</v>
      </c>
      <c r="T1085" s="7">
        <v>297.14176254579985</v>
      </c>
      <c r="U1085" s="7">
        <v>13.981038800533385</v>
      </c>
      <c r="V1085" s="8">
        <v>127.6</v>
      </c>
      <c r="W1085" s="8">
        <v>126.46264076197929</v>
      </c>
      <c r="X1085" s="8">
        <v>132.02304289849417</v>
      </c>
      <c r="Y1085" s="9">
        <v>2310</v>
      </c>
      <c r="Z1085" s="9">
        <v>2310</v>
      </c>
      <c r="AA1085" s="9">
        <v>2376</v>
      </c>
      <c r="AB1085" s="4">
        <v>26</v>
      </c>
      <c r="AC1085" s="18" t="s">
        <v>1221</v>
      </c>
    </row>
    <row r="1086" spans="1:29" x14ac:dyDescent="0.25">
      <c r="A1086" s="11" t="s">
        <v>1071</v>
      </c>
      <c r="B1086" s="5" t="s">
        <v>1214</v>
      </c>
      <c r="C1086" s="4">
        <v>29</v>
      </c>
      <c r="D1086" s="6">
        <v>0.74900000000000011</v>
      </c>
      <c r="E1086" s="6">
        <v>0.87754774514524159</v>
      </c>
      <c r="F1086" s="6">
        <v>0.92428967428967423</v>
      </c>
      <c r="G1086" s="6">
        <v>0.433</v>
      </c>
      <c r="H1086" s="6">
        <v>0.55793294265773397</v>
      </c>
      <c r="I1086" s="6">
        <v>1</v>
      </c>
      <c r="J1086" s="6">
        <v>1.4159999999999999</v>
      </c>
      <c r="K1086" s="6">
        <v>1.5651804208001745</v>
      </c>
      <c r="L1086" s="6">
        <v>1.1389144299954754</v>
      </c>
      <c r="M1086" s="7">
        <v>356.53</v>
      </c>
      <c r="N1086" s="7">
        <v>280.32541155760066</v>
      </c>
      <c r="O1086" s="7">
        <v>164.10870058968516</v>
      </c>
      <c r="P1086" s="7">
        <v>109.07</v>
      </c>
      <c r="Q1086" s="7">
        <v>99.926359730537612</v>
      </c>
      <c r="R1086" s="7">
        <v>144.09221295961373</v>
      </c>
      <c r="S1086" s="7">
        <v>247.46</v>
      </c>
      <c r="T1086" s="7">
        <v>180.399051827063</v>
      </c>
      <c r="U1086" s="7">
        <v>20.016487630071417</v>
      </c>
      <c r="V1086" s="8">
        <v>154.46</v>
      </c>
      <c r="W1086" s="8">
        <v>156.40278177207247</v>
      </c>
      <c r="X1086" s="8">
        <v>164.10870058968513</v>
      </c>
      <c r="Y1086" s="9">
        <v>3150</v>
      </c>
      <c r="Z1086" s="9">
        <v>3150</v>
      </c>
      <c r="AA1086" s="9">
        <v>3240</v>
      </c>
      <c r="AB1086" s="4">
        <v>13</v>
      </c>
      <c r="AC1086" s="18" t="s">
        <v>1221</v>
      </c>
    </row>
    <row r="1087" spans="1:29" x14ac:dyDescent="0.25">
      <c r="A1087" s="11" t="s">
        <v>1072</v>
      </c>
      <c r="B1087" s="5" t="s">
        <v>1214</v>
      </c>
      <c r="C1087" s="4">
        <v>21</v>
      </c>
      <c r="D1087" s="6">
        <v>0.44700000000000001</v>
      </c>
      <c r="E1087" s="6">
        <v>0.50067598017124826</v>
      </c>
      <c r="F1087" s="6">
        <v>0.6000972999270251</v>
      </c>
      <c r="G1087" s="6">
        <v>0.63900000000000001</v>
      </c>
      <c r="H1087" s="6">
        <v>0.52712073189298414</v>
      </c>
      <c r="I1087" s="6">
        <v>0.64875668068925252</v>
      </c>
      <c r="J1087" s="6">
        <v>0.754</v>
      </c>
      <c r="K1087" s="6">
        <v>0.58920449271326469</v>
      </c>
      <c r="L1087" s="6">
        <v>0.64875668068925263</v>
      </c>
      <c r="M1087" s="7">
        <v>249.73</v>
      </c>
      <c r="N1087" s="7">
        <v>307.63171564578346</v>
      </c>
      <c r="O1087" s="7">
        <v>256.7683407330527</v>
      </c>
      <c r="P1087" s="7">
        <v>211.61</v>
      </c>
      <c r="Q1087" s="7">
        <v>275.21693590278545</v>
      </c>
      <c r="R1087" s="7">
        <v>256.7683407330527</v>
      </c>
      <c r="S1087" s="7">
        <v>38.11</v>
      </c>
      <c r="T1087" s="7">
        <v>32.414779742998014</v>
      </c>
      <c r="U1087" s="7">
        <v>0</v>
      </c>
      <c r="V1087" s="8">
        <v>159.53</v>
      </c>
      <c r="W1087" s="8">
        <v>162.15905510469977</v>
      </c>
      <c r="X1087" s="8">
        <v>166.58017644006227</v>
      </c>
      <c r="Y1087" s="9">
        <v>2789</v>
      </c>
      <c r="Z1087" s="9">
        <v>2789</v>
      </c>
      <c r="AA1087" s="9">
        <v>2867</v>
      </c>
      <c r="AB1087" s="4">
        <v>22</v>
      </c>
      <c r="AC1087" s="18" t="s">
        <v>1221</v>
      </c>
    </row>
    <row r="1088" spans="1:29" x14ac:dyDescent="0.25">
      <c r="A1088" s="11" t="s">
        <v>1073</v>
      </c>
      <c r="B1088" s="5" t="s">
        <v>1214</v>
      </c>
      <c r="C1088" s="4">
        <v>18</v>
      </c>
      <c r="D1088" s="6">
        <v>0.67</v>
      </c>
      <c r="E1088" s="6">
        <v>0.78047989623865111</v>
      </c>
      <c r="F1088" s="6">
        <v>0.83103081827842717</v>
      </c>
      <c r="G1088" s="6">
        <v>0.87400000000000011</v>
      </c>
      <c r="H1088" s="6">
        <v>1.0250964423489071</v>
      </c>
      <c r="I1088" s="6">
        <v>0.96008855911919577</v>
      </c>
      <c r="J1088" s="6">
        <v>1.133</v>
      </c>
      <c r="K1088" s="6">
        <v>1.0413210545794962</v>
      </c>
      <c r="L1088" s="6">
        <v>0.96008855911919588</v>
      </c>
      <c r="M1088" s="7">
        <v>244.35</v>
      </c>
      <c r="N1088" s="7">
        <v>210.3725478703499</v>
      </c>
      <c r="O1088" s="7">
        <v>215.99731166581938</v>
      </c>
      <c r="P1088" s="7">
        <v>188.55</v>
      </c>
      <c r="Q1088" s="7">
        <v>207.09477585359585</v>
      </c>
      <c r="R1088" s="7">
        <v>215.99731166581938</v>
      </c>
      <c r="S1088" s="7">
        <v>55.79</v>
      </c>
      <c r="T1088" s="7">
        <v>3.2777720167540587</v>
      </c>
      <c r="U1088" s="7">
        <v>0</v>
      </c>
      <c r="V1088" s="8">
        <v>213.61</v>
      </c>
      <c r="W1088" s="8">
        <v>215.65215038977084</v>
      </c>
      <c r="X1088" s="8">
        <v>207.3765477308564</v>
      </c>
      <c r="Y1088" s="9">
        <v>4070</v>
      </c>
      <c r="Z1088" s="9">
        <v>4070</v>
      </c>
      <c r="AA1088" s="9">
        <v>4190</v>
      </c>
      <c r="AB1088" s="4">
        <v>19</v>
      </c>
      <c r="AC1088" s="6">
        <v>0.44571428571428573</v>
      </c>
    </row>
    <row r="1089" spans="1:29" x14ac:dyDescent="0.25">
      <c r="A1089" s="11" t="s">
        <v>1074</v>
      </c>
      <c r="B1089" s="5" t="s">
        <v>1214</v>
      </c>
      <c r="C1089" s="4">
        <v>18</v>
      </c>
      <c r="D1089" s="6">
        <v>0.70599999999999996</v>
      </c>
      <c r="E1089" s="6">
        <v>0.77405857740585771</v>
      </c>
      <c r="F1089" s="6">
        <v>0.84562211981566815</v>
      </c>
      <c r="G1089" s="6">
        <v>0.29899999999999999</v>
      </c>
      <c r="H1089" s="6">
        <v>0.31614534043930864</v>
      </c>
      <c r="I1089" s="6">
        <v>0.53732355559323475</v>
      </c>
      <c r="J1089" s="6">
        <v>0.81299999999999994</v>
      </c>
      <c r="K1089" s="6">
        <v>0.76761904761904765</v>
      </c>
      <c r="L1089" s="6">
        <v>0.66024272097505077</v>
      </c>
      <c r="M1089" s="7">
        <v>380.49</v>
      </c>
      <c r="N1089" s="7">
        <v>422.26031358775094</v>
      </c>
      <c r="O1089" s="7">
        <v>229.17010714875511</v>
      </c>
      <c r="P1089" s="7">
        <v>140.01</v>
      </c>
      <c r="Q1089" s="7">
        <v>173.9086999043042</v>
      </c>
      <c r="R1089" s="7">
        <v>186.50489115124196</v>
      </c>
      <c r="S1089" s="7">
        <v>240.48</v>
      </c>
      <c r="T1089" s="7">
        <v>248.35161368344674</v>
      </c>
      <c r="U1089" s="7">
        <v>42.665215997513137</v>
      </c>
      <c r="V1089" s="8">
        <v>113.78</v>
      </c>
      <c r="W1089" s="8">
        <v>133.49563059320874</v>
      </c>
      <c r="X1089" s="8">
        <v>123.13849680885167</v>
      </c>
      <c r="Y1089" s="9">
        <v>2940</v>
      </c>
      <c r="Z1089" s="9">
        <v>2940</v>
      </c>
      <c r="AA1089" s="9">
        <v>3022</v>
      </c>
      <c r="AB1089" s="4">
        <v>18</v>
      </c>
      <c r="AC1089" s="6">
        <v>0.46250000000000002</v>
      </c>
    </row>
    <row r="1090" spans="1:29" x14ac:dyDescent="0.25">
      <c r="A1090" s="11" t="s">
        <v>1075</v>
      </c>
      <c r="B1090" s="5" t="s">
        <v>1214</v>
      </c>
      <c r="C1090" s="4">
        <v>19</v>
      </c>
      <c r="D1090" s="6">
        <v>0.67900000000000005</v>
      </c>
      <c r="E1090" s="6">
        <v>0.74553165707361402</v>
      </c>
      <c r="F1090" s="6">
        <v>0.80628099173553724</v>
      </c>
      <c r="G1090" s="6">
        <v>0.22600000000000001</v>
      </c>
      <c r="H1090" s="6">
        <v>0.56086689706404835</v>
      </c>
      <c r="I1090" s="6">
        <v>0.54032832652349028</v>
      </c>
      <c r="J1090" s="6">
        <v>0.93700000000000006</v>
      </c>
      <c r="K1090" s="6">
        <v>0.56086689706404835</v>
      </c>
      <c r="L1090" s="6">
        <v>0.54032832652349028</v>
      </c>
      <c r="M1090" s="7">
        <v>632.04</v>
      </c>
      <c r="N1090" s="7">
        <v>256.4748275933481</v>
      </c>
      <c r="O1090" s="7">
        <v>294.58277470562285</v>
      </c>
      <c r="P1090" s="7">
        <v>152.62</v>
      </c>
      <c r="Q1090" s="7">
        <v>256.4748275933481</v>
      </c>
      <c r="R1090" s="7">
        <v>294.58277470562285</v>
      </c>
      <c r="S1090" s="7">
        <v>479.42</v>
      </c>
      <c r="T1090" s="7">
        <v>0</v>
      </c>
      <c r="U1090" s="7">
        <v>0</v>
      </c>
      <c r="V1090" s="8">
        <v>143.07</v>
      </c>
      <c r="W1090" s="8">
        <v>143.84824072731791</v>
      </c>
      <c r="X1090" s="8">
        <v>159.17141767933555</v>
      </c>
      <c r="Y1090" s="9">
        <v>2835</v>
      </c>
      <c r="Z1090" s="9">
        <v>2835</v>
      </c>
      <c r="AA1090" s="9">
        <v>2900</v>
      </c>
      <c r="AB1090" s="4">
        <v>18</v>
      </c>
      <c r="AC1090" s="6">
        <v>0.46058823529411763</v>
      </c>
    </row>
    <row r="1091" spans="1:29" x14ac:dyDescent="0.25">
      <c r="A1091" s="11" t="s">
        <v>1076</v>
      </c>
      <c r="B1091" s="5" t="s">
        <v>1214</v>
      </c>
      <c r="C1091" s="4">
        <v>17</v>
      </c>
      <c r="D1091" s="6">
        <v>0.44700000000000001</v>
      </c>
      <c r="E1091" s="6">
        <v>0.48304642670839854</v>
      </c>
      <c r="F1091" s="6">
        <v>0.63481953290870485</v>
      </c>
      <c r="G1091" s="6">
        <v>0.28100000000000003</v>
      </c>
      <c r="H1091" s="6">
        <v>0.42997217092772244</v>
      </c>
      <c r="I1091" s="6">
        <v>0.47746391358378742</v>
      </c>
      <c r="J1091" s="6">
        <v>0.65099999999999991</v>
      </c>
      <c r="K1091" s="6">
        <v>0.65864541832669321</v>
      </c>
      <c r="L1091" s="6">
        <v>0.48831695752065307</v>
      </c>
      <c r="M1091" s="7">
        <v>532.12</v>
      </c>
      <c r="N1091" s="7">
        <v>349.34898554411723</v>
      </c>
      <c r="O1091" s="7">
        <v>327.39734601902853</v>
      </c>
      <c r="P1091" s="7">
        <v>229.34</v>
      </c>
      <c r="Q1091" s="7">
        <v>228.0594953615788</v>
      </c>
      <c r="R1091" s="7">
        <v>320.12080620931397</v>
      </c>
      <c r="S1091" s="7">
        <v>302.79000000000002</v>
      </c>
      <c r="T1091" s="7">
        <v>121.28949018253846</v>
      </c>
      <c r="U1091" s="7">
        <v>7.2765398097145715</v>
      </c>
      <c r="V1091" s="8">
        <v>149.27000000000001</v>
      </c>
      <c r="W1091" s="8">
        <v>150.21034172580161</v>
      </c>
      <c r="X1091" s="8">
        <v>156.32041812719078</v>
      </c>
      <c r="Y1091" s="9">
        <v>2940</v>
      </c>
      <c r="Z1091" s="9">
        <v>2940</v>
      </c>
      <c r="AA1091" s="9">
        <v>3024</v>
      </c>
      <c r="AB1091" s="4">
        <v>17</v>
      </c>
      <c r="AC1091" s="6">
        <v>0.33</v>
      </c>
    </row>
    <row r="1092" spans="1:29" x14ac:dyDescent="0.25">
      <c r="A1092" s="11" t="s">
        <v>1077</v>
      </c>
      <c r="B1092" s="5" t="s">
        <v>1214</v>
      </c>
      <c r="C1092" s="4">
        <v>30</v>
      </c>
      <c r="D1092" s="6">
        <v>0.77500000000000002</v>
      </c>
      <c r="E1092" s="6">
        <v>0.81521281078803198</v>
      </c>
      <c r="F1092" s="6">
        <v>0.8269566906195378</v>
      </c>
      <c r="G1092" s="6">
        <v>0.32500000000000001</v>
      </c>
      <c r="H1092" s="6">
        <v>0.61084414713831081</v>
      </c>
      <c r="I1092" s="6">
        <v>0.9997095019278508</v>
      </c>
      <c r="J1092" s="6">
        <v>1.599</v>
      </c>
      <c r="K1092" s="6">
        <v>1.1834985303164947</v>
      </c>
      <c r="L1092" s="6">
        <v>1.0640101936608171</v>
      </c>
      <c r="M1092" s="7">
        <v>503.96</v>
      </c>
      <c r="N1092" s="7">
        <v>304.10720799982835</v>
      </c>
      <c r="O1092" s="7">
        <v>190.9521384158426</v>
      </c>
      <c r="P1092" s="7">
        <v>102.31</v>
      </c>
      <c r="Q1092" s="7">
        <v>156.96015106971953</v>
      </c>
      <c r="R1092" s="7">
        <v>179.4124420283643</v>
      </c>
      <c r="S1092" s="7">
        <v>401.64</v>
      </c>
      <c r="T1092" s="7">
        <v>147.14705693010879</v>
      </c>
      <c r="U1092" s="7">
        <v>11.539696387478294</v>
      </c>
      <c r="V1092" s="8">
        <v>163.57</v>
      </c>
      <c r="W1092" s="8">
        <v>185.76210810926804</v>
      </c>
      <c r="X1092" s="8">
        <v>190.89666718776002</v>
      </c>
      <c r="Y1092" s="9">
        <v>3250</v>
      </c>
      <c r="Z1092" s="9">
        <v>3670</v>
      </c>
      <c r="AA1092" s="9">
        <v>3780</v>
      </c>
      <c r="AB1092" s="4">
        <v>10</v>
      </c>
      <c r="AC1092" s="18" t="s">
        <v>1221</v>
      </c>
    </row>
    <row r="1093" spans="1:29" x14ac:dyDescent="0.25">
      <c r="A1093" s="11" t="s">
        <v>1078</v>
      </c>
      <c r="B1093" s="5" t="s">
        <v>1214</v>
      </c>
      <c r="C1093" s="4">
        <v>20</v>
      </c>
      <c r="D1093" s="6">
        <v>0.71099999999999997</v>
      </c>
      <c r="E1093" s="6">
        <v>0.69969356486210421</v>
      </c>
      <c r="F1093" s="6">
        <v>0.79362637362637367</v>
      </c>
      <c r="G1093" s="6">
        <v>0.54600000000000004</v>
      </c>
      <c r="H1093" s="6">
        <v>0.86567482252027861</v>
      </c>
      <c r="I1093" s="6">
        <v>0.79833067978964634</v>
      </c>
      <c r="J1093" s="6">
        <v>1.3880000000000001</v>
      </c>
      <c r="K1093" s="6">
        <v>1.25945160352679</v>
      </c>
      <c r="L1093" s="6">
        <v>1.0172752981679578</v>
      </c>
      <c r="M1093" s="7">
        <v>288.23</v>
      </c>
      <c r="N1093" s="7">
        <v>187.65996800639871</v>
      </c>
      <c r="O1093" s="7">
        <v>209.83895338683837</v>
      </c>
      <c r="P1093" s="7">
        <v>113.4</v>
      </c>
      <c r="Q1093" s="7">
        <v>128.98670265946811</v>
      </c>
      <c r="R1093" s="7">
        <v>164.67604649926727</v>
      </c>
      <c r="S1093" s="7">
        <v>174.84</v>
      </c>
      <c r="T1093" s="7">
        <v>58.673265346930613</v>
      </c>
      <c r="U1093" s="7">
        <v>45.16290688757109</v>
      </c>
      <c r="V1093" s="8">
        <v>157.37</v>
      </c>
      <c r="W1093" s="8">
        <v>162.45250949810037</v>
      </c>
      <c r="X1093" s="8">
        <v>167.52087430366259</v>
      </c>
      <c r="Y1093" s="9">
        <v>3150</v>
      </c>
      <c r="Z1093" s="9">
        <v>3150</v>
      </c>
      <c r="AA1093" s="9">
        <v>3240</v>
      </c>
      <c r="AB1093" s="4">
        <v>20</v>
      </c>
      <c r="AC1093" s="6">
        <v>0.73493975903614461</v>
      </c>
    </row>
    <row r="1094" spans="1:29" x14ac:dyDescent="0.25">
      <c r="A1094" s="11" t="s">
        <v>1079</v>
      </c>
      <c r="B1094" s="5" t="s">
        <v>1214</v>
      </c>
      <c r="C1094" s="4">
        <v>21</v>
      </c>
      <c r="D1094" s="6">
        <v>0.83099999999999996</v>
      </c>
      <c r="E1094" s="6">
        <v>0.86907178446207789</v>
      </c>
      <c r="F1094" s="6">
        <v>0.90237516364316439</v>
      </c>
      <c r="G1094" s="6">
        <v>0.70799999999999996</v>
      </c>
      <c r="H1094" s="6">
        <v>0.78249916847058565</v>
      </c>
      <c r="I1094" s="6">
        <v>0.98498400041966117</v>
      </c>
      <c r="J1094" s="6">
        <v>1.3419999999999999</v>
      </c>
      <c r="K1094" s="6">
        <v>1.0174625119642666</v>
      </c>
      <c r="L1094" s="6">
        <v>1.0483289017300701</v>
      </c>
      <c r="M1094" s="7">
        <v>215.65</v>
      </c>
      <c r="N1094" s="7">
        <v>196.64602600187644</v>
      </c>
      <c r="O1094" s="7">
        <v>158.81598240469208</v>
      </c>
      <c r="P1094" s="7">
        <v>113.82</v>
      </c>
      <c r="Q1094" s="7">
        <v>151.23441897868918</v>
      </c>
      <c r="R1094" s="7">
        <v>149.21958311117035</v>
      </c>
      <c r="S1094" s="7">
        <v>101.83</v>
      </c>
      <c r="T1094" s="7">
        <v>45.411607023187237</v>
      </c>
      <c r="U1094" s="7">
        <v>9.5963992935217277</v>
      </c>
      <c r="V1094" s="8">
        <v>152.72</v>
      </c>
      <c r="W1094" s="8">
        <v>153.87535182951348</v>
      </c>
      <c r="X1094" s="8">
        <v>156.43120167955212</v>
      </c>
      <c r="Y1094" s="9">
        <v>3003</v>
      </c>
      <c r="Z1094" s="9">
        <v>3003</v>
      </c>
      <c r="AA1094" s="9">
        <v>3088</v>
      </c>
      <c r="AB1094" s="4">
        <v>14</v>
      </c>
      <c r="AC1094" s="18" t="s">
        <v>1221</v>
      </c>
    </row>
    <row r="1095" spans="1:29" x14ac:dyDescent="0.25">
      <c r="A1095" s="11" t="s">
        <v>1080</v>
      </c>
      <c r="B1095" s="5" t="s">
        <v>1214</v>
      </c>
      <c r="C1095" s="4">
        <v>24</v>
      </c>
      <c r="D1095" s="6">
        <v>0.71200000000000008</v>
      </c>
      <c r="E1095" s="6">
        <v>0.7672466422466423</v>
      </c>
      <c r="F1095" s="6">
        <v>0.82721488007831623</v>
      </c>
      <c r="G1095" s="6">
        <v>0.42</v>
      </c>
      <c r="H1095" s="6">
        <v>0.35175481463778302</v>
      </c>
      <c r="I1095" s="6">
        <v>1</v>
      </c>
      <c r="J1095" s="6">
        <v>2.3080000000000003</v>
      </c>
      <c r="K1095" s="6">
        <v>1.6553692232797839</v>
      </c>
      <c r="L1095" s="6">
        <v>1.810830743296634</v>
      </c>
      <c r="M1095" s="7">
        <v>432.43</v>
      </c>
      <c r="N1095" s="7">
        <v>527.33521186105918</v>
      </c>
      <c r="O1095" s="7">
        <v>191.53868013365451</v>
      </c>
      <c r="P1095" s="7">
        <v>78.73</v>
      </c>
      <c r="Q1095" s="7">
        <v>112.05518206545253</v>
      </c>
      <c r="R1095" s="7">
        <v>105.77392770842658</v>
      </c>
      <c r="S1095" s="7">
        <v>353.7</v>
      </c>
      <c r="T1095" s="7">
        <v>415.28002979560665</v>
      </c>
      <c r="U1095" s="7">
        <v>85.76475242522794</v>
      </c>
      <c r="V1095" s="8">
        <v>181.69</v>
      </c>
      <c r="W1095" s="8">
        <v>185.49269970016289</v>
      </c>
      <c r="X1095" s="8">
        <v>191.53868013365454</v>
      </c>
      <c r="Y1095" s="9">
        <v>3570</v>
      </c>
      <c r="Z1095" s="9">
        <v>3570</v>
      </c>
      <c r="AA1095" s="9">
        <v>3672</v>
      </c>
      <c r="AB1095" s="4">
        <v>11</v>
      </c>
      <c r="AC1095" s="6">
        <v>0.39324999999999999</v>
      </c>
    </row>
    <row r="1096" spans="1:29" x14ac:dyDescent="0.25">
      <c r="A1096" s="11" t="s">
        <v>1081</v>
      </c>
      <c r="B1096" s="5" t="s">
        <v>1214</v>
      </c>
      <c r="C1096" s="4">
        <v>29</v>
      </c>
      <c r="D1096" s="6">
        <v>0.89900000000000002</v>
      </c>
      <c r="E1096" s="6">
        <v>0.76021114572516446</v>
      </c>
      <c r="F1096" s="6">
        <v>0.8232069672131147</v>
      </c>
      <c r="G1096" s="6">
        <v>0.40200000000000002</v>
      </c>
      <c r="H1096" s="6">
        <v>0.1666059285985797</v>
      </c>
      <c r="I1096" s="6">
        <v>0.36831706607600007</v>
      </c>
      <c r="J1096" s="6">
        <v>1.6259999999999999</v>
      </c>
      <c r="K1096" s="6">
        <v>0.83433849612337518</v>
      </c>
      <c r="L1096" s="6">
        <v>1.4015083996971702</v>
      </c>
      <c r="M1096" s="7">
        <v>361.85</v>
      </c>
      <c r="N1096" s="7">
        <v>874.71876518984641</v>
      </c>
      <c r="O1096" s="7">
        <v>405.4150223860405</v>
      </c>
      <c r="P1096" s="7">
        <v>89.5</v>
      </c>
      <c r="Q1096" s="7">
        <v>174.66931325137787</v>
      </c>
      <c r="R1096" s="7">
        <v>106.54325840688989</v>
      </c>
      <c r="S1096" s="7">
        <v>272.35000000000002</v>
      </c>
      <c r="T1096" s="7">
        <v>700.04945193846845</v>
      </c>
      <c r="U1096" s="7">
        <v>298.87176397915061</v>
      </c>
      <c r="V1096" s="8">
        <v>145.54</v>
      </c>
      <c r="W1096" s="8">
        <v>145.73333213705735</v>
      </c>
      <c r="X1096" s="8">
        <v>149.32127158836232</v>
      </c>
      <c r="Y1096" s="9">
        <v>2730</v>
      </c>
      <c r="Z1096" s="9">
        <v>2730</v>
      </c>
      <c r="AA1096" s="9">
        <v>2808</v>
      </c>
      <c r="AB1096" s="4">
        <v>24</v>
      </c>
      <c r="AC1096" s="6">
        <v>0.58340740740740737</v>
      </c>
    </row>
    <row r="1097" spans="1:29" x14ac:dyDescent="0.25">
      <c r="A1097" s="11" t="s">
        <v>1082</v>
      </c>
      <c r="B1097" s="5" t="s">
        <v>1214</v>
      </c>
      <c r="C1097" s="4">
        <v>26</v>
      </c>
      <c r="D1097" s="6">
        <v>0.77</v>
      </c>
      <c r="E1097" s="6">
        <v>0.87352470874895305</v>
      </c>
      <c r="F1097" s="6">
        <v>0.90428175814812184</v>
      </c>
      <c r="G1097" s="6">
        <v>0.50700000000000001</v>
      </c>
      <c r="H1097" s="6">
        <v>0.93258278792615024</v>
      </c>
      <c r="I1097" s="6">
        <v>1</v>
      </c>
      <c r="J1097" s="6">
        <v>1.5840000000000001</v>
      </c>
      <c r="K1097" s="6">
        <v>1.4938660866571738</v>
      </c>
      <c r="L1097" s="6">
        <v>1.3589634258876238</v>
      </c>
      <c r="M1097" s="7">
        <v>307.27</v>
      </c>
      <c r="N1097" s="7">
        <v>167.66890754788523</v>
      </c>
      <c r="O1097" s="7">
        <v>160.27915886054666</v>
      </c>
      <c r="P1097" s="7">
        <v>98.33</v>
      </c>
      <c r="Q1097" s="7">
        <v>104.67145525703528</v>
      </c>
      <c r="R1097" s="7">
        <v>117.94221669789114</v>
      </c>
      <c r="S1097" s="7">
        <v>208.94</v>
      </c>
      <c r="T1097" s="7">
        <v>62.997452290849949</v>
      </c>
      <c r="U1097" s="7">
        <v>42.336942162655525</v>
      </c>
      <c r="V1097" s="8">
        <v>155.72999999999999</v>
      </c>
      <c r="W1097" s="8">
        <v>156.36513724953875</v>
      </c>
      <c r="X1097" s="8">
        <v>160.27915886054666</v>
      </c>
      <c r="Y1097" s="9">
        <v>2620</v>
      </c>
      <c r="Z1097" s="9">
        <v>2620</v>
      </c>
      <c r="AA1097" s="9">
        <v>2700</v>
      </c>
      <c r="AB1097" s="4">
        <v>26</v>
      </c>
      <c r="AC1097" s="18" t="s">
        <v>1221</v>
      </c>
    </row>
    <row r="1098" spans="1:29" x14ac:dyDescent="0.25">
      <c r="A1098" s="11" t="s">
        <v>1083</v>
      </c>
      <c r="B1098" s="5" t="s">
        <v>1214</v>
      </c>
      <c r="C1098" s="4">
        <v>16</v>
      </c>
      <c r="D1098" s="13" t="e">
        <v>#N/A</v>
      </c>
      <c r="E1098" s="6">
        <v>1</v>
      </c>
      <c r="F1098" s="6">
        <v>1</v>
      </c>
      <c r="G1098" s="13" t="e">
        <v>#N/A</v>
      </c>
      <c r="H1098" s="6" t="s">
        <v>1221</v>
      </c>
      <c r="I1098" s="6" t="s">
        <v>1221</v>
      </c>
      <c r="J1098" s="13" t="e">
        <v>#N/A</v>
      </c>
      <c r="K1098" s="6" t="s">
        <v>1221</v>
      </c>
      <c r="L1098" s="6" t="s">
        <v>1221</v>
      </c>
      <c r="M1098" s="14" t="e">
        <v>#N/A</v>
      </c>
      <c r="N1098" s="7">
        <v>0</v>
      </c>
      <c r="O1098" s="7">
        <v>0</v>
      </c>
      <c r="P1098" s="14" t="e">
        <v>#N/A</v>
      </c>
      <c r="Q1098" s="7">
        <v>0</v>
      </c>
      <c r="R1098" s="7">
        <v>0</v>
      </c>
      <c r="S1098" s="14" t="e">
        <v>#N/A</v>
      </c>
      <c r="T1098" s="7">
        <v>0</v>
      </c>
      <c r="U1098" s="7">
        <v>0</v>
      </c>
      <c r="V1098" s="15" t="e">
        <v>#N/A</v>
      </c>
      <c r="W1098" s="8">
        <v>0</v>
      </c>
      <c r="X1098" s="8">
        <v>0</v>
      </c>
      <c r="Y1098" s="16" t="e">
        <v>#N/A</v>
      </c>
      <c r="Z1098" s="9">
        <v>0</v>
      </c>
      <c r="AA1098" s="9">
        <v>0</v>
      </c>
      <c r="AB1098" s="4">
        <v>120</v>
      </c>
      <c r="AC1098" s="18" t="s">
        <v>1221</v>
      </c>
    </row>
    <row r="1099" spans="1:29" x14ac:dyDescent="0.25">
      <c r="A1099" s="11" t="s">
        <v>1084</v>
      </c>
      <c r="B1099" s="5" t="s">
        <v>1214</v>
      </c>
      <c r="C1099" s="4">
        <v>24</v>
      </c>
      <c r="D1099" s="6">
        <v>0.748</v>
      </c>
      <c r="E1099" s="6">
        <v>0.84431264562592667</v>
      </c>
      <c r="F1099" s="6">
        <v>0.80489197677738655</v>
      </c>
      <c r="G1099" s="6">
        <v>0.81</v>
      </c>
      <c r="H1099" s="6">
        <v>1.0004853532902256</v>
      </c>
      <c r="I1099" s="6">
        <v>1.0000070946641031</v>
      </c>
      <c r="J1099" s="6">
        <v>1.1479999999999999</v>
      </c>
      <c r="K1099" s="6">
        <v>1.5391952597160166</v>
      </c>
      <c r="L1099" s="6">
        <v>1.793738864851107</v>
      </c>
      <c r="M1099" s="7">
        <v>207.68</v>
      </c>
      <c r="N1099" s="7">
        <v>166.8002893562346</v>
      </c>
      <c r="O1099" s="7">
        <v>159.11384545916351</v>
      </c>
      <c r="P1099" s="7">
        <v>146.44999999999999</v>
      </c>
      <c r="Q1099" s="7">
        <v>108.42110211297951</v>
      </c>
      <c r="R1099" s="7">
        <v>88.705762826663658</v>
      </c>
      <c r="S1099" s="7">
        <v>61.23</v>
      </c>
      <c r="T1099" s="7">
        <v>58.379187243255103</v>
      </c>
      <c r="U1099" s="7">
        <v>70.408082632499855</v>
      </c>
      <c r="V1099" s="8">
        <v>168.18</v>
      </c>
      <c r="W1099" s="8">
        <v>166.88124642548425</v>
      </c>
      <c r="X1099" s="8">
        <v>159.1149743184512</v>
      </c>
      <c r="Y1099" s="9">
        <v>2940</v>
      </c>
      <c r="Z1099" s="9">
        <v>2940</v>
      </c>
      <c r="AA1099" s="9">
        <v>3020</v>
      </c>
      <c r="AB1099" s="4">
        <v>28</v>
      </c>
      <c r="AC1099" s="18" t="s">
        <v>1221</v>
      </c>
    </row>
    <row r="1100" spans="1:29" x14ac:dyDescent="0.25">
      <c r="A1100" s="11" t="s">
        <v>1085</v>
      </c>
      <c r="B1100" s="5" t="s">
        <v>1214</v>
      </c>
      <c r="C1100" s="4">
        <v>30</v>
      </c>
      <c r="D1100" s="6">
        <v>0.98299999999999998</v>
      </c>
      <c r="E1100" s="6">
        <v>0.99122943185346168</v>
      </c>
      <c r="F1100" s="6">
        <v>0.96155033441948212</v>
      </c>
      <c r="G1100" s="6">
        <v>1.042</v>
      </c>
      <c r="H1100" s="6">
        <v>0.97080527026193719</v>
      </c>
      <c r="I1100" s="6">
        <v>1.0000019933819719</v>
      </c>
      <c r="J1100" s="6">
        <v>1.3149999999999999</v>
      </c>
      <c r="K1100" s="6">
        <v>1.3035198439713702</v>
      </c>
      <c r="L1100" s="6">
        <v>1.595436258686215</v>
      </c>
      <c r="M1100" s="7">
        <v>161.88</v>
      </c>
      <c r="N1100" s="7">
        <v>173.22368311736403</v>
      </c>
      <c r="O1100" s="7">
        <v>174.3471365969466</v>
      </c>
      <c r="P1100" s="7">
        <v>128.22999999999999</v>
      </c>
      <c r="Q1100" s="7">
        <v>129.00951625882135</v>
      </c>
      <c r="R1100" s="7">
        <v>109.27887791703724</v>
      </c>
      <c r="S1100" s="7">
        <v>33.65</v>
      </c>
      <c r="T1100" s="7">
        <v>44.214166858542676</v>
      </c>
      <c r="U1100" s="7">
        <v>65.068258679909349</v>
      </c>
      <c r="V1100" s="8">
        <v>168.68</v>
      </c>
      <c r="W1100" s="8">
        <v>168.16646450452075</v>
      </c>
      <c r="X1100" s="8">
        <v>174.34748413738552</v>
      </c>
      <c r="Y1100" s="9">
        <v>2940</v>
      </c>
      <c r="Z1100" s="9">
        <v>2940</v>
      </c>
      <c r="AA1100" s="9">
        <v>3024</v>
      </c>
      <c r="AB1100" s="4">
        <v>11</v>
      </c>
      <c r="AC1100" s="18" t="s">
        <v>1221</v>
      </c>
    </row>
    <row r="1101" spans="1:29" x14ac:dyDescent="0.25">
      <c r="A1101" s="11" t="s">
        <v>1086</v>
      </c>
      <c r="B1101" s="5" t="s">
        <v>1214</v>
      </c>
      <c r="C1101" s="4">
        <v>27</v>
      </c>
      <c r="D1101" s="6">
        <v>0.73499999999999999</v>
      </c>
      <c r="E1101" s="6">
        <v>0.77516824612003843</v>
      </c>
      <c r="F1101" s="6">
        <v>0.82557608198968602</v>
      </c>
      <c r="G1101" s="6">
        <v>0.495</v>
      </c>
      <c r="H1101" s="6">
        <v>1.1285017085301969</v>
      </c>
      <c r="I1101" s="6">
        <v>1</v>
      </c>
      <c r="J1101" s="6">
        <v>1.2770000000000001</v>
      </c>
      <c r="K1101" s="6">
        <v>1.3725002011672434</v>
      </c>
      <c r="L1101" s="6">
        <v>1.4196865795804574</v>
      </c>
      <c r="M1101" s="7">
        <v>342.53</v>
      </c>
      <c r="N1101" s="7">
        <v>150.00029189069278</v>
      </c>
      <c r="O1101" s="7">
        <v>177.9386046239002</v>
      </c>
      <c r="P1101" s="7">
        <v>132.77000000000001</v>
      </c>
      <c r="Q1101" s="7">
        <v>123.33374198030322</v>
      </c>
      <c r="R1101" s="7">
        <v>125.33654060214067</v>
      </c>
      <c r="S1101" s="7">
        <v>209.75</v>
      </c>
      <c r="T1101" s="7">
        <v>26.666549910389556</v>
      </c>
      <c r="U1101" s="7">
        <v>52.602064021759531</v>
      </c>
      <c r="V1101" s="8">
        <v>169.58</v>
      </c>
      <c r="W1101" s="8">
        <v>169.27558567867504</v>
      </c>
      <c r="X1101" s="8">
        <v>177.9386046239002</v>
      </c>
      <c r="Y1101" s="9">
        <v>2940</v>
      </c>
      <c r="Z1101" s="9">
        <v>3100</v>
      </c>
      <c r="AA1101" s="9">
        <v>3100</v>
      </c>
      <c r="AB1101" s="4">
        <v>5</v>
      </c>
      <c r="AC1101" s="6">
        <v>0.45533333333333331</v>
      </c>
    </row>
    <row r="1102" spans="1:29" x14ac:dyDescent="0.25">
      <c r="A1102" s="11" t="s">
        <v>1087</v>
      </c>
      <c r="B1102" s="5" t="s">
        <v>1214</v>
      </c>
      <c r="C1102" s="4">
        <v>24</v>
      </c>
      <c r="D1102" s="6">
        <v>0.32400000000000001</v>
      </c>
      <c r="E1102" s="6">
        <v>0.41277728482697429</v>
      </c>
      <c r="F1102" s="6">
        <v>0.53437923687778421</v>
      </c>
      <c r="G1102" s="6">
        <v>0.25</v>
      </c>
      <c r="H1102" s="6">
        <v>0.58415123531402602</v>
      </c>
      <c r="I1102" s="6">
        <v>0.61818042579261756</v>
      </c>
      <c r="J1102" s="6">
        <v>0.59599999999999997</v>
      </c>
      <c r="K1102" s="6">
        <v>0.59992055347744044</v>
      </c>
      <c r="L1102" s="6">
        <v>0.61818042579261756</v>
      </c>
      <c r="M1102" s="7">
        <v>604.86</v>
      </c>
      <c r="N1102" s="7">
        <v>246.860975842643</v>
      </c>
      <c r="O1102" s="7">
        <v>216.92471260548874</v>
      </c>
      <c r="P1102" s="7">
        <v>253.64</v>
      </c>
      <c r="Q1102" s="7">
        <v>240.37206785702918</v>
      </c>
      <c r="R1102" s="7">
        <v>216.92471260548874</v>
      </c>
      <c r="S1102" s="7">
        <v>351.22</v>
      </c>
      <c r="T1102" s="7">
        <v>6.4889079856138006</v>
      </c>
      <c r="U1102" s="7">
        <v>0</v>
      </c>
      <c r="V1102" s="8">
        <v>151.13999999999999</v>
      </c>
      <c r="W1102" s="8">
        <v>144.20414398930583</v>
      </c>
      <c r="X1102" s="8">
        <v>134.09861120340221</v>
      </c>
      <c r="Y1102" s="9">
        <v>2940</v>
      </c>
      <c r="Z1102" s="9">
        <v>2940</v>
      </c>
      <c r="AA1102" s="9">
        <v>3024</v>
      </c>
      <c r="AB1102" s="4">
        <v>11</v>
      </c>
      <c r="AC1102" s="6">
        <v>0.23375394321766563</v>
      </c>
    </row>
    <row r="1103" spans="1:29" x14ac:dyDescent="0.25">
      <c r="A1103" s="11" t="s">
        <v>1088</v>
      </c>
      <c r="B1103" s="5" t="s">
        <v>1214</v>
      </c>
      <c r="C1103" s="4">
        <v>16</v>
      </c>
      <c r="D1103" s="6">
        <v>0.29299999999999998</v>
      </c>
      <c r="E1103" s="6">
        <v>0.4330496453900709</v>
      </c>
      <c r="F1103" s="6">
        <v>0.56669650850492392</v>
      </c>
      <c r="G1103" s="6">
        <v>0.24100000000000002</v>
      </c>
      <c r="H1103" s="6">
        <v>0.25874017916376335</v>
      </c>
      <c r="I1103" s="6">
        <v>0.39076172497735223</v>
      </c>
      <c r="J1103" s="6">
        <v>0.255</v>
      </c>
      <c r="K1103" s="6">
        <v>0.25874017916376335</v>
      </c>
      <c r="L1103" s="6">
        <v>0.39076172497735218</v>
      </c>
      <c r="M1103" s="7">
        <v>807.62</v>
      </c>
      <c r="N1103" s="7">
        <v>694.06909733283135</v>
      </c>
      <c r="O1103" s="7">
        <v>646.21850113649373</v>
      </c>
      <c r="P1103" s="7">
        <v>763.9</v>
      </c>
      <c r="Q1103" s="7">
        <v>694.06909733283135</v>
      </c>
      <c r="R1103" s="7">
        <v>646.21850113649373</v>
      </c>
      <c r="S1103" s="7">
        <v>43.72</v>
      </c>
      <c r="T1103" s="7">
        <v>0</v>
      </c>
      <c r="U1103" s="7">
        <v>0</v>
      </c>
      <c r="V1103" s="8">
        <v>194.77</v>
      </c>
      <c r="W1103" s="8">
        <v>179.5835625959283</v>
      </c>
      <c r="X1103" s="8">
        <v>252.51745621637531</v>
      </c>
      <c r="Y1103" s="9">
        <v>3780</v>
      </c>
      <c r="Z1103" s="9">
        <v>3780</v>
      </c>
      <c r="AA1103" s="9">
        <v>3888</v>
      </c>
      <c r="AB1103" s="4">
        <v>16</v>
      </c>
      <c r="AC1103" s="18" t="s">
        <v>1221</v>
      </c>
    </row>
    <row r="1104" spans="1:29" x14ac:dyDescent="0.25">
      <c r="A1104" s="11" t="s">
        <v>1089</v>
      </c>
      <c r="B1104" s="5" t="s">
        <v>1214</v>
      </c>
      <c r="C1104" s="4">
        <v>22</v>
      </c>
      <c r="D1104" s="6">
        <v>0.52800000000000002</v>
      </c>
      <c r="E1104" s="6">
        <v>0.59134279730044215</v>
      </c>
      <c r="F1104" s="6">
        <v>0.69171304885590601</v>
      </c>
      <c r="G1104" s="6">
        <v>0.46</v>
      </c>
      <c r="H1104" s="6">
        <v>0.72122860391506105</v>
      </c>
      <c r="I1104" s="6">
        <v>0.70494899886664153</v>
      </c>
      <c r="J1104" s="6">
        <v>0.74400000000000011</v>
      </c>
      <c r="K1104" s="6">
        <v>0.72122860391506105</v>
      </c>
      <c r="L1104" s="6">
        <v>0.70494899886664142</v>
      </c>
      <c r="M1104" s="7">
        <v>348.93</v>
      </c>
      <c r="N1104" s="7">
        <v>242.17188912827496</v>
      </c>
      <c r="O1104" s="7">
        <v>258.68041102782291</v>
      </c>
      <c r="P1104" s="7">
        <v>215.93</v>
      </c>
      <c r="Q1104" s="7">
        <v>242.17188912827496</v>
      </c>
      <c r="R1104" s="7">
        <v>258.68041102782291</v>
      </c>
      <c r="S1104" s="7">
        <v>132.99</v>
      </c>
      <c r="T1104" s="7">
        <v>0</v>
      </c>
      <c r="U1104" s="7">
        <v>0</v>
      </c>
      <c r="V1104" s="8">
        <v>160.63999999999999</v>
      </c>
      <c r="W1104" s="8">
        <v>174.66129350345869</v>
      </c>
      <c r="X1104" s="8">
        <v>182.35649678047508</v>
      </c>
      <c r="Y1104" s="9">
        <v>3465</v>
      </c>
      <c r="Z1104" s="9">
        <v>3465</v>
      </c>
      <c r="AA1104" s="9">
        <v>3564</v>
      </c>
      <c r="AB1104" s="4">
        <v>23</v>
      </c>
      <c r="AC1104" s="18" t="s">
        <v>1221</v>
      </c>
    </row>
    <row r="1105" spans="1:29" x14ac:dyDescent="0.25">
      <c r="A1105" s="11" t="s">
        <v>1090</v>
      </c>
      <c r="B1105" s="5" t="s">
        <v>1214</v>
      </c>
      <c r="C1105" s="4">
        <v>26</v>
      </c>
      <c r="D1105" s="6">
        <v>0.78799999999999992</v>
      </c>
      <c r="E1105" s="6">
        <v>0.85285961871750438</v>
      </c>
      <c r="F1105" s="6">
        <v>0.88290437097847796</v>
      </c>
      <c r="G1105" s="6">
        <v>0.67400000000000004</v>
      </c>
      <c r="H1105" s="6">
        <v>0.74354649064183065</v>
      </c>
      <c r="I1105" s="6">
        <v>0.99876525982400721</v>
      </c>
      <c r="J1105" s="6">
        <v>0.83200000000000007</v>
      </c>
      <c r="K1105" s="6">
        <v>1.033480535092469</v>
      </c>
      <c r="L1105" s="6">
        <v>0.99876525982400721</v>
      </c>
      <c r="M1105" s="7">
        <v>227.16</v>
      </c>
      <c r="N1105" s="7">
        <v>214.97410098694371</v>
      </c>
      <c r="O1105" s="7">
        <v>161.70427209931719</v>
      </c>
      <c r="P1105" s="7">
        <v>183.91</v>
      </c>
      <c r="Q1105" s="7">
        <v>154.66497233392286</v>
      </c>
      <c r="R1105" s="7">
        <v>161.70427209931719</v>
      </c>
      <c r="S1105" s="7">
        <v>43.25</v>
      </c>
      <c r="T1105" s="7">
        <v>60.309128653020835</v>
      </c>
      <c r="U1105" s="7">
        <v>0</v>
      </c>
      <c r="V1105" s="8">
        <v>153.11000000000001</v>
      </c>
      <c r="W1105" s="8">
        <v>159.8432383677245</v>
      </c>
      <c r="X1105" s="8">
        <v>161.5046093379265</v>
      </c>
      <c r="Y1105" s="9">
        <v>2940</v>
      </c>
      <c r="Z1105" s="9">
        <v>2940</v>
      </c>
      <c r="AA1105" s="9">
        <v>3024</v>
      </c>
      <c r="AB1105" s="4">
        <v>11</v>
      </c>
      <c r="AC1105" s="18" t="s">
        <v>1221</v>
      </c>
    </row>
    <row r="1106" spans="1:29" x14ac:dyDescent="0.25">
      <c r="A1106" s="11" t="s">
        <v>1091</v>
      </c>
      <c r="B1106" s="5" t="s">
        <v>1214</v>
      </c>
      <c r="C1106" s="4">
        <v>20</v>
      </c>
      <c r="D1106" s="6">
        <v>0.63400000000000001</v>
      </c>
      <c r="E1106" s="6">
        <v>0.7027880785606373</v>
      </c>
      <c r="F1106" s="6">
        <v>0.77502975796852269</v>
      </c>
      <c r="G1106" s="6">
        <v>0.56600000000000006</v>
      </c>
      <c r="H1106" s="6">
        <v>1.5909257477898402</v>
      </c>
      <c r="I1106" s="6">
        <v>1</v>
      </c>
      <c r="J1106" s="6">
        <v>1.0859999999999999</v>
      </c>
      <c r="K1106" s="6">
        <v>1.5909257477898402</v>
      </c>
      <c r="L1106" s="6">
        <v>1.8941556870422103</v>
      </c>
      <c r="M1106" s="7">
        <v>272.27</v>
      </c>
      <c r="N1106" s="7">
        <v>98.253525690792358</v>
      </c>
      <c r="O1106" s="7">
        <v>161.68819342349599</v>
      </c>
      <c r="P1106" s="7">
        <v>141.97</v>
      </c>
      <c r="Q1106" s="7">
        <v>98.253525690792358</v>
      </c>
      <c r="R1106" s="7">
        <v>85.361617595424647</v>
      </c>
      <c r="S1106" s="7">
        <v>130.30000000000001</v>
      </c>
      <c r="T1106" s="7">
        <v>0</v>
      </c>
      <c r="U1106" s="7">
        <v>76.326575828071341</v>
      </c>
      <c r="V1106" s="8">
        <v>154.13</v>
      </c>
      <c r="W1106" s="8">
        <v>156.31406383261211</v>
      </c>
      <c r="X1106" s="8">
        <v>161.68819342349599</v>
      </c>
      <c r="Y1106" s="9">
        <v>2840</v>
      </c>
      <c r="Z1106" s="9">
        <v>2840</v>
      </c>
      <c r="AA1106" s="9">
        <v>2916</v>
      </c>
      <c r="AB1106" s="4">
        <v>22</v>
      </c>
      <c r="AC1106" s="18" t="s">
        <v>1221</v>
      </c>
    </row>
    <row r="1107" spans="1:29" x14ac:dyDescent="0.25">
      <c r="A1107" s="11" t="s">
        <v>1092</v>
      </c>
      <c r="B1107" s="5" t="s">
        <v>1214</v>
      </c>
      <c r="C1107" s="4">
        <v>22</v>
      </c>
      <c r="D1107" s="6">
        <v>0.72499999999999998</v>
      </c>
      <c r="E1107" s="6">
        <v>0.78769875939192735</v>
      </c>
      <c r="F1107" s="6">
        <v>0.77762597444346215</v>
      </c>
      <c r="G1107" s="6">
        <v>0.59</v>
      </c>
      <c r="H1107" s="6">
        <v>0.71203344493454501</v>
      </c>
      <c r="I1107" s="6">
        <v>0.6965304255254019</v>
      </c>
      <c r="J1107" s="6">
        <v>0.89300000000000002</v>
      </c>
      <c r="K1107" s="6">
        <v>0.71203344493454501</v>
      </c>
      <c r="L1107" s="6">
        <v>0.6965304255254019</v>
      </c>
      <c r="M1107" s="7">
        <v>298.72000000000003</v>
      </c>
      <c r="N1107" s="7">
        <v>246.78005816387085</v>
      </c>
      <c r="O1107" s="7">
        <v>236.3326967101371</v>
      </c>
      <c r="P1107" s="7">
        <v>197.31</v>
      </c>
      <c r="Q1107" s="7">
        <v>246.78005816387085</v>
      </c>
      <c r="R1107" s="7">
        <v>236.3326967101371</v>
      </c>
      <c r="S1107" s="7">
        <v>101.41</v>
      </c>
      <c r="T1107" s="7">
        <v>0</v>
      </c>
      <c r="U1107" s="7">
        <v>0</v>
      </c>
      <c r="V1107" s="8">
        <v>176.26</v>
      </c>
      <c r="W1107" s="8">
        <v>175.71565495556837</v>
      </c>
      <c r="X1107" s="8">
        <v>164.61291380507754</v>
      </c>
      <c r="Y1107" s="9">
        <v>3150</v>
      </c>
      <c r="Z1107" s="9">
        <v>3150</v>
      </c>
      <c r="AA1107" s="9">
        <v>3240</v>
      </c>
      <c r="AB1107" s="4">
        <v>22</v>
      </c>
      <c r="AC1107" s="18" t="s">
        <v>1221</v>
      </c>
    </row>
    <row r="1108" spans="1:29" x14ac:dyDescent="0.25">
      <c r="A1108" s="11" t="s">
        <v>1093</v>
      </c>
      <c r="B1108" s="5" t="s">
        <v>1214</v>
      </c>
      <c r="C1108" s="4">
        <v>28</v>
      </c>
      <c r="D1108" s="6">
        <v>1</v>
      </c>
      <c r="E1108" s="6">
        <v>1</v>
      </c>
      <c r="F1108" s="6">
        <v>1</v>
      </c>
      <c r="G1108" s="6">
        <v>1.0049999999999999</v>
      </c>
      <c r="H1108" s="6">
        <v>1.210865218890038</v>
      </c>
      <c r="I1108" s="6">
        <v>1.4636536764364345</v>
      </c>
      <c r="J1108" s="6">
        <v>1.0049999999999999</v>
      </c>
      <c r="K1108" s="6">
        <v>1.210865218890038</v>
      </c>
      <c r="L1108" s="6">
        <v>1.4636536764364345</v>
      </c>
      <c r="M1108" s="7">
        <v>282.70999999999998</v>
      </c>
      <c r="N1108" s="7">
        <v>203.49212406215455</v>
      </c>
      <c r="O1108" s="7">
        <v>173.15735289386481</v>
      </c>
      <c r="P1108" s="7">
        <v>282.70999999999998</v>
      </c>
      <c r="Q1108" s="7">
        <v>203.49212406215455</v>
      </c>
      <c r="R1108" s="7">
        <v>173.15735289386481</v>
      </c>
      <c r="S1108" s="7">
        <v>0</v>
      </c>
      <c r="T1108" s="7">
        <v>0</v>
      </c>
      <c r="U1108" s="7">
        <v>0</v>
      </c>
      <c r="V1108" s="8">
        <v>284.17</v>
      </c>
      <c r="W1108" s="8">
        <v>246.40153534491949</v>
      </c>
      <c r="X1108" s="8">
        <v>253.44239616510632</v>
      </c>
      <c r="Y1108" s="9">
        <v>4410</v>
      </c>
      <c r="Z1108" s="9">
        <v>4410</v>
      </c>
      <c r="AA1108" s="9">
        <v>4536</v>
      </c>
      <c r="AB1108" s="4">
        <v>28</v>
      </c>
      <c r="AC1108" s="18" t="s">
        <v>1221</v>
      </c>
    </row>
    <row r="1109" spans="1:29" x14ac:dyDescent="0.25">
      <c r="A1109" s="11" t="s">
        <v>1094</v>
      </c>
      <c r="B1109" s="5" t="s">
        <v>1214</v>
      </c>
      <c r="C1109" s="4">
        <v>30</v>
      </c>
      <c r="D1109" s="6">
        <v>0.71900000000000008</v>
      </c>
      <c r="E1109" s="6">
        <v>0.77412398921832881</v>
      </c>
      <c r="F1109" s="6">
        <v>0.76770787505499338</v>
      </c>
      <c r="G1109" s="6">
        <v>0.63300000000000001</v>
      </c>
      <c r="H1109" s="6">
        <v>0.80500655049516112</v>
      </c>
      <c r="I1109" s="6">
        <v>1</v>
      </c>
      <c r="J1109" s="6">
        <v>1.2990000000000002</v>
      </c>
      <c r="K1109" s="6">
        <v>0.80500655049516112</v>
      </c>
      <c r="L1109" s="6">
        <v>1.3347423183222242</v>
      </c>
      <c r="M1109" s="7">
        <v>252.49</v>
      </c>
      <c r="N1109" s="7">
        <v>196.27181158879333</v>
      </c>
      <c r="O1109" s="7">
        <v>162.52196075520254</v>
      </c>
      <c r="P1109" s="7">
        <v>123.03</v>
      </c>
      <c r="Q1109" s="7">
        <v>196.27181158879333</v>
      </c>
      <c r="R1109" s="7">
        <v>121.76279909929973</v>
      </c>
      <c r="S1109" s="7">
        <v>129.46</v>
      </c>
      <c r="T1109" s="7">
        <v>0</v>
      </c>
      <c r="U1109" s="7">
        <v>40.759161655902801</v>
      </c>
      <c r="V1109" s="8">
        <v>159.81</v>
      </c>
      <c r="W1109" s="8">
        <v>158.0000940065307</v>
      </c>
      <c r="X1109" s="8">
        <v>162.52196075520254</v>
      </c>
      <c r="Y1109" s="9">
        <v>2730</v>
      </c>
      <c r="Z1109" s="9">
        <v>2730</v>
      </c>
      <c r="AA1109" s="9">
        <v>2808</v>
      </c>
      <c r="AB1109" s="4">
        <v>13</v>
      </c>
      <c r="AC1109" s="6">
        <v>1.1275999999999999</v>
      </c>
    </row>
    <row r="1110" spans="1:29" x14ac:dyDescent="0.25">
      <c r="A1110" s="11" t="s">
        <v>1095</v>
      </c>
      <c r="B1110" s="5" t="s">
        <v>1214</v>
      </c>
      <c r="C1110" s="4">
        <v>16</v>
      </c>
      <c r="D1110" s="6">
        <v>0.56299999999999994</v>
      </c>
      <c r="E1110" s="6">
        <v>0.61530014641288433</v>
      </c>
      <c r="F1110" s="6">
        <v>0.70026325686348256</v>
      </c>
      <c r="G1110" s="6">
        <v>0.44700000000000001</v>
      </c>
      <c r="H1110" s="6">
        <v>0.83136638452236999</v>
      </c>
      <c r="I1110" s="6">
        <v>0.85162260532223266</v>
      </c>
      <c r="J1110" s="6">
        <v>0.67900000000000005</v>
      </c>
      <c r="K1110" s="6">
        <v>0.83136638452236999</v>
      </c>
      <c r="L1110" s="6">
        <v>0.85162260532223266</v>
      </c>
      <c r="M1110" s="7">
        <v>370.26</v>
      </c>
      <c r="N1110" s="7">
        <v>203.47306626775776</v>
      </c>
      <c r="O1110" s="7">
        <v>203.33612525537222</v>
      </c>
      <c r="P1110" s="7">
        <v>243.74</v>
      </c>
      <c r="Q1110" s="7">
        <v>203.47306626775776</v>
      </c>
      <c r="R1110" s="7">
        <v>203.33612525537222</v>
      </c>
      <c r="S1110" s="7">
        <v>126.52</v>
      </c>
      <c r="T1110" s="7">
        <v>0</v>
      </c>
      <c r="U1110" s="7">
        <v>0</v>
      </c>
      <c r="V1110" s="8">
        <v>165.47</v>
      </c>
      <c r="W1110" s="8">
        <v>169.16066745070637</v>
      </c>
      <c r="X1110" s="8">
        <v>173.16564074610793</v>
      </c>
      <c r="Y1110" s="9">
        <v>2835</v>
      </c>
      <c r="Z1110" s="9">
        <v>2835</v>
      </c>
      <c r="AA1110" s="9">
        <v>2916</v>
      </c>
      <c r="AB1110" s="4">
        <v>16</v>
      </c>
      <c r="AC1110" s="6">
        <v>0.25624999999999998</v>
      </c>
    </row>
    <row r="1111" spans="1:29" x14ac:dyDescent="0.25">
      <c r="A1111" s="11" t="s">
        <v>1096</v>
      </c>
      <c r="B1111" s="5" t="s">
        <v>1214</v>
      </c>
      <c r="C1111" s="4">
        <v>18</v>
      </c>
      <c r="D1111" s="6">
        <v>0.46700000000000003</v>
      </c>
      <c r="E1111" s="6">
        <v>0.67843388960205386</v>
      </c>
      <c r="F1111" s="6">
        <v>0.78717277486910997</v>
      </c>
      <c r="G1111" s="6">
        <v>0.54299999999999993</v>
      </c>
      <c r="H1111" s="6">
        <v>0.70170225043277556</v>
      </c>
      <c r="I1111" s="6">
        <v>0.76242575804939039</v>
      </c>
      <c r="J1111" s="6">
        <v>1.0369999999999999</v>
      </c>
      <c r="K1111" s="6">
        <v>2.006021115143517</v>
      </c>
      <c r="L1111" s="6">
        <v>1.6055106262930225</v>
      </c>
      <c r="M1111" s="7">
        <v>203.29</v>
      </c>
      <c r="N1111" s="7">
        <v>157.75412022265814</v>
      </c>
      <c r="O1111" s="7">
        <v>150.46632263613395</v>
      </c>
      <c r="P1111" s="7">
        <v>106.41</v>
      </c>
      <c r="Q1111" s="7">
        <v>55.18208175359225</v>
      </c>
      <c r="R1111" s="7">
        <v>71.453529000698808</v>
      </c>
      <c r="S1111" s="7">
        <v>96.87</v>
      </c>
      <c r="T1111" s="7">
        <v>102.5720384690659</v>
      </c>
      <c r="U1111" s="7">
        <v>79.012793635435145</v>
      </c>
      <c r="V1111" s="8">
        <v>110.38</v>
      </c>
      <c r="W1111" s="8">
        <v>110.69642117528186</v>
      </c>
      <c r="X1111" s="8">
        <v>114.71940009675859</v>
      </c>
      <c r="Y1111" s="9">
        <v>2100</v>
      </c>
      <c r="Z1111" s="9">
        <v>2100</v>
      </c>
      <c r="AA1111" s="9">
        <v>2160</v>
      </c>
      <c r="AB1111" s="4">
        <v>17</v>
      </c>
      <c r="AC1111" s="18" t="s">
        <v>1221</v>
      </c>
    </row>
    <row r="1112" spans="1:29" x14ac:dyDescent="0.25">
      <c r="A1112" s="11" t="s">
        <v>1097</v>
      </c>
      <c r="B1112" s="5" t="s">
        <v>1214</v>
      </c>
      <c r="C1112" s="4">
        <v>26</v>
      </c>
      <c r="D1112" s="6">
        <v>0.84200000000000008</v>
      </c>
      <c r="E1112" s="6">
        <v>0.86389871532303109</v>
      </c>
      <c r="F1112" s="6">
        <v>0.88520801232665636</v>
      </c>
      <c r="G1112" s="6">
        <v>0.72699999999999998</v>
      </c>
      <c r="H1112" s="6">
        <v>0.76566019704657673</v>
      </c>
      <c r="I1112" s="6">
        <v>0.79695770880927175</v>
      </c>
      <c r="J1112" s="6">
        <v>1.5919999999999999</v>
      </c>
      <c r="K1112" s="6">
        <v>1.7957201558247504</v>
      </c>
      <c r="L1112" s="6">
        <v>1.9547628809621431</v>
      </c>
      <c r="M1112" s="7">
        <v>173.49</v>
      </c>
      <c r="N1112" s="7">
        <v>167.15508503423999</v>
      </c>
      <c r="O1112" s="7">
        <v>166.76454299806352</v>
      </c>
      <c r="P1112" s="7">
        <v>79.239999999999995</v>
      </c>
      <c r="Q1112" s="7">
        <v>71.271681686878509</v>
      </c>
      <c r="R1112" s="7">
        <v>67.989979445970405</v>
      </c>
      <c r="S1112" s="7">
        <v>94.25</v>
      </c>
      <c r="T1112" s="7">
        <v>95.883403347361494</v>
      </c>
      <c r="U1112" s="7">
        <v>98.774563552093127</v>
      </c>
      <c r="V1112" s="8">
        <v>126.16</v>
      </c>
      <c r="W1112" s="8">
        <v>127.98399534465348</v>
      </c>
      <c r="X1112" s="8">
        <v>132.904288098362</v>
      </c>
      <c r="Y1112" s="9">
        <v>2362</v>
      </c>
      <c r="Z1112" s="9">
        <v>2362</v>
      </c>
      <c r="AA1112" s="9">
        <v>2430</v>
      </c>
      <c r="AB1112" s="4">
        <v>13</v>
      </c>
      <c r="AC1112" s="18" t="s">
        <v>1221</v>
      </c>
    </row>
    <row r="1113" spans="1:29" x14ac:dyDescent="0.25">
      <c r="A1113" s="11" t="s">
        <v>1098</v>
      </c>
      <c r="B1113" s="5" t="s">
        <v>1214</v>
      </c>
      <c r="C1113" s="4">
        <v>16</v>
      </c>
      <c r="D1113" s="6">
        <v>0.67900000000000005</v>
      </c>
      <c r="E1113" s="6">
        <v>0.80626973387460532</v>
      </c>
      <c r="F1113" s="6">
        <v>0.88461078560325246</v>
      </c>
      <c r="G1113" s="6">
        <v>0.83499999999999996</v>
      </c>
      <c r="H1113" s="6">
        <v>0.78756215485438008</v>
      </c>
      <c r="I1113" s="6">
        <v>0.82763700869669798</v>
      </c>
      <c r="J1113" s="6">
        <v>1.5509999999999999</v>
      </c>
      <c r="K1113" s="6">
        <v>1.7148701914281437</v>
      </c>
      <c r="L1113" s="6">
        <v>1.268934679389665</v>
      </c>
      <c r="M1113" s="7">
        <v>139.35</v>
      </c>
      <c r="N1113" s="7">
        <v>149.99965628730715</v>
      </c>
      <c r="O1113" s="7">
        <v>150.00011274897793</v>
      </c>
      <c r="P1113" s="7">
        <v>75.02</v>
      </c>
      <c r="Q1113" s="7">
        <v>68.888043610266465</v>
      </c>
      <c r="R1113" s="7">
        <v>97.834543129866532</v>
      </c>
      <c r="S1113" s="7">
        <v>64.34</v>
      </c>
      <c r="T1113" s="7">
        <v>81.111612677040682</v>
      </c>
      <c r="U1113" s="7">
        <v>52.165569619111402</v>
      </c>
      <c r="V1113" s="8">
        <v>116.34</v>
      </c>
      <c r="W1113" s="8">
        <v>118.13405253304798</v>
      </c>
      <c r="X1113" s="8">
        <v>124.14564461973153</v>
      </c>
      <c r="Y1113" s="9">
        <v>2100</v>
      </c>
      <c r="Z1113" s="9">
        <v>2100</v>
      </c>
      <c r="AA1113" s="9">
        <v>2160</v>
      </c>
      <c r="AB1113" s="4">
        <v>21</v>
      </c>
      <c r="AC1113" s="6">
        <v>0.69055555555555559</v>
      </c>
    </row>
    <row r="1114" spans="1:29" x14ac:dyDescent="0.25">
      <c r="A1114" s="11" t="s">
        <v>1099</v>
      </c>
      <c r="B1114" s="5" t="s">
        <v>1214</v>
      </c>
      <c r="C1114" s="4">
        <v>16</v>
      </c>
      <c r="D1114" s="6">
        <v>0.68</v>
      </c>
      <c r="E1114" s="6">
        <v>0.79618548990276738</v>
      </c>
      <c r="F1114" s="6">
        <v>0.81158270527568421</v>
      </c>
      <c r="G1114" s="6">
        <v>0.59</v>
      </c>
      <c r="H1114" s="6">
        <v>0.75846501128668176</v>
      </c>
      <c r="I1114" s="6">
        <v>0.82440524067420951</v>
      </c>
      <c r="J1114" s="6">
        <v>1.1499999999999999</v>
      </c>
      <c r="K1114" s="6">
        <v>1.3417052214144085</v>
      </c>
      <c r="L1114" s="6">
        <v>0.82440524067420939</v>
      </c>
      <c r="M1114" s="7">
        <v>271.27</v>
      </c>
      <c r="N1114" s="7">
        <v>212.67191545434682</v>
      </c>
      <c r="O1114" s="7">
        <v>201.89382593978587</v>
      </c>
      <c r="P1114" s="7">
        <v>139.29</v>
      </c>
      <c r="Q1114" s="7">
        <v>120.22328316304571</v>
      </c>
      <c r="R1114" s="7">
        <v>201.89382593978587</v>
      </c>
      <c r="S1114" s="7">
        <v>131.97999999999999</v>
      </c>
      <c r="T1114" s="7">
        <v>92.448632291301095</v>
      </c>
      <c r="U1114" s="7">
        <v>0</v>
      </c>
      <c r="V1114" s="8">
        <v>160.18</v>
      </c>
      <c r="W1114" s="8">
        <v>161.30420675544136</v>
      </c>
      <c r="X1114" s="8">
        <v>166.44232816452612</v>
      </c>
      <c r="Y1114" s="9">
        <v>2835</v>
      </c>
      <c r="Z1114" s="9">
        <v>2835</v>
      </c>
      <c r="AA1114" s="9">
        <v>2916</v>
      </c>
      <c r="AB1114" s="4">
        <v>15</v>
      </c>
      <c r="AC1114" s="6">
        <v>0.47602739726027399</v>
      </c>
    </row>
    <row r="1115" spans="1:29" x14ac:dyDescent="0.25">
      <c r="A1115" s="11" t="s">
        <v>1100</v>
      </c>
      <c r="B1115" s="5" t="s">
        <v>1214</v>
      </c>
      <c r="C1115" s="4">
        <v>22</v>
      </c>
      <c r="D1115" s="6">
        <v>1</v>
      </c>
      <c r="E1115" s="6">
        <v>1</v>
      </c>
      <c r="F1115" s="6">
        <v>1</v>
      </c>
      <c r="G1115" s="6">
        <v>0.61</v>
      </c>
      <c r="H1115" s="6">
        <v>0.67354787314406583</v>
      </c>
      <c r="I1115" s="6">
        <v>0.79646109004617094</v>
      </c>
      <c r="J1115" s="6">
        <v>0.61</v>
      </c>
      <c r="K1115" s="6">
        <v>0.67354787314406583</v>
      </c>
      <c r="L1115" s="6">
        <v>0.79646109004617094</v>
      </c>
      <c r="M1115" s="7">
        <v>322.24</v>
      </c>
      <c r="N1115" s="7">
        <v>291.83852619680374</v>
      </c>
      <c r="O1115" s="7">
        <v>261.06719101426245</v>
      </c>
      <c r="P1115" s="7">
        <v>322.24</v>
      </c>
      <c r="Q1115" s="7">
        <v>291.83852619680374</v>
      </c>
      <c r="R1115" s="7">
        <v>261.06719101426245</v>
      </c>
      <c r="S1115" s="7">
        <v>0</v>
      </c>
      <c r="T1115" s="7">
        <v>0</v>
      </c>
      <c r="U1115" s="7">
        <v>0</v>
      </c>
      <c r="V1115" s="8">
        <v>196.7</v>
      </c>
      <c r="W1115" s="8">
        <v>196.56721862135586</v>
      </c>
      <c r="X1115" s="8">
        <v>207.92985953051138</v>
      </c>
      <c r="Y1115" s="9">
        <v>3465</v>
      </c>
      <c r="Z1115" s="9">
        <v>3465</v>
      </c>
      <c r="AA1115" s="9">
        <v>3564</v>
      </c>
      <c r="AB1115" s="4">
        <v>22</v>
      </c>
      <c r="AC1115" s="6">
        <v>0.36212765957446807</v>
      </c>
    </row>
    <row r="1116" spans="1:29" x14ac:dyDescent="0.25">
      <c r="A1116" s="11" t="s">
        <v>1101</v>
      </c>
      <c r="B1116" s="5" t="s">
        <v>1214</v>
      </c>
      <c r="C1116" s="4">
        <v>27</v>
      </c>
      <c r="D1116" s="6">
        <v>0.76900000000000002</v>
      </c>
      <c r="E1116" s="6">
        <v>0.79368775061440955</v>
      </c>
      <c r="F1116" s="6">
        <v>0.84373114516712922</v>
      </c>
      <c r="G1116" s="6">
        <v>0.10800000000000001</v>
      </c>
      <c r="H1116" s="6">
        <v>0.98157704658387801</v>
      </c>
      <c r="I1116" s="6">
        <v>0.91025784627791839</v>
      </c>
      <c r="J1116" s="6">
        <v>0.90700000000000003</v>
      </c>
      <c r="K1116" s="6">
        <v>1.1700015559358954</v>
      </c>
      <c r="L1116" s="6">
        <v>1.2601919766774698</v>
      </c>
      <c r="M1116" s="7">
        <v>1179.1400000000001</v>
      </c>
      <c r="N1116" s="7">
        <v>150.00026107206634</v>
      </c>
      <c r="O1116" s="7">
        <v>181.69181910594961</v>
      </c>
      <c r="P1116" s="7">
        <v>140.94</v>
      </c>
      <c r="Q1116" s="7">
        <v>125.8432627742562</v>
      </c>
      <c r="R1116" s="7">
        <v>131.23905484761499</v>
      </c>
      <c r="S1116" s="7">
        <v>1038.2</v>
      </c>
      <c r="T1116" s="7">
        <v>24.156998297810127</v>
      </c>
      <c r="U1116" s="7">
        <v>50.452764258334597</v>
      </c>
      <c r="V1116" s="8">
        <v>127.77</v>
      </c>
      <c r="W1116" s="8">
        <v>147.2368132499295</v>
      </c>
      <c r="X1116" s="8">
        <v>165.38640394569882</v>
      </c>
      <c r="Y1116" s="9">
        <v>2205</v>
      </c>
      <c r="Z1116" s="9">
        <v>2205</v>
      </c>
      <c r="AA1116" s="9">
        <v>2268</v>
      </c>
      <c r="AB1116" s="4">
        <v>27</v>
      </c>
      <c r="AC1116" s="18" t="s">
        <v>1221</v>
      </c>
    </row>
    <row r="1117" spans="1:29" x14ac:dyDescent="0.25">
      <c r="A1117" s="11" t="s">
        <v>1102</v>
      </c>
      <c r="B1117" s="5" t="s">
        <v>1214</v>
      </c>
      <c r="C1117" s="4">
        <v>22</v>
      </c>
      <c r="D1117" s="13" t="e">
        <v>#N/A</v>
      </c>
      <c r="E1117" s="13" t="e">
        <v>#N/A</v>
      </c>
      <c r="F1117" s="6">
        <v>0.80374269005847954</v>
      </c>
      <c r="G1117" s="13" t="e">
        <v>#N/A</v>
      </c>
      <c r="H1117" s="13" t="e">
        <v>#N/A</v>
      </c>
      <c r="I1117" s="6">
        <v>0.21982306506140906</v>
      </c>
      <c r="J1117" s="13" t="e">
        <v>#N/A</v>
      </c>
      <c r="K1117" s="13" t="e">
        <v>#N/A</v>
      </c>
      <c r="L1117" s="6">
        <v>0.84932590619197545</v>
      </c>
      <c r="M1117" s="14" t="e">
        <v>#N/A</v>
      </c>
      <c r="N1117" s="14" t="e">
        <v>#N/A</v>
      </c>
      <c r="O1117" s="7">
        <v>741.61986933938294</v>
      </c>
      <c r="P1117" s="14" t="e">
        <v>#N/A</v>
      </c>
      <c r="Q1117" s="14" t="e">
        <v>#N/A</v>
      </c>
      <c r="R1117" s="7">
        <v>191.94652088214511</v>
      </c>
      <c r="S1117" s="14" t="e">
        <v>#N/A</v>
      </c>
      <c r="T1117" s="14" t="e">
        <v>#N/A</v>
      </c>
      <c r="U1117" s="7">
        <v>549.67334845723781</v>
      </c>
      <c r="V1117" s="15" t="e">
        <v>#N/A</v>
      </c>
      <c r="W1117" s="15" t="e">
        <v>#N/A</v>
      </c>
      <c r="X1117" s="8">
        <v>163.02515278862484</v>
      </c>
      <c r="Y1117" s="16" t="e">
        <v>#N/A</v>
      </c>
      <c r="Z1117" s="16" t="e">
        <v>#N/A</v>
      </c>
      <c r="AA1117" s="9">
        <v>2376</v>
      </c>
      <c r="AB1117" s="4">
        <v>23</v>
      </c>
      <c r="AC1117" s="6">
        <v>0.64795918367346939</v>
      </c>
    </row>
    <row r="1118" spans="1:29" x14ac:dyDescent="0.25">
      <c r="A1118" s="11" t="s">
        <v>1103</v>
      </c>
      <c r="B1118" s="5" t="s">
        <v>1214</v>
      </c>
      <c r="C1118" s="4">
        <v>22</v>
      </c>
      <c r="D1118" s="6">
        <v>0.55299999999999994</v>
      </c>
      <c r="E1118" s="6">
        <v>0.64163401857639657</v>
      </c>
      <c r="F1118" s="6">
        <v>0.68861377655928724</v>
      </c>
      <c r="G1118" s="6">
        <v>0.38700000000000001</v>
      </c>
      <c r="H1118" s="6">
        <v>0.75088621109518294</v>
      </c>
      <c r="I1118" s="6">
        <v>0.87202571036432075</v>
      </c>
      <c r="J1118" s="6">
        <v>0.97099999999999997</v>
      </c>
      <c r="K1118" s="6">
        <v>0.87239372822299655</v>
      </c>
      <c r="L1118" s="6">
        <v>1.0648308705788647</v>
      </c>
      <c r="M1118" s="7">
        <v>350.61</v>
      </c>
      <c r="N1118" s="7">
        <v>184.14152481345178</v>
      </c>
      <c r="O1118" s="7">
        <v>149.08539858955476</v>
      </c>
      <c r="P1118" s="7">
        <v>139.57</v>
      </c>
      <c r="Q1118" s="7">
        <v>158.49418376047609</v>
      </c>
      <c r="R1118" s="7">
        <v>122.09103267200564</v>
      </c>
      <c r="S1118" s="7">
        <v>211.04</v>
      </c>
      <c r="T1118" s="7">
        <v>25.647341052975715</v>
      </c>
      <c r="U1118" s="7">
        <v>26.994365917549125</v>
      </c>
      <c r="V1118" s="8">
        <v>135.53</v>
      </c>
      <c r="W1118" s="8">
        <v>138.26933187246243</v>
      </c>
      <c r="X1118" s="8">
        <v>130.00630061000439</v>
      </c>
      <c r="Y1118" s="9">
        <v>2520</v>
      </c>
      <c r="Z1118" s="9">
        <v>2520</v>
      </c>
      <c r="AA1118" s="9">
        <v>2592</v>
      </c>
      <c r="AB1118" s="4">
        <v>15</v>
      </c>
      <c r="AC1118" s="6">
        <v>0.57710526315789479</v>
      </c>
    </row>
    <row r="1119" spans="1:29" x14ac:dyDescent="0.25">
      <c r="A1119" s="11" t="s">
        <v>1104</v>
      </c>
      <c r="B1119" s="5" t="s">
        <v>1214</v>
      </c>
      <c r="C1119" s="4">
        <v>24</v>
      </c>
      <c r="D1119" s="6">
        <v>0.43799999999999994</v>
      </c>
      <c r="E1119" s="6">
        <v>0.593576928272322</v>
      </c>
      <c r="F1119" s="6">
        <v>0.63664803683785021</v>
      </c>
      <c r="G1119" s="6">
        <v>0.50700000000000001</v>
      </c>
      <c r="H1119" s="6">
        <v>0.82386639911791093</v>
      </c>
      <c r="I1119" s="6">
        <v>0.81274756320554986</v>
      </c>
      <c r="J1119" s="6">
        <v>1.2270000000000001</v>
      </c>
      <c r="K1119" s="6">
        <v>0.89033167673822222</v>
      </c>
      <c r="L1119" s="6">
        <v>0.81274756320554997</v>
      </c>
      <c r="M1119" s="7">
        <v>523.86</v>
      </c>
      <c r="N1119" s="7">
        <v>286.4972964965558</v>
      </c>
      <c r="O1119" s="7">
        <v>286.07099526057141</v>
      </c>
      <c r="P1119" s="7">
        <v>216.32</v>
      </c>
      <c r="Q1119" s="7">
        <v>265.10962396212005</v>
      </c>
      <c r="R1119" s="7">
        <v>286.07099526057141</v>
      </c>
      <c r="S1119" s="7">
        <v>307.55</v>
      </c>
      <c r="T1119" s="7">
        <v>21.387672534435762</v>
      </c>
      <c r="U1119" s="7">
        <v>0</v>
      </c>
      <c r="V1119" s="8">
        <v>265.38</v>
      </c>
      <c r="W1119" s="8">
        <v>236.03549602163392</v>
      </c>
      <c r="X1119" s="8">
        <v>232.50350430181584</v>
      </c>
      <c r="Y1119" s="9">
        <v>4830</v>
      </c>
      <c r="Z1119" s="9">
        <v>4100</v>
      </c>
      <c r="AA1119" s="9">
        <v>4212</v>
      </c>
      <c r="AB1119" s="4">
        <v>6</v>
      </c>
      <c r="AC1119" s="6">
        <v>0.35166479610924056</v>
      </c>
    </row>
    <row r="1120" spans="1:29" x14ac:dyDescent="0.25">
      <c r="A1120" s="11" t="s">
        <v>1105</v>
      </c>
      <c r="B1120" s="5" t="s">
        <v>1214</v>
      </c>
      <c r="C1120" s="4">
        <v>29</v>
      </c>
      <c r="D1120" s="6">
        <v>0.82799999999999996</v>
      </c>
      <c r="E1120" s="6">
        <v>0.89205002233139796</v>
      </c>
      <c r="F1120" s="6">
        <v>0.93798523914502063</v>
      </c>
      <c r="G1120" s="6">
        <v>0.77</v>
      </c>
      <c r="H1120" s="6">
        <v>1.0247962209952997</v>
      </c>
      <c r="I1120" s="6">
        <v>0.92837780405576509</v>
      </c>
      <c r="J1120" s="6">
        <v>1.8869999999999998</v>
      </c>
      <c r="K1120" s="6">
        <v>1.3299011494739772</v>
      </c>
      <c r="L1120" s="6">
        <v>1.3138681126901022</v>
      </c>
      <c r="M1120" s="7">
        <v>259.66000000000003</v>
      </c>
      <c r="N1120" s="7">
        <v>193.88652763123514</v>
      </c>
      <c r="O1120" s="7">
        <v>215.69854954613055</v>
      </c>
      <c r="P1120" s="7">
        <v>106</v>
      </c>
      <c r="Q1120" s="7">
        <v>149.4052252657884</v>
      </c>
      <c r="R1120" s="7">
        <v>152.41236455282066</v>
      </c>
      <c r="S1120" s="7">
        <v>153.66999999999999</v>
      </c>
      <c r="T1120" s="7">
        <v>44.481302365446737</v>
      </c>
      <c r="U1120" s="7">
        <v>63.286184993309874</v>
      </c>
      <c r="V1120" s="8">
        <v>200.01</v>
      </c>
      <c r="W1120" s="8">
        <v>198.69418081839049</v>
      </c>
      <c r="X1120" s="8">
        <v>200.24974576565032</v>
      </c>
      <c r="Y1120" s="9">
        <v>3780</v>
      </c>
      <c r="Z1120" s="9">
        <v>3780</v>
      </c>
      <c r="AA1120" s="9">
        <v>3780</v>
      </c>
      <c r="AB1120" s="4">
        <v>19</v>
      </c>
      <c r="AC1120" s="6">
        <v>0.49407114624505927</v>
      </c>
    </row>
    <row r="1121" spans="1:29" x14ac:dyDescent="0.25">
      <c r="A1121" s="11" t="s">
        <v>1106</v>
      </c>
      <c r="B1121" s="5" t="s">
        <v>1214</v>
      </c>
      <c r="C1121" s="4">
        <v>23</v>
      </c>
      <c r="D1121" s="6">
        <v>0.59499999999999997</v>
      </c>
      <c r="E1121" s="6">
        <v>0.68989037758830696</v>
      </c>
      <c r="F1121" s="6">
        <v>0.73220338983050848</v>
      </c>
      <c r="G1121" s="6">
        <v>0.33600000000000002</v>
      </c>
      <c r="H1121" s="6">
        <v>0.74701717582273497</v>
      </c>
      <c r="I1121" s="6">
        <v>0.94362216558844669</v>
      </c>
      <c r="J1121" s="6">
        <v>0.87</v>
      </c>
      <c r="K1121" s="6">
        <v>0.74853839584838733</v>
      </c>
      <c r="L1121" s="6">
        <v>0.94753850948998519</v>
      </c>
      <c r="M1121" s="7">
        <v>516.17999999999995</v>
      </c>
      <c r="N1121" s="7">
        <v>223.33363591375871</v>
      </c>
      <c r="O1121" s="7">
        <v>184.78592279756927</v>
      </c>
      <c r="P1121" s="7">
        <v>199.28</v>
      </c>
      <c r="Q1121" s="7">
        <v>222.87976527567517</v>
      </c>
      <c r="R1121" s="7">
        <v>184.02216996368401</v>
      </c>
      <c r="S1121" s="7">
        <v>316.89999999999998</v>
      </c>
      <c r="T1121" s="7">
        <v>0.45387063808355321</v>
      </c>
      <c r="U1121" s="7">
        <v>0.76375283388526805</v>
      </c>
      <c r="V1121" s="8">
        <v>173.35</v>
      </c>
      <c r="W1121" s="8">
        <v>166.83406196651899</v>
      </c>
      <c r="X1121" s="8">
        <v>174.36809264050186</v>
      </c>
      <c r="Y1121" s="9">
        <v>3360</v>
      </c>
      <c r="Z1121" s="9">
        <v>3360</v>
      </c>
      <c r="AA1121" s="9">
        <v>3240</v>
      </c>
      <c r="AB1121" s="4">
        <v>2</v>
      </c>
      <c r="AC1121" s="6">
        <v>0.43515541264737406</v>
      </c>
    </row>
    <row r="1122" spans="1:29" x14ac:dyDescent="0.25">
      <c r="A1122" s="11" t="s">
        <v>1107</v>
      </c>
      <c r="B1122" s="5" t="s">
        <v>1214</v>
      </c>
      <c r="C1122" s="4">
        <v>30</v>
      </c>
      <c r="D1122" s="6">
        <v>0.82400000000000007</v>
      </c>
      <c r="E1122" s="6">
        <v>0.87463955076642885</v>
      </c>
      <c r="F1122" s="6">
        <v>0.8900210253922044</v>
      </c>
      <c r="G1122" s="6">
        <v>0.95900000000000007</v>
      </c>
      <c r="H1122" s="6">
        <v>1.003795887724459</v>
      </c>
      <c r="I1122" s="6">
        <v>0.89576829227529498</v>
      </c>
      <c r="J1122" s="6">
        <v>1.9950000000000001</v>
      </c>
      <c r="K1122" s="6">
        <v>2.1567728608228331</v>
      </c>
      <c r="L1122" s="6">
        <v>2.075455770511609</v>
      </c>
      <c r="M1122" s="7">
        <v>176.44</v>
      </c>
      <c r="N1122" s="7">
        <v>199.87750352177375</v>
      </c>
      <c r="O1122" s="7">
        <v>232.91771932624596</v>
      </c>
      <c r="P1122" s="7">
        <v>84.83</v>
      </c>
      <c r="Q1122" s="7">
        <v>93.02612237398175</v>
      </c>
      <c r="R1122" s="7">
        <v>100.52746516978151</v>
      </c>
      <c r="S1122" s="7">
        <v>91.61</v>
      </c>
      <c r="T1122" s="7">
        <v>106.851381147792</v>
      </c>
      <c r="U1122" s="7">
        <v>132.39025415646447</v>
      </c>
      <c r="V1122" s="8">
        <v>169.21</v>
      </c>
      <c r="W1122" s="8">
        <v>200.63621608378759</v>
      </c>
      <c r="X1122" s="8">
        <v>208.64030768152782</v>
      </c>
      <c r="Y1122" s="9">
        <v>2730</v>
      </c>
      <c r="Z1122" s="9">
        <v>3150</v>
      </c>
      <c r="AA1122" s="9">
        <v>3240</v>
      </c>
      <c r="AB1122" s="4">
        <v>9</v>
      </c>
      <c r="AC1122" s="6">
        <v>0.54628019323671495</v>
      </c>
    </row>
    <row r="1123" spans="1:29" x14ac:dyDescent="0.25">
      <c r="A1123" s="11" t="s">
        <v>1108</v>
      </c>
      <c r="B1123" s="5" t="s">
        <v>1214</v>
      </c>
      <c r="C1123" s="4">
        <v>28</v>
      </c>
      <c r="D1123" s="6">
        <v>0.91700000000000004</v>
      </c>
      <c r="E1123" s="6">
        <v>0.94510587295245707</v>
      </c>
      <c r="F1123" s="6">
        <v>0.95648917846176884</v>
      </c>
      <c r="G1123" s="6">
        <v>0.81099999999999994</v>
      </c>
      <c r="H1123" s="6">
        <v>0.56190023388346766</v>
      </c>
      <c r="I1123" s="6">
        <v>0.80213427946099281</v>
      </c>
      <c r="J1123" s="6">
        <v>1.63</v>
      </c>
      <c r="K1123" s="6">
        <v>1.9099078207432314</v>
      </c>
      <c r="L1123" s="6">
        <v>1.8762477357690674</v>
      </c>
      <c r="M1123" s="7">
        <v>207</v>
      </c>
      <c r="N1123" s="7">
        <v>303.6879965295538</v>
      </c>
      <c r="O1123" s="7">
        <v>219.99625436487321</v>
      </c>
      <c r="P1123" s="7">
        <v>102.98</v>
      </c>
      <c r="Q1123" s="7">
        <v>89.345859744766813</v>
      </c>
      <c r="R1123" s="7">
        <v>94.052898034145699</v>
      </c>
      <c r="S1123" s="7">
        <v>104.03</v>
      </c>
      <c r="T1123" s="7">
        <v>214.34213678478702</v>
      </c>
      <c r="U1123" s="7">
        <v>125.9433563307275</v>
      </c>
      <c r="V1123" s="8">
        <v>167.81</v>
      </c>
      <c r="W1123" s="8">
        <v>170.64235627755801</v>
      </c>
      <c r="X1123" s="8">
        <v>176.46653697908485</v>
      </c>
      <c r="Y1123" s="9">
        <v>3150</v>
      </c>
      <c r="Z1123" s="9">
        <v>3150</v>
      </c>
      <c r="AA1123" s="9">
        <v>3240</v>
      </c>
      <c r="AB1123" s="4">
        <v>28</v>
      </c>
      <c r="AC1123" s="18" t="s">
        <v>1221</v>
      </c>
    </row>
    <row r="1124" spans="1:29" x14ac:dyDescent="0.25">
      <c r="A1124" s="11" t="s">
        <v>1109</v>
      </c>
      <c r="B1124" s="5" t="s">
        <v>1214</v>
      </c>
      <c r="C1124" s="4">
        <v>18</v>
      </c>
      <c r="D1124" s="6">
        <v>0.72799999999999998</v>
      </c>
      <c r="E1124" s="6">
        <v>0.80607573866000837</v>
      </c>
      <c r="F1124" s="6">
        <v>0.82851511169513803</v>
      </c>
      <c r="G1124" s="6">
        <v>0.70700000000000007</v>
      </c>
      <c r="H1124" s="6">
        <v>0.63230281593091098</v>
      </c>
      <c r="I1124" s="6">
        <v>0.79160263942872644</v>
      </c>
      <c r="J1124" s="6">
        <v>3.0189999999999997</v>
      </c>
      <c r="K1124" s="6">
        <v>1.8887181316721096</v>
      </c>
      <c r="L1124" s="6">
        <v>1.782470423610228</v>
      </c>
      <c r="M1124" s="7">
        <v>172.45</v>
      </c>
      <c r="N1124" s="7">
        <v>214.24747162591481</v>
      </c>
      <c r="O1124" s="7">
        <v>173.52364520429768</v>
      </c>
      <c r="P1124" s="7">
        <v>40.409999999999997</v>
      </c>
      <c r="Q1124" s="7">
        <v>71.725514434073304</v>
      </c>
      <c r="R1124" s="7">
        <v>77.062583326797892</v>
      </c>
      <c r="S1124" s="7">
        <v>132.03</v>
      </c>
      <c r="T1124" s="7">
        <v>142.52195719184149</v>
      </c>
      <c r="U1124" s="7">
        <v>96.461061877499802</v>
      </c>
      <c r="V1124" s="8">
        <v>122</v>
      </c>
      <c r="W1124" s="8">
        <v>135.46927961514388</v>
      </c>
      <c r="X1124" s="8">
        <v>137.36177554701592</v>
      </c>
      <c r="Y1124" s="9">
        <v>3400</v>
      </c>
      <c r="Z1124" s="9">
        <v>3400</v>
      </c>
      <c r="AA1124" s="9">
        <v>2468</v>
      </c>
      <c r="AB1124" s="4">
        <v>5</v>
      </c>
      <c r="AC1124" s="6">
        <v>0.6215500945179584</v>
      </c>
    </row>
    <row r="1125" spans="1:29" x14ac:dyDescent="0.25">
      <c r="A1125" s="11" t="s">
        <v>1110</v>
      </c>
      <c r="B1125" s="5" t="s">
        <v>1214</v>
      </c>
      <c r="C1125" s="4">
        <v>28</v>
      </c>
      <c r="D1125" s="6">
        <v>0.64200000000000002</v>
      </c>
      <c r="E1125" s="6">
        <v>0.57260612721527682</v>
      </c>
      <c r="F1125" s="6">
        <v>0.65957446808510634</v>
      </c>
      <c r="G1125" s="6">
        <v>0.40600000000000003</v>
      </c>
      <c r="H1125" s="6">
        <v>0.74053590902009658</v>
      </c>
      <c r="I1125" s="6">
        <v>0.76942967382141236</v>
      </c>
      <c r="J1125" s="6">
        <v>1.5130000000000001</v>
      </c>
      <c r="K1125" s="6">
        <v>1.1523481165236831</v>
      </c>
      <c r="L1125" s="6">
        <v>0.90523555216479101</v>
      </c>
      <c r="M1125" s="7">
        <v>422.15</v>
      </c>
      <c r="N1125" s="7">
        <v>233.89636995230654</v>
      </c>
      <c r="O1125" s="7">
        <v>225.69408872041799</v>
      </c>
      <c r="P1125" s="7">
        <v>113.32</v>
      </c>
      <c r="Q1125" s="7">
        <v>150.30931925471873</v>
      </c>
      <c r="R1125" s="7">
        <v>191.83485298637436</v>
      </c>
      <c r="S1125" s="7">
        <v>308.83</v>
      </c>
      <c r="T1125" s="7">
        <v>83.587050697587799</v>
      </c>
      <c r="U1125" s="7">
        <v>33.859235734043644</v>
      </c>
      <c r="V1125" s="8">
        <v>171.44</v>
      </c>
      <c r="W1125" s="8">
        <v>173.20866093913213</v>
      </c>
      <c r="X1125" s="8">
        <v>173.65572906757211</v>
      </c>
      <c r="Y1125" s="9">
        <v>3360</v>
      </c>
      <c r="Z1125" s="9">
        <v>3360</v>
      </c>
      <c r="AA1125" s="9">
        <v>3456</v>
      </c>
      <c r="AB1125" s="4">
        <v>13</v>
      </c>
      <c r="AC1125" s="6">
        <v>0.41399999999999998</v>
      </c>
    </row>
    <row r="1126" spans="1:29" x14ac:dyDescent="0.25">
      <c r="A1126" s="11" t="s">
        <v>1111</v>
      </c>
      <c r="B1126" s="5" t="s">
        <v>1214</v>
      </c>
      <c r="C1126" s="4">
        <v>19</v>
      </c>
      <c r="D1126" s="6">
        <v>0.35600000000000004</v>
      </c>
      <c r="E1126" s="6">
        <v>0.53188469098056346</v>
      </c>
      <c r="F1126" s="6">
        <v>0.64459301708585381</v>
      </c>
      <c r="G1126" s="6">
        <v>0.29100000000000004</v>
      </c>
      <c r="H1126" s="6">
        <v>0.44608717817996429</v>
      </c>
      <c r="I1126" s="6">
        <v>0.87832954089144688</v>
      </c>
      <c r="J1126" s="6">
        <v>1.325</v>
      </c>
      <c r="K1126" s="6">
        <v>1.1709501424012627</v>
      </c>
      <c r="L1126" s="6">
        <v>1.4924235963041932</v>
      </c>
      <c r="M1126" s="7">
        <v>315.26</v>
      </c>
      <c r="N1126" s="7">
        <v>253.81391922918684</v>
      </c>
      <c r="O1126" s="7">
        <v>172.36426977050013</v>
      </c>
      <c r="P1126" s="7">
        <v>69.19</v>
      </c>
      <c r="Q1126" s="7">
        <v>96.69338677354709</v>
      </c>
      <c r="R1126" s="7">
        <v>101.44079087768274</v>
      </c>
      <c r="S1126" s="7">
        <v>246.07</v>
      </c>
      <c r="T1126" s="7">
        <v>157.12053245563976</v>
      </c>
      <c r="U1126" s="7">
        <v>70.923478892817386</v>
      </c>
      <c r="V1126" s="8">
        <v>91.67</v>
      </c>
      <c r="W1126" s="8">
        <v>113.22313501174534</v>
      </c>
      <c r="X1126" s="8">
        <v>151.39262993361288</v>
      </c>
      <c r="Y1126" s="9">
        <v>1575</v>
      </c>
      <c r="Z1126" s="9">
        <v>1575</v>
      </c>
      <c r="AA1126" s="9">
        <v>3240</v>
      </c>
      <c r="AB1126" s="4">
        <v>1</v>
      </c>
      <c r="AC1126" s="6">
        <v>0.55969696969696969</v>
      </c>
    </row>
    <row r="1127" spans="1:29" x14ac:dyDescent="0.25">
      <c r="A1127" s="11" t="s">
        <v>1112</v>
      </c>
      <c r="B1127" s="5" t="s">
        <v>1214</v>
      </c>
      <c r="C1127" s="4">
        <v>19</v>
      </c>
      <c r="D1127" s="6">
        <v>0.56600000000000006</v>
      </c>
      <c r="E1127" s="6">
        <v>0.67321016166281755</v>
      </c>
      <c r="F1127" s="6">
        <v>0.72387606318347508</v>
      </c>
      <c r="G1127" s="6">
        <v>0.55600000000000005</v>
      </c>
      <c r="H1127" s="6">
        <v>0.73927866936171249</v>
      </c>
      <c r="I1127" s="6">
        <v>0.94882100362879329</v>
      </c>
      <c r="J1127" s="6">
        <v>1.821</v>
      </c>
      <c r="K1127" s="6">
        <v>1.9130352585310522</v>
      </c>
      <c r="L1127" s="6">
        <v>1.2570678823168862</v>
      </c>
      <c r="M1127" s="7">
        <v>364.93</v>
      </c>
      <c r="N1127" s="7">
        <v>285.47493412865595</v>
      </c>
      <c r="O1127" s="7">
        <v>224.37506893218372</v>
      </c>
      <c r="P1127" s="7">
        <v>111.39</v>
      </c>
      <c r="Q1127" s="7">
        <v>110.31972803303648</v>
      </c>
      <c r="R1127" s="7">
        <v>169.35583279809521</v>
      </c>
      <c r="S1127" s="7">
        <v>253.54</v>
      </c>
      <c r="T1127" s="7">
        <v>175.15520609561946</v>
      </c>
      <c r="U1127" s="7">
        <v>55.019236134088509</v>
      </c>
      <c r="V1127" s="8">
        <v>202.89</v>
      </c>
      <c r="W1127" s="8">
        <v>211.0455294387553</v>
      </c>
      <c r="X1127" s="8">
        <v>212.8917780935142</v>
      </c>
      <c r="Y1127" s="9">
        <v>3780</v>
      </c>
      <c r="Z1127" s="9">
        <v>3780</v>
      </c>
      <c r="AA1127" s="9">
        <v>3884</v>
      </c>
      <c r="AB1127" s="4">
        <v>21</v>
      </c>
      <c r="AC1127" s="6">
        <v>0.53812499999999996</v>
      </c>
    </row>
    <row r="1128" spans="1:29" x14ac:dyDescent="0.25">
      <c r="A1128" s="11" t="s">
        <v>1113</v>
      </c>
      <c r="B1128" s="5" t="s">
        <v>1214</v>
      </c>
      <c r="C1128" s="4">
        <v>24</v>
      </c>
      <c r="D1128" s="6">
        <v>0.72400000000000009</v>
      </c>
      <c r="E1128" s="6">
        <v>0.76845522898154472</v>
      </c>
      <c r="F1128" s="6">
        <v>0.80280909258917021</v>
      </c>
      <c r="G1128" s="6">
        <v>0.27600000000000002</v>
      </c>
      <c r="H1128" s="6">
        <v>0.24340554430666153</v>
      </c>
      <c r="I1128" s="6">
        <v>0.63974470187452248</v>
      </c>
      <c r="J1128" s="6">
        <v>1.2709999999999999</v>
      </c>
      <c r="K1128" s="6">
        <v>1.0272434960537855</v>
      </c>
      <c r="L1128" s="6">
        <v>0.85339985133074325</v>
      </c>
      <c r="M1128" s="7">
        <v>459.74</v>
      </c>
      <c r="N1128" s="7">
        <v>480.76619965945696</v>
      </c>
      <c r="O1128" s="7">
        <v>171.96902263631631</v>
      </c>
      <c r="P1128" s="7">
        <v>99.83</v>
      </c>
      <c r="Q1128" s="7">
        <v>113.91764363746151</v>
      </c>
      <c r="R1128" s="7">
        <v>128.91526867103394</v>
      </c>
      <c r="S1128" s="7">
        <v>359.91</v>
      </c>
      <c r="T1128" s="7">
        <v>366.84855602199542</v>
      </c>
      <c r="U1128" s="7">
        <v>43.053753965282354</v>
      </c>
      <c r="V1128" s="8">
        <v>126.93</v>
      </c>
      <c r="W1128" s="8">
        <v>117.02115851235523</v>
      </c>
      <c r="X1128" s="8">
        <v>110.01627111812319</v>
      </c>
      <c r="Y1128" s="9">
        <v>4116</v>
      </c>
      <c r="Z1128" s="9">
        <v>4116</v>
      </c>
      <c r="AA1128" s="9">
        <v>3024</v>
      </c>
      <c r="AB1128" s="4">
        <v>24</v>
      </c>
      <c r="AC1128" s="6">
        <v>0.6925</v>
      </c>
    </row>
    <row r="1129" spans="1:29" x14ac:dyDescent="0.25">
      <c r="A1129" s="11" t="s">
        <v>1114</v>
      </c>
      <c r="B1129" s="5" t="s">
        <v>1214</v>
      </c>
      <c r="C1129" s="4">
        <v>20</v>
      </c>
      <c r="D1129" s="6">
        <v>0.84299999999999997</v>
      </c>
      <c r="E1129" s="6">
        <v>0.95516727617499664</v>
      </c>
      <c r="F1129" s="6">
        <v>0.95622369212266989</v>
      </c>
      <c r="G1129" s="6">
        <v>0.26500000000000001</v>
      </c>
      <c r="H1129" s="6">
        <v>0.26175966482574747</v>
      </c>
      <c r="I1129" s="6">
        <v>0.58586105675146771</v>
      </c>
      <c r="J1129" s="6">
        <v>0.54700000000000004</v>
      </c>
      <c r="K1129" s="6">
        <v>0.64116831709560052</v>
      </c>
      <c r="L1129" s="6">
        <v>0.58586105675146771</v>
      </c>
      <c r="M1129" s="7">
        <v>434.88</v>
      </c>
      <c r="N1129" s="7">
        <v>451.79497453836575</v>
      </c>
      <c r="O1129" s="7">
        <v>208.05778321116858</v>
      </c>
      <c r="P1129" s="7">
        <v>210.66</v>
      </c>
      <c r="Q1129" s="7">
        <v>184.44720044937358</v>
      </c>
      <c r="R1129" s="7">
        <v>208.05778321116858</v>
      </c>
      <c r="S1129" s="7">
        <v>224.22</v>
      </c>
      <c r="T1129" s="7">
        <v>267.3477740889922</v>
      </c>
      <c r="U1129" s="7">
        <v>0</v>
      </c>
      <c r="V1129" s="8">
        <v>115.15</v>
      </c>
      <c r="W1129" s="8">
        <v>118.26170110511974</v>
      </c>
      <c r="X1129" s="8">
        <v>121.89295273746301</v>
      </c>
      <c r="Y1129" s="9">
        <v>1890</v>
      </c>
      <c r="Z1129" s="9">
        <v>1890</v>
      </c>
      <c r="AA1129" s="9">
        <v>1890</v>
      </c>
      <c r="AB1129" s="4">
        <v>20</v>
      </c>
      <c r="AC1129" s="6">
        <v>0.49228070175438599</v>
      </c>
    </row>
    <row r="1130" spans="1:29" x14ac:dyDescent="0.25">
      <c r="A1130" s="11" t="s">
        <v>1115</v>
      </c>
      <c r="B1130" s="5" t="s">
        <v>1214</v>
      </c>
      <c r="C1130" s="4">
        <v>24</v>
      </c>
      <c r="D1130" s="6">
        <v>0.72199999999999998</v>
      </c>
      <c r="E1130" s="6">
        <v>0.88826662274199752</v>
      </c>
      <c r="F1130" s="6">
        <v>0.93505687693898654</v>
      </c>
      <c r="G1130" s="6">
        <v>0.318</v>
      </c>
      <c r="H1130" s="6">
        <v>0.42894026124029688</v>
      </c>
      <c r="I1130" s="6">
        <v>0.78474673297300335</v>
      </c>
      <c r="J1130" s="6">
        <v>0.88300000000000001</v>
      </c>
      <c r="K1130" s="6">
        <v>0.84171522851381309</v>
      </c>
      <c r="L1130" s="6">
        <v>1.0163102309630587</v>
      </c>
      <c r="M1130" s="7">
        <v>303.39999999999998</v>
      </c>
      <c r="N1130" s="7">
        <v>224.28877565598361</v>
      </c>
      <c r="O1130" s="7">
        <v>155.81901858955769</v>
      </c>
      <c r="P1130" s="7">
        <v>109.34</v>
      </c>
      <c r="Q1130" s="7">
        <v>114.2981411813261</v>
      </c>
      <c r="R1130" s="7">
        <v>120.31608267619585</v>
      </c>
      <c r="S1130" s="7">
        <v>194.06</v>
      </c>
      <c r="T1130" s="7">
        <v>109.99063447465753</v>
      </c>
      <c r="U1130" s="7">
        <v>35.502935913361824</v>
      </c>
      <c r="V1130" s="8">
        <v>96.59</v>
      </c>
      <c r="W1130" s="8">
        <v>96.206486023143952</v>
      </c>
      <c r="X1130" s="8">
        <v>122.27846577321506</v>
      </c>
      <c r="Y1130" s="9">
        <v>1627</v>
      </c>
      <c r="Z1130" s="9">
        <v>1627</v>
      </c>
      <c r="AA1130" s="9">
        <v>2085</v>
      </c>
      <c r="AB1130" s="4">
        <v>2</v>
      </c>
      <c r="AC1130" s="18" t="s">
        <v>1221</v>
      </c>
    </row>
    <row r="1131" spans="1:29" x14ac:dyDescent="0.25">
      <c r="A1131" s="11" t="s">
        <v>1116</v>
      </c>
      <c r="B1131" s="5" t="s">
        <v>1214</v>
      </c>
      <c r="C1131" s="4">
        <v>30</v>
      </c>
      <c r="D1131" s="6">
        <v>0.77800000000000002</v>
      </c>
      <c r="E1131" s="6">
        <v>0.83752650581695232</v>
      </c>
      <c r="F1131" s="6">
        <v>0.84513328442161895</v>
      </c>
      <c r="G1131" s="6">
        <v>0.31</v>
      </c>
      <c r="H1131" s="6">
        <v>0.35487484635154765</v>
      </c>
      <c r="I1131" s="6">
        <v>0.8467723387577506</v>
      </c>
      <c r="J1131" s="6">
        <v>0.89500000000000002</v>
      </c>
      <c r="K1131" s="6">
        <v>1.034724032321126</v>
      </c>
      <c r="L1131" s="6">
        <v>1.3259052924791086</v>
      </c>
      <c r="M1131" s="7">
        <v>293.98</v>
      </c>
      <c r="N1131" s="7">
        <v>250.75971872543786</v>
      </c>
      <c r="O1131" s="7">
        <v>150.69683022353883</v>
      </c>
      <c r="P1131" s="7">
        <v>101.76</v>
      </c>
      <c r="Q1131" s="7">
        <v>86.001981083038757</v>
      </c>
      <c r="R1131" s="7">
        <v>96.24058980349551</v>
      </c>
      <c r="S1131" s="7">
        <v>192.21</v>
      </c>
      <c r="T1131" s="7">
        <v>164.75773764239909</v>
      </c>
      <c r="U1131" s="7">
        <v>54.456240420043301</v>
      </c>
      <c r="V1131" s="8">
        <v>91.06</v>
      </c>
      <c r="W1131" s="8">
        <v>88.988316653847065</v>
      </c>
      <c r="X1131" s="8">
        <v>127.60590737176562</v>
      </c>
      <c r="Y1131" s="9">
        <v>1470</v>
      </c>
      <c r="Z1131" s="9">
        <v>1470</v>
      </c>
      <c r="AA1131" s="9">
        <v>2280</v>
      </c>
      <c r="AB1131" s="4">
        <v>1</v>
      </c>
      <c r="AC1131" s="18" t="s">
        <v>1221</v>
      </c>
    </row>
    <row r="1132" spans="1:29" x14ac:dyDescent="0.25">
      <c r="A1132" s="11" t="s">
        <v>1117</v>
      </c>
      <c r="B1132" s="5" t="s">
        <v>1214</v>
      </c>
      <c r="C1132" s="4">
        <v>23</v>
      </c>
      <c r="D1132" s="6">
        <v>0.79099999999999993</v>
      </c>
      <c r="E1132" s="6">
        <v>0.4567986230636833</v>
      </c>
      <c r="F1132" s="6">
        <v>0.56203811746402177</v>
      </c>
      <c r="G1132" s="6">
        <v>0.18100000000000002</v>
      </c>
      <c r="H1132" s="6">
        <v>0.22945123206808979</v>
      </c>
      <c r="I1132" s="6">
        <v>0.76131230097015479</v>
      </c>
      <c r="J1132" s="6">
        <v>0.85299999999999998</v>
      </c>
      <c r="K1132" s="6">
        <v>0.85176927731948915</v>
      </c>
      <c r="L1132" s="6">
        <v>0.80183037803546353</v>
      </c>
      <c r="M1132" s="7">
        <v>622.32000000000005</v>
      </c>
      <c r="N1132" s="7">
        <v>536.03638822073924</v>
      </c>
      <c r="O1132" s="7">
        <v>178.83504917974889</v>
      </c>
      <c r="P1132" s="7">
        <v>132.27000000000001</v>
      </c>
      <c r="Q1132" s="7">
        <v>144.39850436686243</v>
      </c>
      <c r="R1132" s="7">
        <v>169.79815995338078</v>
      </c>
      <c r="S1132" s="7">
        <v>490.05</v>
      </c>
      <c r="T1132" s="7">
        <v>391.63788385387682</v>
      </c>
      <c r="U1132" s="7">
        <v>9.0368892263681158</v>
      </c>
      <c r="V1132" s="8">
        <v>112.88</v>
      </c>
      <c r="W1132" s="8">
        <v>122.99420971057751</v>
      </c>
      <c r="X1132" s="8">
        <v>136.14932278514542</v>
      </c>
      <c r="Y1132" s="9">
        <v>2100</v>
      </c>
      <c r="Z1132" s="9">
        <v>2100</v>
      </c>
      <c r="AA1132" s="9">
        <v>2260</v>
      </c>
      <c r="AB1132" s="4">
        <v>2</v>
      </c>
      <c r="AC1132" s="6">
        <v>0.23</v>
      </c>
    </row>
    <row r="1133" spans="1:29" x14ac:dyDescent="0.25">
      <c r="A1133" s="11" t="s">
        <v>1118</v>
      </c>
      <c r="B1133" s="5" t="s">
        <v>1214</v>
      </c>
      <c r="C1133" s="4">
        <v>30</v>
      </c>
      <c r="D1133" s="6">
        <v>0.81299999999999994</v>
      </c>
      <c r="E1133" s="6">
        <v>0.85223774567842769</v>
      </c>
      <c r="F1133" s="6">
        <v>0.91883656509695288</v>
      </c>
      <c r="G1133" s="6">
        <v>0.51200000000000001</v>
      </c>
      <c r="H1133" s="6">
        <v>0.30892001922642592</v>
      </c>
      <c r="I1133" s="6">
        <v>0.50557517190113366</v>
      </c>
      <c r="J1133" s="6">
        <v>0.60899999999999999</v>
      </c>
      <c r="K1133" s="6">
        <v>0.55653335141705051</v>
      </c>
      <c r="L1133" s="6">
        <v>0.71315511893096328</v>
      </c>
      <c r="M1133" s="7">
        <v>140.66999999999999</v>
      </c>
      <c r="N1133" s="7">
        <v>234.19134824230022</v>
      </c>
      <c r="O1133" s="7">
        <v>149.99980088698211</v>
      </c>
      <c r="P1133" s="7">
        <v>118.14</v>
      </c>
      <c r="Q1133" s="7">
        <v>129.99471750877984</v>
      </c>
      <c r="R1133" s="7">
        <v>106.33896203711201</v>
      </c>
      <c r="S1133" s="7">
        <v>22.53</v>
      </c>
      <c r="T1133" s="7">
        <v>104.19663073352035</v>
      </c>
      <c r="U1133" s="7">
        <v>43.66083884987011</v>
      </c>
      <c r="V1133" s="8">
        <v>71.989999999999995</v>
      </c>
      <c r="W1133" s="8">
        <v>72.346395801673992</v>
      </c>
      <c r="X1133" s="8">
        <v>75.836175118571802</v>
      </c>
      <c r="Y1133" s="9">
        <v>1365</v>
      </c>
      <c r="Z1133" s="9">
        <v>1365</v>
      </c>
      <c r="AA1133" s="9">
        <v>1404</v>
      </c>
      <c r="AB1133" s="4">
        <v>16</v>
      </c>
      <c r="AC1133" s="18" t="s">
        <v>1221</v>
      </c>
    </row>
    <row r="1134" spans="1:29" x14ac:dyDescent="0.25">
      <c r="A1134" s="11" t="s">
        <v>1119</v>
      </c>
      <c r="B1134" s="5" t="s">
        <v>1214</v>
      </c>
      <c r="C1134" s="4">
        <v>23</v>
      </c>
      <c r="D1134" s="6">
        <v>0.80700000000000005</v>
      </c>
      <c r="E1134" s="6">
        <v>0.87845833999680156</v>
      </c>
      <c r="F1134" s="6">
        <v>0.88561002697128355</v>
      </c>
      <c r="G1134" s="6">
        <v>0.621</v>
      </c>
      <c r="H1134" s="6">
        <v>0.69584897594743389</v>
      </c>
      <c r="I1134" s="6">
        <v>0.9282152972202018</v>
      </c>
      <c r="J1134" s="6">
        <v>1.4580000000000002</v>
      </c>
      <c r="K1134" s="6">
        <v>1.4348258777198832</v>
      </c>
      <c r="L1134" s="6">
        <v>1.5051229170647498</v>
      </c>
      <c r="M1134" s="7">
        <v>277.98</v>
      </c>
      <c r="N1134" s="7">
        <v>269.15282734201458</v>
      </c>
      <c r="O1134" s="7">
        <v>209.85306695340967</v>
      </c>
      <c r="P1134" s="7">
        <v>118.3</v>
      </c>
      <c r="Q1134" s="7">
        <v>130.53132243260347</v>
      </c>
      <c r="R1134" s="7">
        <v>129.41722214595072</v>
      </c>
      <c r="S1134" s="7">
        <v>159.66999999999999</v>
      </c>
      <c r="T1134" s="7">
        <v>138.6215049094111</v>
      </c>
      <c r="U1134" s="7">
        <v>80.435844807458963</v>
      </c>
      <c r="V1134" s="8">
        <v>172.53</v>
      </c>
      <c r="W1134" s="8">
        <v>187.28971927929734</v>
      </c>
      <c r="X1134" s="8">
        <v>194.78882691473007</v>
      </c>
      <c r="Y1134" s="9">
        <v>3340</v>
      </c>
      <c r="Z1134" s="9">
        <v>3460</v>
      </c>
      <c r="AA1134" s="9">
        <v>3560</v>
      </c>
      <c r="AB1134" s="4">
        <v>7</v>
      </c>
      <c r="AC1134" s="6">
        <v>0.47144654088050314</v>
      </c>
    </row>
    <row r="1135" spans="1:29" x14ac:dyDescent="0.25">
      <c r="A1135" s="11" t="s">
        <v>1120</v>
      </c>
      <c r="B1135" s="5" t="s">
        <v>1214</v>
      </c>
      <c r="C1135" s="4">
        <v>26</v>
      </c>
      <c r="D1135" s="6">
        <v>0.79099999999999993</v>
      </c>
      <c r="E1135" s="6">
        <v>0.84100965406275141</v>
      </c>
      <c r="F1135" s="6">
        <v>0.93881965186939953</v>
      </c>
      <c r="G1135" s="6">
        <v>1</v>
      </c>
      <c r="H1135" s="6">
        <v>1.5550284253543958</v>
      </c>
      <c r="I1135" s="6">
        <v>1.3185675363176994</v>
      </c>
      <c r="J1135" s="6">
        <v>1.4269999999999998</v>
      </c>
      <c r="K1135" s="6">
        <v>1.5793415500457657</v>
      </c>
      <c r="L1135" s="6">
        <v>1.3456641923287356</v>
      </c>
      <c r="M1135" s="7">
        <v>179.48</v>
      </c>
      <c r="N1135" s="7">
        <v>121.83671820455078</v>
      </c>
      <c r="O1135" s="7">
        <v>154.02367414497195</v>
      </c>
      <c r="P1135" s="7">
        <v>125.74</v>
      </c>
      <c r="Q1135" s="7">
        <v>119.96110661084029</v>
      </c>
      <c r="R1135" s="7">
        <v>150.92221202711639</v>
      </c>
      <c r="S1135" s="7">
        <v>53.74</v>
      </c>
      <c r="T1135" s="7">
        <v>1.875611593710486</v>
      </c>
      <c r="U1135" s="7">
        <v>3.1014621178555606</v>
      </c>
      <c r="V1135" s="8">
        <v>179.41</v>
      </c>
      <c r="W1135" s="8">
        <v>189.45956005996985</v>
      </c>
      <c r="X1135" s="8">
        <v>203.09061655193577</v>
      </c>
      <c r="Y1135" s="9">
        <v>2730</v>
      </c>
      <c r="Z1135" s="9">
        <v>2730</v>
      </c>
      <c r="AA1135" s="9">
        <v>2808</v>
      </c>
      <c r="AB1135" s="4">
        <v>26</v>
      </c>
      <c r="AC1135" s="6">
        <v>0.47872340425531917</v>
      </c>
    </row>
    <row r="1136" spans="1:29" x14ac:dyDescent="0.25">
      <c r="A1136" s="11" t="s">
        <v>1121</v>
      </c>
      <c r="B1136" s="5" t="s">
        <v>1214</v>
      </c>
      <c r="C1136" s="4">
        <v>24</v>
      </c>
      <c r="D1136" s="6">
        <v>0.83400000000000007</v>
      </c>
      <c r="E1136" s="6">
        <v>0.9161192521475493</v>
      </c>
      <c r="F1136" s="6">
        <v>0.88656739097401616</v>
      </c>
      <c r="G1136" s="6">
        <v>0.67500000000000004</v>
      </c>
      <c r="H1136" s="6">
        <v>0.68241316064800484</v>
      </c>
      <c r="I1136" s="6">
        <v>0.65469722859680524</v>
      </c>
      <c r="J1136" s="6">
        <v>1.825</v>
      </c>
      <c r="K1136" s="6">
        <v>2.4143482904049089</v>
      </c>
      <c r="L1136" s="6">
        <v>2.2953054611554573</v>
      </c>
      <c r="M1136" s="7">
        <v>349.1</v>
      </c>
      <c r="N1136" s="7">
        <v>354.52144687751093</v>
      </c>
      <c r="O1136" s="7">
        <v>382.41848428134358</v>
      </c>
      <c r="P1136" s="7">
        <v>129.18</v>
      </c>
      <c r="Q1136" s="7">
        <v>100.20513694841105</v>
      </c>
      <c r="R1136" s="7">
        <v>109.07843250507977</v>
      </c>
      <c r="S1136" s="7">
        <v>219.92</v>
      </c>
      <c r="T1136" s="7">
        <v>254.31630992909987</v>
      </c>
      <c r="U1136" s="7">
        <v>273.34005177626381</v>
      </c>
      <c r="V1136" s="8">
        <v>235.7</v>
      </c>
      <c r="W1136" s="8">
        <v>241.930101081186</v>
      </c>
      <c r="X1136" s="8">
        <v>250.36832182318656</v>
      </c>
      <c r="Y1136" s="9">
        <v>4200</v>
      </c>
      <c r="Z1136" s="9">
        <v>4200</v>
      </c>
      <c r="AA1136" s="9">
        <v>4536</v>
      </c>
      <c r="AB1136" s="4">
        <v>15</v>
      </c>
      <c r="AC1136" s="6">
        <v>0.53758064516129034</v>
      </c>
    </row>
    <row r="1137" spans="1:29" x14ac:dyDescent="0.25">
      <c r="A1137" s="11" t="s">
        <v>1122</v>
      </c>
      <c r="B1137" s="5" t="s">
        <v>1214</v>
      </c>
      <c r="C1137" s="4">
        <v>28</v>
      </c>
      <c r="D1137" s="6">
        <v>0.88200000000000001</v>
      </c>
      <c r="E1137" s="6">
        <v>0.93349387350378921</v>
      </c>
      <c r="F1137" s="6">
        <v>0.93717592244683245</v>
      </c>
      <c r="G1137" s="6">
        <v>0.78200000000000003</v>
      </c>
      <c r="H1137" s="6">
        <v>0.80662850431442679</v>
      </c>
      <c r="I1137" s="6">
        <v>0.7982925243987824</v>
      </c>
      <c r="J1137" s="6">
        <v>1.9240000000000002</v>
      </c>
      <c r="K1137" s="6">
        <v>2.1501107021477628</v>
      </c>
      <c r="L1137" s="6">
        <v>1.9674306990091908</v>
      </c>
      <c r="M1137" s="7">
        <v>242.89</v>
      </c>
      <c r="N1137" s="7">
        <v>245.62607248696122</v>
      </c>
      <c r="O1137" s="7">
        <v>259.89942734897795</v>
      </c>
      <c r="P1137" s="7">
        <v>98.71</v>
      </c>
      <c r="Q1137" s="7">
        <v>92.14827463203261</v>
      </c>
      <c r="R1137" s="7">
        <v>105.4551858180822</v>
      </c>
      <c r="S1137" s="7">
        <v>144.18</v>
      </c>
      <c r="T1137" s="7">
        <v>153.47779785492861</v>
      </c>
      <c r="U1137" s="7">
        <v>154.44424153089577</v>
      </c>
      <c r="V1137" s="8">
        <v>189.89</v>
      </c>
      <c r="W1137" s="8">
        <v>198.12899147078448</v>
      </c>
      <c r="X1137" s="8">
        <v>207.47576994821355</v>
      </c>
      <c r="Y1137" s="9">
        <v>3610</v>
      </c>
      <c r="Z1137" s="9">
        <v>3760</v>
      </c>
      <c r="AA1137" s="9">
        <v>3869</v>
      </c>
      <c r="AB1137" s="4">
        <v>5</v>
      </c>
      <c r="AC1137" s="6">
        <v>0.79218289085545723</v>
      </c>
    </row>
    <row r="1138" spans="1:29" x14ac:dyDescent="0.25">
      <c r="A1138" s="11" t="s">
        <v>1123</v>
      </c>
      <c r="B1138" s="5" t="s">
        <v>1214</v>
      </c>
      <c r="C1138" s="4">
        <v>19</v>
      </c>
      <c r="D1138" s="6">
        <v>0.53200000000000003</v>
      </c>
      <c r="E1138" s="6">
        <v>0.66096507021966155</v>
      </c>
      <c r="F1138" s="6">
        <v>0.73186237845923707</v>
      </c>
      <c r="G1138" s="6">
        <v>0.309</v>
      </c>
      <c r="H1138" s="6">
        <v>0.40398056148822237</v>
      </c>
      <c r="I1138" s="6">
        <v>0.94921435735343285</v>
      </c>
      <c r="J1138" s="6">
        <v>0.93400000000000005</v>
      </c>
      <c r="K1138" s="6">
        <v>1.0411135928525845</v>
      </c>
      <c r="L1138" s="6">
        <v>0.96935587328519102</v>
      </c>
      <c r="M1138" s="7">
        <v>615.77</v>
      </c>
      <c r="N1138" s="7">
        <v>400.37128559496159</v>
      </c>
      <c r="O1138" s="7">
        <v>232.57331753141338</v>
      </c>
      <c r="P1138" s="7">
        <v>203.56</v>
      </c>
      <c r="Q1138" s="7">
        <v>155.35501396658429</v>
      </c>
      <c r="R1138" s="7">
        <v>227.74085165437148</v>
      </c>
      <c r="S1138" s="7">
        <v>412.21</v>
      </c>
      <c r="T1138" s="7">
        <v>245.01627162837732</v>
      </c>
      <c r="U1138" s="7">
        <v>4.8324658770418996</v>
      </c>
      <c r="V1138" s="8">
        <v>190.1</v>
      </c>
      <c r="W1138" s="8">
        <v>161.74221675841403</v>
      </c>
      <c r="X1138" s="8">
        <v>220.76193213813642</v>
      </c>
      <c r="Y1138" s="9">
        <v>4620</v>
      </c>
      <c r="Z1138" s="9">
        <v>4620</v>
      </c>
      <c r="AA1138" s="9">
        <v>4752</v>
      </c>
      <c r="AB1138" s="4">
        <v>20</v>
      </c>
      <c r="AC1138" s="6">
        <v>0.52863636363636368</v>
      </c>
    </row>
    <row r="1139" spans="1:29" x14ac:dyDescent="0.25">
      <c r="A1139" s="11" t="s">
        <v>1124</v>
      </c>
      <c r="B1139" s="5" t="s">
        <v>1214</v>
      </c>
      <c r="C1139" s="4">
        <v>22</v>
      </c>
      <c r="D1139" s="6">
        <v>0.78700000000000003</v>
      </c>
      <c r="E1139" s="6">
        <v>0.88255494505494503</v>
      </c>
      <c r="F1139" s="6">
        <v>0.92199349945828823</v>
      </c>
      <c r="G1139" s="6">
        <v>0.63200000000000001</v>
      </c>
      <c r="H1139" s="6">
        <v>0.61681799987359642</v>
      </c>
      <c r="I1139" s="6">
        <v>0.75866632975971315</v>
      </c>
      <c r="J1139" s="6">
        <v>1.131</v>
      </c>
      <c r="K1139" s="6">
        <v>1.3264094955489614</v>
      </c>
      <c r="L1139" s="6">
        <v>1.300041237113402</v>
      </c>
      <c r="M1139" s="7">
        <v>375.06</v>
      </c>
      <c r="N1139" s="7">
        <v>390.71348610562359</v>
      </c>
      <c r="O1139" s="7">
        <v>337.95411478622952</v>
      </c>
      <c r="P1139" s="7">
        <v>209.42</v>
      </c>
      <c r="Q1139" s="7">
        <v>181.69284209139997</v>
      </c>
      <c r="R1139" s="7">
        <v>197.22021161525387</v>
      </c>
      <c r="S1139" s="7">
        <v>165.65</v>
      </c>
      <c r="T1139" s="7">
        <v>209.02064401422362</v>
      </c>
      <c r="U1139" s="7">
        <v>140.73390317097568</v>
      </c>
      <c r="V1139" s="8">
        <v>236.92</v>
      </c>
      <c r="W1139" s="8">
        <v>240.99911102331095</v>
      </c>
      <c r="X1139" s="8">
        <v>256.39440789206157</v>
      </c>
      <c r="Y1139" s="9">
        <v>5040</v>
      </c>
      <c r="Z1139" s="9">
        <v>5040</v>
      </c>
      <c r="AA1139" s="9">
        <v>5184</v>
      </c>
      <c r="AB1139" s="4">
        <v>12</v>
      </c>
      <c r="AC1139" s="6">
        <v>0.50481838398813939</v>
      </c>
    </row>
    <row r="1140" spans="1:29" x14ac:dyDescent="0.25">
      <c r="A1140" s="11" t="s">
        <v>1125</v>
      </c>
      <c r="B1140" s="5" t="s">
        <v>1214</v>
      </c>
      <c r="C1140" s="4">
        <v>19</v>
      </c>
      <c r="D1140" s="6">
        <v>0.74900000000000011</v>
      </c>
      <c r="E1140" s="6">
        <v>0.86523356758991321</v>
      </c>
      <c r="F1140" s="6">
        <v>0.90271654103257004</v>
      </c>
      <c r="G1140" s="6">
        <v>0.42499999999999999</v>
      </c>
      <c r="H1140" s="6">
        <v>0.81227960861914317</v>
      </c>
      <c r="I1140" s="6">
        <v>0.72152836579170199</v>
      </c>
      <c r="J1140" s="6">
        <v>1.7230000000000001</v>
      </c>
      <c r="K1140" s="6">
        <v>1.4974124002827427</v>
      </c>
      <c r="L1140" s="6">
        <v>1.1902608919398268</v>
      </c>
      <c r="M1140" s="7">
        <v>472.32</v>
      </c>
      <c r="N1140" s="7">
        <v>246.21606767751354</v>
      </c>
      <c r="O1140" s="7">
        <v>287.97623191846731</v>
      </c>
      <c r="P1140" s="7">
        <v>116.53</v>
      </c>
      <c r="Q1140" s="7">
        <v>133.56126278309949</v>
      </c>
      <c r="R1140" s="7">
        <v>174.56930779633501</v>
      </c>
      <c r="S1140" s="7">
        <v>355.8</v>
      </c>
      <c r="T1140" s="7">
        <v>112.65480489441404</v>
      </c>
      <c r="U1140" s="7">
        <v>113.40692412213227</v>
      </c>
      <c r="V1140" s="8">
        <v>200.78</v>
      </c>
      <c r="W1140" s="8">
        <v>199.99629108883516</v>
      </c>
      <c r="X1140" s="8">
        <v>207.78302000298385</v>
      </c>
      <c r="Y1140" s="9">
        <v>3640</v>
      </c>
      <c r="Z1140" s="9">
        <v>3640</v>
      </c>
      <c r="AA1140" s="9">
        <v>3744</v>
      </c>
      <c r="AB1140" s="4">
        <v>19</v>
      </c>
      <c r="AC1140" s="6">
        <v>0.51533082302313071</v>
      </c>
    </row>
    <row r="1141" spans="1:29" x14ac:dyDescent="0.25">
      <c r="A1141" s="11" t="s">
        <v>1126</v>
      </c>
      <c r="B1141" s="5" t="s">
        <v>1214</v>
      </c>
      <c r="C1141" s="4">
        <v>22</v>
      </c>
      <c r="D1141" s="6">
        <v>0.69200000000000006</v>
      </c>
      <c r="E1141" s="6">
        <v>0.8711901306240929</v>
      </c>
      <c r="F1141" s="6">
        <v>0.9142744789618561</v>
      </c>
      <c r="G1141" s="6">
        <v>0.82200000000000006</v>
      </c>
      <c r="H1141" s="6">
        <v>1.923586115593066</v>
      </c>
      <c r="I1141" s="6">
        <v>0.6458208886642467</v>
      </c>
      <c r="J1141" s="6">
        <v>1.4059999999999999</v>
      </c>
      <c r="K1141" s="6">
        <v>1.923586115593066</v>
      </c>
      <c r="L1141" s="6">
        <v>1.8234775162822077</v>
      </c>
      <c r="M1141" s="7">
        <v>246.06</v>
      </c>
      <c r="N1141" s="7">
        <v>117.29869894579507</v>
      </c>
      <c r="O1141" s="7">
        <v>362.46897953065405</v>
      </c>
      <c r="P1141" s="7">
        <v>143.74</v>
      </c>
      <c r="Q1141" s="7">
        <v>117.29869894579507</v>
      </c>
      <c r="R1141" s="7">
        <v>128.37560999983344</v>
      </c>
      <c r="S1141" s="7">
        <v>102.33</v>
      </c>
      <c r="T1141" s="7">
        <v>0</v>
      </c>
      <c r="U1141" s="7">
        <v>234.09336953082061</v>
      </c>
      <c r="V1141" s="8">
        <v>202.16</v>
      </c>
      <c r="W1141" s="8">
        <v>225.6341486692624</v>
      </c>
      <c r="X1141" s="8">
        <v>234.09003847370963</v>
      </c>
      <c r="Y1141" s="9">
        <v>3360</v>
      </c>
      <c r="Z1141" s="9">
        <v>3780</v>
      </c>
      <c r="AA1141" s="9">
        <v>3888</v>
      </c>
      <c r="AB1141" s="4">
        <v>9</v>
      </c>
      <c r="AC1141" s="6">
        <v>0.62516129032258061</v>
      </c>
    </row>
    <row r="1142" spans="1:29" x14ac:dyDescent="0.25">
      <c r="A1142" s="11" t="s">
        <v>1127</v>
      </c>
      <c r="B1142" s="5" t="s">
        <v>1214</v>
      </c>
      <c r="C1142" s="4">
        <v>19</v>
      </c>
      <c r="D1142" s="6">
        <v>0.7659999999999999</v>
      </c>
      <c r="E1142" s="6">
        <v>0.88775386112124532</v>
      </c>
      <c r="F1142" s="6">
        <v>0.91645952664000863</v>
      </c>
      <c r="G1142" s="6">
        <v>0.81799999999999995</v>
      </c>
      <c r="H1142" s="6">
        <v>0.86520825537549295</v>
      </c>
      <c r="I1142" s="6">
        <v>0.83991810414597756</v>
      </c>
      <c r="J1142" s="6">
        <v>2.36</v>
      </c>
      <c r="K1142" s="6">
        <v>2.4671033192159952</v>
      </c>
      <c r="L1142" s="6">
        <v>2.5975268220746015</v>
      </c>
      <c r="M1142" s="7">
        <v>245.41</v>
      </c>
      <c r="N1142" s="7">
        <v>264.15676804296947</v>
      </c>
      <c r="O1142" s="7">
        <v>282.57800524155664</v>
      </c>
      <c r="P1142" s="7">
        <v>85.02</v>
      </c>
      <c r="Q1142" s="7">
        <v>92.639256185150771</v>
      </c>
      <c r="R1142" s="7">
        <v>91.372447213568705</v>
      </c>
      <c r="S1142" s="7">
        <v>160.38</v>
      </c>
      <c r="T1142" s="7">
        <v>171.5175118578187</v>
      </c>
      <c r="U1142" s="7">
        <v>191.20555802798793</v>
      </c>
      <c r="V1142" s="8">
        <v>200.69</v>
      </c>
      <c r="W1142" s="8">
        <v>228.5506164240864</v>
      </c>
      <c r="X1142" s="8">
        <v>237.34238243584039</v>
      </c>
      <c r="Y1142" s="9">
        <v>4030</v>
      </c>
      <c r="Z1142" s="9">
        <v>4340</v>
      </c>
      <c r="AA1142" s="9">
        <v>4450</v>
      </c>
      <c r="AB1142" s="4">
        <v>5</v>
      </c>
      <c r="AC1142" s="6">
        <v>0.45413793103448274</v>
      </c>
    </row>
    <row r="1143" spans="1:29" x14ac:dyDescent="0.25">
      <c r="A1143" s="11" t="s">
        <v>1128</v>
      </c>
      <c r="B1143" s="5" t="s">
        <v>1214</v>
      </c>
      <c r="C1143" s="4">
        <v>26</v>
      </c>
      <c r="D1143" s="6">
        <v>0.72400000000000009</v>
      </c>
      <c r="E1143" s="6">
        <v>0.79153846153846152</v>
      </c>
      <c r="F1143" s="6">
        <v>0.83079157588961505</v>
      </c>
      <c r="G1143" s="6">
        <v>0.75900000000000001</v>
      </c>
      <c r="H1143" s="6">
        <v>0.57486176363155439</v>
      </c>
      <c r="I1143" s="6">
        <v>0.66821660303709918</v>
      </c>
      <c r="J1143" s="6">
        <v>2.6910000000000003</v>
      </c>
      <c r="K1143" s="6">
        <v>1.6766621051954851</v>
      </c>
      <c r="L1143" s="6">
        <v>1.8345695028060578</v>
      </c>
      <c r="M1143" s="7">
        <v>308.48</v>
      </c>
      <c r="N1143" s="7">
        <v>427.15239359591533</v>
      </c>
      <c r="O1143" s="7">
        <v>365.51101833218195</v>
      </c>
      <c r="P1143" s="7">
        <v>86.95</v>
      </c>
      <c r="Q1143" s="7">
        <v>146.45382487090816</v>
      </c>
      <c r="R1143" s="7">
        <v>133.13234013155918</v>
      </c>
      <c r="S1143" s="7">
        <v>221.52</v>
      </c>
      <c r="T1143" s="7">
        <v>280.69856872500714</v>
      </c>
      <c r="U1143" s="7">
        <v>232.37867820062274</v>
      </c>
      <c r="V1143" s="8">
        <v>234</v>
      </c>
      <c r="W1143" s="8">
        <v>245.55357832198777</v>
      </c>
      <c r="X1143" s="8">
        <v>244.24053104256149</v>
      </c>
      <c r="Y1143" s="9">
        <v>3500</v>
      </c>
      <c r="Z1143" s="9">
        <v>3500</v>
      </c>
      <c r="AA1143" s="9">
        <v>3670</v>
      </c>
      <c r="AB1143" s="4">
        <v>27</v>
      </c>
      <c r="AC1143" s="6">
        <v>0.3962139917695473</v>
      </c>
    </row>
    <row r="1144" spans="1:29" x14ac:dyDescent="0.25">
      <c r="A1144" s="11" t="s">
        <v>1129</v>
      </c>
      <c r="B1144" s="5" t="s">
        <v>1214</v>
      </c>
      <c r="C1144" s="4">
        <v>19</v>
      </c>
      <c r="D1144" s="6">
        <v>0.68500000000000005</v>
      </c>
      <c r="E1144" s="6">
        <v>0.71529770444763274</v>
      </c>
      <c r="F1144" s="6">
        <v>0.77375417992007178</v>
      </c>
      <c r="G1144" s="6">
        <v>0.73099999999999998</v>
      </c>
      <c r="H1144" s="6">
        <v>0.94685738684884713</v>
      </c>
      <c r="I1144" s="6">
        <v>1.039119125357322</v>
      </c>
      <c r="J1144" s="6">
        <v>1.3859999999999999</v>
      </c>
      <c r="K1144" s="6">
        <v>1.6906362929417684</v>
      </c>
      <c r="L1144" s="6">
        <v>1.7953816624142693</v>
      </c>
      <c r="M1144" s="7">
        <v>225.6</v>
      </c>
      <c r="N1144" s="7">
        <v>173.31766419295539</v>
      </c>
      <c r="O1144" s="7">
        <v>163.4843045056578</v>
      </c>
      <c r="P1144" s="7">
        <v>119</v>
      </c>
      <c r="Q1144" s="7">
        <v>97.06825252576084</v>
      </c>
      <c r="R1144" s="7">
        <v>94.620364607673551</v>
      </c>
      <c r="S1144" s="7">
        <v>106.6</v>
      </c>
      <c r="T1144" s="7">
        <v>76.249411667194565</v>
      </c>
      <c r="U1144" s="7">
        <v>68.863939897984267</v>
      </c>
      <c r="V1144" s="8">
        <v>164.96</v>
      </c>
      <c r="W1144" s="8">
        <v>164.10711061248776</v>
      </c>
      <c r="X1144" s="8">
        <v>169.87966750756922</v>
      </c>
      <c r="Y1144" s="9">
        <v>3098</v>
      </c>
      <c r="Z1144" s="9">
        <v>3098</v>
      </c>
      <c r="AA1144" s="9">
        <v>3186</v>
      </c>
      <c r="AB1144" s="4">
        <v>19</v>
      </c>
      <c r="AC1144" s="18" t="s">
        <v>1221</v>
      </c>
    </row>
    <row r="1145" spans="1:29" x14ac:dyDescent="0.25">
      <c r="A1145" s="11" t="s">
        <v>1130</v>
      </c>
      <c r="B1145" s="5" t="s">
        <v>1214</v>
      </c>
      <c r="C1145" s="4">
        <v>25</v>
      </c>
      <c r="D1145" s="6">
        <v>0.44600000000000001</v>
      </c>
      <c r="E1145" s="6">
        <v>0.5785252263906856</v>
      </c>
      <c r="F1145" s="6">
        <v>0.65360169491525422</v>
      </c>
      <c r="G1145" s="6">
        <v>0.94299999999999995</v>
      </c>
      <c r="H1145" s="6">
        <v>1.0383871905845323</v>
      </c>
      <c r="I1145" s="6">
        <v>0.69794246326564302</v>
      </c>
      <c r="J1145" s="6">
        <v>0.94299999999999995</v>
      </c>
      <c r="K1145" s="6">
        <v>1.0383871905845323</v>
      </c>
      <c r="L1145" s="6">
        <v>0.69794246326564302</v>
      </c>
      <c r="M1145" s="7">
        <v>209.8</v>
      </c>
      <c r="N1145" s="7">
        <v>189.23144653273684</v>
      </c>
      <c r="O1145" s="7">
        <v>275.26422377431697</v>
      </c>
      <c r="P1145" s="7">
        <v>209.8</v>
      </c>
      <c r="Q1145" s="7">
        <v>189.23144653273684</v>
      </c>
      <c r="R1145" s="7">
        <v>275.26422377431697</v>
      </c>
      <c r="S1145" s="7">
        <v>0</v>
      </c>
      <c r="T1145" s="7">
        <v>0</v>
      </c>
      <c r="U1145" s="7">
        <v>0</v>
      </c>
      <c r="V1145" s="8">
        <v>197.91</v>
      </c>
      <c r="W1145" s="8">
        <v>196.49551013537572</v>
      </c>
      <c r="X1145" s="8">
        <v>192.11859038995198</v>
      </c>
      <c r="Y1145" s="9">
        <v>3400</v>
      </c>
      <c r="Z1145" s="9">
        <v>3400</v>
      </c>
      <c r="AA1145" s="9">
        <v>3490</v>
      </c>
      <c r="AB1145" s="4">
        <v>23</v>
      </c>
      <c r="AC1145" s="6">
        <v>0.25985401459854013</v>
      </c>
    </row>
    <row r="1146" spans="1:29" x14ac:dyDescent="0.25">
      <c r="A1146" s="11" t="s">
        <v>1131</v>
      </c>
      <c r="B1146" s="5" t="s">
        <v>1214</v>
      </c>
      <c r="C1146" s="4">
        <v>19</v>
      </c>
      <c r="D1146" s="6">
        <v>0.69499999999999995</v>
      </c>
      <c r="E1146" s="6">
        <v>0.75591694496878181</v>
      </c>
      <c r="F1146" s="6">
        <v>0.82641617258375599</v>
      </c>
      <c r="G1146" s="6">
        <v>0.318</v>
      </c>
      <c r="H1146" s="6">
        <v>0.30173354643296557</v>
      </c>
      <c r="I1146" s="6">
        <v>0.85071231723323038</v>
      </c>
      <c r="J1146" s="6">
        <v>0.83900000000000008</v>
      </c>
      <c r="K1146" s="6">
        <v>1.1220321635945401</v>
      </c>
      <c r="L1146" s="6">
        <v>1.0242398170194098</v>
      </c>
      <c r="M1146" s="7">
        <v>717.29</v>
      </c>
      <c r="N1146" s="7">
        <v>755.0003034695311</v>
      </c>
      <c r="O1146" s="7">
        <v>275.98060991862218</v>
      </c>
      <c r="P1146" s="7">
        <v>272.02</v>
      </c>
      <c r="Q1146" s="7">
        <v>203.03243214884202</v>
      </c>
      <c r="R1146" s="7">
        <v>229.22376212490298</v>
      </c>
      <c r="S1146" s="7">
        <v>445.27</v>
      </c>
      <c r="T1146" s="7">
        <v>551.96787132068914</v>
      </c>
      <c r="U1146" s="7">
        <v>46.756847793719217</v>
      </c>
      <c r="V1146" s="8">
        <v>228.2</v>
      </c>
      <c r="W1146" s="8">
        <v>227.80891912382688</v>
      </c>
      <c r="X1146" s="8">
        <v>234.78010417531132</v>
      </c>
      <c r="Y1146" s="9">
        <v>4221</v>
      </c>
      <c r="Z1146" s="9">
        <v>4221</v>
      </c>
      <c r="AA1146" s="9">
        <v>4341</v>
      </c>
      <c r="AB1146" s="4">
        <v>20</v>
      </c>
      <c r="AC1146" s="6">
        <v>0.58769230769230774</v>
      </c>
    </row>
    <row r="1147" spans="1:29" x14ac:dyDescent="0.25">
      <c r="A1147" s="11" t="s">
        <v>1132</v>
      </c>
      <c r="B1147" s="5" t="s">
        <v>1214</v>
      </c>
      <c r="C1147" s="4">
        <v>16</v>
      </c>
      <c r="D1147" s="13" t="e">
        <v>#N/A</v>
      </c>
      <c r="E1147" s="6" t="s">
        <v>1221</v>
      </c>
      <c r="F1147" s="6" t="s">
        <v>1221</v>
      </c>
      <c r="G1147" s="13" t="e">
        <v>#N/A</v>
      </c>
      <c r="H1147" s="6" t="s">
        <v>1221</v>
      </c>
      <c r="I1147" s="6" t="s">
        <v>1221</v>
      </c>
      <c r="J1147" s="13" t="e">
        <v>#N/A</v>
      </c>
      <c r="K1147" s="6" t="s">
        <v>1221</v>
      </c>
      <c r="L1147" s="6" t="s">
        <v>1221</v>
      </c>
      <c r="M1147" s="14" t="e">
        <v>#N/A</v>
      </c>
      <c r="N1147" s="7">
        <v>0</v>
      </c>
      <c r="O1147" s="7">
        <v>0</v>
      </c>
      <c r="P1147" s="14" t="e">
        <v>#N/A</v>
      </c>
      <c r="Q1147" s="7">
        <v>0</v>
      </c>
      <c r="R1147" s="7">
        <v>0</v>
      </c>
      <c r="S1147" s="14" t="e">
        <v>#N/A</v>
      </c>
      <c r="T1147" s="7">
        <v>0</v>
      </c>
      <c r="U1147" s="7">
        <v>0</v>
      </c>
      <c r="V1147" s="15" t="e">
        <v>#N/A</v>
      </c>
      <c r="W1147" s="8">
        <v>0</v>
      </c>
      <c r="X1147" s="8">
        <v>0</v>
      </c>
      <c r="Y1147" s="16" t="e">
        <v>#N/A</v>
      </c>
      <c r="Z1147" s="9">
        <v>0</v>
      </c>
      <c r="AA1147" s="9">
        <v>0</v>
      </c>
      <c r="AB1147" s="4">
        <v>120</v>
      </c>
      <c r="AC1147" s="18" t="s">
        <v>1221</v>
      </c>
    </row>
    <row r="1148" spans="1:29" x14ac:dyDescent="0.25">
      <c r="A1148" s="11" t="s">
        <v>1133</v>
      </c>
      <c r="B1148" s="5" t="s">
        <v>1214</v>
      </c>
      <c r="C1148" s="4">
        <v>30</v>
      </c>
      <c r="D1148" s="6">
        <v>0.79400000000000004</v>
      </c>
      <c r="E1148" s="6">
        <v>0.70692385202245578</v>
      </c>
      <c r="F1148" s="6">
        <v>0.75228930622380874</v>
      </c>
      <c r="G1148" s="6">
        <v>0.88900000000000001</v>
      </c>
      <c r="H1148" s="6">
        <v>0.891581223210408</v>
      </c>
      <c r="I1148" s="6">
        <v>1.198684908145808</v>
      </c>
      <c r="J1148" s="6">
        <v>1.167</v>
      </c>
      <c r="K1148" s="6">
        <v>1.2170884322178617</v>
      </c>
      <c r="L1148" s="6">
        <v>1.198684908145808</v>
      </c>
      <c r="M1148" s="7">
        <v>164.02</v>
      </c>
      <c r="N1148" s="7">
        <v>158.20805678390346</v>
      </c>
      <c r="O1148" s="7">
        <v>138.45286474296395</v>
      </c>
      <c r="P1148" s="7">
        <v>124.87</v>
      </c>
      <c r="Q1148" s="7">
        <v>115.89571394750148</v>
      </c>
      <c r="R1148" s="7">
        <v>138.45286474296395</v>
      </c>
      <c r="S1148" s="7">
        <v>39.15</v>
      </c>
      <c r="T1148" s="7">
        <v>42.312342836401982</v>
      </c>
      <c r="U1148" s="7">
        <v>0</v>
      </c>
      <c r="V1148" s="8">
        <v>145.75</v>
      </c>
      <c r="W1148" s="8">
        <v>141.05533278913435</v>
      </c>
      <c r="X1148" s="8">
        <v>165.96135945694371</v>
      </c>
      <c r="Y1148" s="9">
        <v>2079</v>
      </c>
      <c r="Z1148" s="9">
        <v>2079</v>
      </c>
      <c r="AA1148" s="9">
        <v>3396</v>
      </c>
      <c r="AB1148" s="4">
        <v>4</v>
      </c>
      <c r="AC1148" s="6">
        <v>0.37308411214953269</v>
      </c>
    </row>
    <row r="1149" spans="1:29" x14ac:dyDescent="0.25">
      <c r="A1149" s="11" t="s">
        <v>1134</v>
      </c>
      <c r="B1149" s="5" t="s">
        <v>1214</v>
      </c>
      <c r="C1149" s="4">
        <v>25</v>
      </c>
      <c r="D1149" s="6">
        <v>0.59399999999999997</v>
      </c>
      <c r="E1149" s="6">
        <v>0.62418912447211461</v>
      </c>
      <c r="F1149" s="6">
        <v>0.65215031881698549</v>
      </c>
      <c r="G1149" s="6">
        <v>0.9890000000000001</v>
      </c>
      <c r="H1149" s="6">
        <v>0.8051552421422612</v>
      </c>
      <c r="I1149" s="6">
        <v>0.82232332499654381</v>
      </c>
      <c r="J1149" s="6">
        <v>0.9890000000000001</v>
      </c>
      <c r="K1149" s="6">
        <v>1.0842528443873742</v>
      </c>
      <c r="L1149" s="6">
        <v>1.0659305212535106</v>
      </c>
      <c r="M1149" s="7">
        <v>174.89</v>
      </c>
      <c r="N1149" s="7">
        <v>216.32867466238278</v>
      </c>
      <c r="O1149" s="7">
        <v>218.36221886553847</v>
      </c>
      <c r="P1149" s="7">
        <v>174.89</v>
      </c>
      <c r="Q1149" s="7">
        <v>160.64349504060522</v>
      </c>
      <c r="R1149" s="7">
        <v>168.4578331240285</v>
      </c>
      <c r="S1149" s="7">
        <v>0</v>
      </c>
      <c r="T1149" s="7">
        <v>55.685179621777564</v>
      </c>
      <c r="U1149" s="7">
        <v>49.904385741509984</v>
      </c>
      <c r="V1149" s="8">
        <v>172.91</v>
      </c>
      <c r="W1149" s="8">
        <v>174.17816643010525</v>
      </c>
      <c r="X1149" s="8">
        <v>179.56434587113262</v>
      </c>
      <c r="Y1149" s="9">
        <v>3360</v>
      </c>
      <c r="Z1149" s="9">
        <v>3360</v>
      </c>
      <c r="AA1149" s="9">
        <v>3450</v>
      </c>
      <c r="AB1149" s="4">
        <v>14</v>
      </c>
      <c r="AC1149" s="6">
        <v>0.40475847152126893</v>
      </c>
    </row>
    <row r="1150" spans="1:29" x14ac:dyDescent="0.25">
      <c r="A1150" s="11" t="s">
        <v>1135</v>
      </c>
      <c r="B1150" s="5" t="s">
        <v>1214</v>
      </c>
      <c r="C1150" s="4">
        <v>21</v>
      </c>
      <c r="D1150" s="6">
        <v>0.7390000000000001</v>
      </c>
      <c r="E1150" s="6">
        <v>0.8725421348314607</v>
      </c>
      <c r="F1150" s="6">
        <v>0.76008344923504867</v>
      </c>
      <c r="G1150" s="6">
        <v>0.91500000000000004</v>
      </c>
      <c r="H1150" s="6">
        <v>0.66229899195967834</v>
      </c>
      <c r="I1150" s="6">
        <v>1.0180941603602329</v>
      </c>
      <c r="J1150" s="6">
        <v>0.96099999999999997</v>
      </c>
      <c r="K1150" s="6">
        <v>1.0205135909763314</v>
      </c>
      <c r="L1150" s="6">
        <v>1.0180941603602327</v>
      </c>
      <c r="M1150" s="7">
        <v>188</v>
      </c>
      <c r="N1150" s="7">
        <v>265.3314653250971</v>
      </c>
      <c r="O1150" s="7">
        <v>180.44527446255029</v>
      </c>
      <c r="P1150" s="7">
        <v>178.97</v>
      </c>
      <c r="Q1150" s="7">
        <v>172.19639559319876</v>
      </c>
      <c r="R1150" s="7">
        <v>180.44527446255029</v>
      </c>
      <c r="S1150" s="7">
        <v>9.0299999999999994</v>
      </c>
      <c r="T1150" s="7">
        <v>93.135069731898369</v>
      </c>
      <c r="U1150" s="7">
        <v>0</v>
      </c>
      <c r="V1150" s="8">
        <v>171.95</v>
      </c>
      <c r="W1150" s="8">
        <v>175.72876201999617</v>
      </c>
      <c r="X1150" s="8">
        <v>183.71028019492189</v>
      </c>
      <c r="Y1150" s="9">
        <v>3360</v>
      </c>
      <c r="Z1150" s="9">
        <v>3360</v>
      </c>
      <c r="AA1150" s="9">
        <v>3450</v>
      </c>
      <c r="AB1150" s="4">
        <v>21</v>
      </c>
      <c r="AC1150" s="6">
        <v>0.39382352941176468</v>
      </c>
    </row>
    <row r="1151" spans="1:29" x14ac:dyDescent="0.25">
      <c r="A1151" s="11" t="s">
        <v>1136</v>
      </c>
      <c r="B1151" s="5" t="s">
        <v>1214</v>
      </c>
      <c r="C1151" s="4">
        <v>26</v>
      </c>
      <c r="D1151" s="6">
        <v>0.96599999999999997</v>
      </c>
      <c r="E1151" s="6">
        <v>0.95352426684959701</v>
      </c>
      <c r="F1151" s="6">
        <v>0.96111595466434174</v>
      </c>
      <c r="G1151" s="6">
        <v>0.56299999999999994</v>
      </c>
      <c r="H1151" s="6">
        <v>0.60522783091544252</v>
      </c>
      <c r="I1151" s="6">
        <v>0.92664169237549576</v>
      </c>
      <c r="J1151" s="6">
        <v>1.3259999999999998</v>
      </c>
      <c r="K1151" s="6">
        <v>1.600940198531192</v>
      </c>
      <c r="L1151" s="6">
        <v>1.3340841674465824</v>
      </c>
      <c r="M1151" s="7">
        <v>174.23</v>
      </c>
      <c r="N1151" s="7">
        <v>177.4498737199425</v>
      </c>
      <c r="O1151" s="7">
        <v>167.56207883319487</v>
      </c>
      <c r="P1151" s="7">
        <v>73.94</v>
      </c>
      <c r="Q1151" s="7">
        <v>67.084081133245093</v>
      </c>
      <c r="R1151" s="7">
        <v>116.38696575279239</v>
      </c>
      <c r="S1151" s="7">
        <v>100.29</v>
      </c>
      <c r="T1151" s="7">
        <v>110.36579258669742</v>
      </c>
      <c r="U1151" s="7">
        <v>51.175113080402475</v>
      </c>
      <c r="V1151" s="8">
        <v>98.01</v>
      </c>
      <c r="W1151" s="8">
        <v>107.39760216773998</v>
      </c>
      <c r="X1151" s="8">
        <v>155.27000830794793</v>
      </c>
      <c r="Y1151" s="9">
        <v>3090</v>
      </c>
      <c r="Z1151" s="9">
        <v>3040</v>
      </c>
      <c r="AA1151" s="9">
        <v>3130</v>
      </c>
      <c r="AB1151" s="4">
        <v>6</v>
      </c>
      <c r="AC1151" s="18" t="s">
        <v>1221</v>
      </c>
    </row>
    <row r="1152" spans="1:29" x14ac:dyDescent="0.25">
      <c r="A1152" s="11" t="s">
        <v>1137</v>
      </c>
      <c r="B1152" s="5" t="s">
        <v>1214</v>
      </c>
      <c r="C1152" s="4">
        <v>22</v>
      </c>
      <c r="D1152" s="6">
        <v>0.70900000000000007</v>
      </c>
      <c r="E1152" s="6">
        <v>0.772592446114297</v>
      </c>
      <c r="F1152" s="6">
        <v>0.81367400525146438</v>
      </c>
      <c r="G1152" s="6">
        <v>0.64700000000000002</v>
      </c>
      <c r="H1152" s="6">
        <v>0.65871569298846333</v>
      </c>
      <c r="I1152" s="6">
        <v>0.91844501834987091</v>
      </c>
      <c r="J1152" s="6">
        <v>1.476</v>
      </c>
      <c r="K1152" s="6">
        <v>1.6530590661519751</v>
      </c>
      <c r="L1152" s="6">
        <v>1.1141523900605141</v>
      </c>
      <c r="M1152" s="7">
        <v>245.21</v>
      </c>
      <c r="N1152" s="7">
        <v>243.23770229232602</v>
      </c>
      <c r="O1152" s="7">
        <v>179.6927856656107</v>
      </c>
      <c r="P1152" s="7">
        <v>107.46</v>
      </c>
      <c r="Q1152" s="7">
        <v>96.926053585843704</v>
      </c>
      <c r="R1152" s="7">
        <v>148.12869882101796</v>
      </c>
      <c r="S1152" s="7">
        <v>137.75</v>
      </c>
      <c r="T1152" s="7">
        <v>146.31164870648232</v>
      </c>
      <c r="U1152" s="7">
        <v>31.56408684459273</v>
      </c>
      <c r="V1152" s="8">
        <v>158.62</v>
      </c>
      <c r="W1152" s="8">
        <v>160.22449162641109</v>
      </c>
      <c r="X1152" s="8">
        <v>165.03794382799123</v>
      </c>
      <c r="Y1152" s="9">
        <v>3045</v>
      </c>
      <c r="Z1152" s="9">
        <v>3045</v>
      </c>
      <c r="AA1152" s="9">
        <v>3132</v>
      </c>
      <c r="AB1152" s="4">
        <v>23</v>
      </c>
      <c r="AC1152" s="18" t="s">
        <v>1221</v>
      </c>
    </row>
    <row r="1153" spans="1:29" x14ac:dyDescent="0.25">
      <c r="A1153" s="11" t="s">
        <v>1138</v>
      </c>
      <c r="B1153" s="5" t="s">
        <v>1214</v>
      </c>
      <c r="C1153" s="4">
        <v>22</v>
      </c>
      <c r="D1153" s="6">
        <v>0.79299999999999993</v>
      </c>
      <c r="E1153" s="6">
        <v>0.83483913618334071</v>
      </c>
      <c r="F1153" s="6">
        <v>0.86688079942897933</v>
      </c>
      <c r="G1153" s="6">
        <v>0.74299999999999999</v>
      </c>
      <c r="H1153" s="6">
        <v>0.76123483963195337</v>
      </c>
      <c r="I1153" s="6">
        <v>1.3011222718253967</v>
      </c>
      <c r="J1153" s="6">
        <v>1.2990000000000002</v>
      </c>
      <c r="K1153" s="6">
        <v>1.3373462757369796</v>
      </c>
      <c r="L1153" s="6">
        <v>1.301122271825397</v>
      </c>
      <c r="M1153" s="7">
        <v>223.59</v>
      </c>
      <c r="N1153" s="7">
        <v>221.14253169447852</v>
      </c>
      <c r="O1153" s="7">
        <v>122.27893112080174</v>
      </c>
      <c r="P1153" s="7">
        <v>128</v>
      </c>
      <c r="Q1153" s="7">
        <v>125.87719628372361</v>
      </c>
      <c r="R1153" s="7">
        <v>122.27893112080174</v>
      </c>
      <c r="S1153" s="7">
        <v>95.59</v>
      </c>
      <c r="T1153" s="7">
        <v>95.265335410754929</v>
      </c>
      <c r="U1153" s="7">
        <v>0</v>
      </c>
      <c r="V1153" s="8">
        <v>166.21</v>
      </c>
      <c r="W1153" s="8">
        <v>168.34139965025051</v>
      </c>
      <c r="X1153" s="8">
        <v>159.09984065627879</v>
      </c>
      <c r="Y1153" s="9">
        <v>3045</v>
      </c>
      <c r="Z1153" s="9">
        <v>3045</v>
      </c>
      <c r="AA1153" s="9">
        <v>3132</v>
      </c>
      <c r="AB1153" s="4">
        <v>23</v>
      </c>
      <c r="AC1153" s="18" t="s">
        <v>1221</v>
      </c>
    </row>
    <row r="1154" spans="1:29" x14ac:dyDescent="0.25">
      <c r="A1154" s="11" t="s">
        <v>1139</v>
      </c>
      <c r="B1154" s="5" t="s">
        <v>1214</v>
      </c>
      <c r="C1154" s="4">
        <v>24</v>
      </c>
      <c r="D1154" s="6">
        <v>0.83299999999999996</v>
      </c>
      <c r="E1154" s="6">
        <v>0.91988734157408858</v>
      </c>
      <c r="F1154" s="6">
        <v>0.90995607613469986</v>
      </c>
      <c r="G1154" s="6">
        <v>0.41499999999999998</v>
      </c>
      <c r="H1154" s="6">
        <v>0.75579420808664921</v>
      </c>
      <c r="I1154" s="6">
        <v>0.43199435227673844</v>
      </c>
      <c r="J1154" s="6">
        <v>0.68900000000000006</v>
      </c>
      <c r="K1154" s="6">
        <v>1.3126444721949146</v>
      </c>
      <c r="L1154" s="6">
        <v>0.90098208106954081</v>
      </c>
      <c r="M1154" s="7">
        <v>211.8</v>
      </c>
      <c r="N1154" s="7">
        <v>170.89411764705883</v>
      </c>
      <c r="O1154" s="7">
        <v>198.66760168302946</v>
      </c>
      <c r="P1154" s="7">
        <v>127.7</v>
      </c>
      <c r="Q1154" s="7">
        <v>98.397385620915031</v>
      </c>
      <c r="R1154" s="7">
        <v>95.255259467040673</v>
      </c>
      <c r="S1154" s="7">
        <v>84.1</v>
      </c>
      <c r="T1154" s="7">
        <v>72.496732026143789</v>
      </c>
      <c r="U1154" s="7">
        <v>103.41234221598879</v>
      </c>
      <c r="V1154" s="8">
        <v>88</v>
      </c>
      <c r="W1154" s="8">
        <v>129.16078431372549</v>
      </c>
      <c r="X1154" s="8">
        <v>85.823281907433383</v>
      </c>
      <c r="Y1154" s="9">
        <v>1680</v>
      </c>
      <c r="Z1154" s="9">
        <v>1680</v>
      </c>
      <c r="AA1154" s="9">
        <v>1728</v>
      </c>
      <c r="AB1154" s="4">
        <v>15</v>
      </c>
      <c r="AC1154" s="6">
        <v>0.64687499999999998</v>
      </c>
    </row>
    <row r="1155" spans="1:29" x14ac:dyDescent="0.25">
      <c r="A1155" s="11" t="s">
        <v>1140</v>
      </c>
      <c r="B1155" s="5" t="s">
        <v>1214</v>
      </c>
      <c r="C1155" s="4">
        <v>18</v>
      </c>
      <c r="D1155" s="6">
        <v>0.51700000000000002</v>
      </c>
      <c r="E1155" s="6">
        <v>0.47607934655775963</v>
      </c>
      <c r="F1155" s="6">
        <v>0.53377483443708607</v>
      </c>
      <c r="G1155" s="6">
        <v>0.41299999999999998</v>
      </c>
      <c r="H1155" s="6">
        <v>0.53156794031200538</v>
      </c>
      <c r="I1155" s="6">
        <v>0.56053309863582068</v>
      </c>
      <c r="J1155" s="6">
        <v>0.95599999999999996</v>
      </c>
      <c r="K1155" s="6">
        <v>1.0062593622940295</v>
      </c>
      <c r="L1155" s="6">
        <v>0.56053309863582068</v>
      </c>
      <c r="M1155" s="7">
        <v>312.10000000000002</v>
      </c>
      <c r="N1155" s="7">
        <v>241.28360916201271</v>
      </c>
      <c r="O1155" s="7">
        <v>226.52574136732858</v>
      </c>
      <c r="P1155" s="7">
        <v>134.74</v>
      </c>
      <c r="Q1155" s="7">
        <v>127.46080777911885</v>
      </c>
      <c r="R1155" s="7">
        <v>226.52574136732858</v>
      </c>
      <c r="S1155" s="7">
        <v>177.36</v>
      </c>
      <c r="T1155" s="7">
        <v>113.82280138289384</v>
      </c>
      <c r="U1155" s="7">
        <v>0</v>
      </c>
      <c r="V1155" s="8">
        <v>128.85</v>
      </c>
      <c r="W1155" s="8">
        <v>128.25863115329801</v>
      </c>
      <c r="X1155" s="8">
        <v>126.97517572940519</v>
      </c>
      <c r="Y1155" s="9">
        <v>2205</v>
      </c>
      <c r="Z1155" s="9">
        <v>2205</v>
      </c>
      <c r="AA1155" s="9">
        <v>2268</v>
      </c>
      <c r="AB1155" s="4">
        <v>19</v>
      </c>
      <c r="AC1155" s="6">
        <v>0.53437500000000004</v>
      </c>
    </row>
    <row r="1156" spans="1:29" x14ac:dyDescent="0.25">
      <c r="A1156" s="11" t="s">
        <v>1141</v>
      </c>
      <c r="B1156" s="5" t="s">
        <v>1214</v>
      </c>
      <c r="C1156" s="4">
        <v>20</v>
      </c>
      <c r="D1156" s="6">
        <v>0.98299999999999998</v>
      </c>
      <c r="E1156" s="6">
        <v>0.94243493603881778</v>
      </c>
      <c r="F1156" s="6">
        <v>0.92435334309419226</v>
      </c>
      <c r="G1156" s="6">
        <v>0.624</v>
      </c>
      <c r="H1156" s="6">
        <v>0.59901567595643768</v>
      </c>
      <c r="I1156" s="6">
        <v>0.95030063376848495</v>
      </c>
      <c r="J1156" s="6">
        <v>0.80099999999999993</v>
      </c>
      <c r="K1156" s="6">
        <v>0.86255348888534678</v>
      </c>
      <c r="L1156" s="6">
        <v>1.0952537029233196</v>
      </c>
      <c r="M1156" s="7">
        <v>207.22</v>
      </c>
      <c r="N1156" s="7">
        <v>215.7334949851207</v>
      </c>
      <c r="O1156" s="7">
        <v>149.99979686935043</v>
      </c>
      <c r="P1156" s="7">
        <v>161.34</v>
      </c>
      <c r="Q1156" s="7">
        <v>149.81997869135532</v>
      </c>
      <c r="R1156" s="7">
        <v>130.14783848675791</v>
      </c>
      <c r="S1156" s="7">
        <v>45.88</v>
      </c>
      <c r="T1156" s="7">
        <v>65.913516293765383</v>
      </c>
      <c r="U1156" s="7">
        <v>19.851958382592517</v>
      </c>
      <c r="V1156" s="8">
        <v>129.30000000000001</v>
      </c>
      <c r="W1156" s="8">
        <v>129.22774532495683</v>
      </c>
      <c r="X1156" s="8">
        <v>142.54490203008771</v>
      </c>
      <c r="Y1156" s="9">
        <v>2100</v>
      </c>
      <c r="Z1156" s="9">
        <v>2100</v>
      </c>
      <c r="AA1156" s="9">
        <v>2200</v>
      </c>
      <c r="AB1156" s="4">
        <v>5</v>
      </c>
      <c r="AC1156" s="6">
        <v>0.40150000000000002</v>
      </c>
    </row>
    <row r="1157" spans="1:29" x14ac:dyDescent="0.25">
      <c r="A1157" s="11" t="s">
        <v>1142</v>
      </c>
      <c r="B1157" s="5" t="s">
        <v>1214</v>
      </c>
      <c r="C1157" s="4">
        <v>25</v>
      </c>
      <c r="D1157" s="6">
        <v>0.877</v>
      </c>
      <c r="E1157" s="6">
        <v>0.94644991632799425</v>
      </c>
      <c r="F1157" s="6">
        <v>0.97241051254608157</v>
      </c>
      <c r="G1157" s="6">
        <v>0.59899999999999998</v>
      </c>
      <c r="H1157" s="6">
        <v>0.57419248390706745</v>
      </c>
      <c r="I1157" s="6">
        <v>0.67302054013038781</v>
      </c>
      <c r="J1157" s="6">
        <v>1.018</v>
      </c>
      <c r="K1157" s="6">
        <v>0.98689753527349544</v>
      </c>
      <c r="L1157" s="6">
        <v>1.1757965943095532</v>
      </c>
      <c r="M1157" s="7">
        <v>184.97</v>
      </c>
      <c r="N1157" s="7">
        <v>180.37227260885842</v>
      </c>
      <c r="O1157" s="7">
        <v>149.99995815538912</v>
      </c>
      <c r="P1157" s="7">
        <v>108.75</v>
      </c>
      <c r="Q1157" s="7">
        <v>104.94342070531323</v>
      </c>
      <c r="R1157" s="7">
        <v>85.859283268767101</v>
      </c>
      <c r="S1157" s="7">
        <v>76.22</v>
      </c>
      <c r="T1157" s="7">
        <v>75.428851903545194</v>
      </c>
      <c r="U1157" s="7">
        <v>64.140674886622023</v>
      </c>
      <c r="V1157" s="8">
        <v>110.75</v>
      </c>
      <c r="W1157" s="8">
        <v>103.56840323724313</v>
      </c>
      <c r="X1157" s="8">
        <v>100.95305285727557</v>
      </c>
      <c r="Y1157" s="9">
        <v>1830</v>
      </c>
      <c r="Z1157" s="9">
        <v>1830</v>
      </c>
      <c r="AA1157" s="9">
        <v>2050</v>
      </c>
      <c r="AB1157" s="4">
        <v>5</v>
      </c>
      <c r="AC1157" s="18" t="s">
        <v>1221</v>
      </c>
    </row>
    <row r="1158" spans="1:29" x14ac:dyDescent="0.25">
      <c r="A1158" s="11" t="s">
        <v>1143</v>
      </c>
      <c r="B1158" s="5" t="s">
        <v>1214</v>
      </c>
      <c r="C1158" s="4">
        <v>24</v>
      </c>
      <c r="D1158" s="6">
        <v>0.79099999999999993</v>
      </c>
      <c r="E1158" s="6">
        <v>0.90038731541999517</v>
      </c>
      <c r="F1158" s="6">
        <v>0.92413466097676622</v>
      </c>
      <c r="G1158" s="6">
        <v>0.89300000000000002</v>
      </c>
      <c r="H1158" s="6">
        <v>1.0057058177162617</v>
      </c>
      <c r="I1158" s="6">
        <v>0.99981104039441027</v>
      </c>
      <c r="J1158" s="6">
        <v>2.2330000000000001</v>
      </c>
      <c r="K1158" s="6">
        <v>2.1786595619226485</v>
      </c>
      <c r="L1158" s="6">
        <v>2.0448476970101535</v>
      </c>
      <c r="M1158" s="7">
        <v>173.95</v>
      </c>
      <c r="N1158" s="7">
        <v>114.95583569162164</v>
      </c>
      <c r="O1158" s="7">
        <v>161.11609292748136</v>
      </c>
      <c r="P1158" s="7">
        <v>69.58</v>
      </c>
      <c r="Q1158" s="7">
        <v>53.065543032098219</v>
      </c>
      <c r="R1158" s="7">
        <v>78.776355192436498</v>
      </c>
      <c r="S1158" s="7">
        <v>104.37</v>
      </c>
      <c r="T1158" s="7">
        <v>61.890292659523432</v>
      </c>
      <c r="U1158" s="7">
        <v>82.339737735044864</v>
      </c>
      <c r="V1158" s="8">
        <v>155.41</v>
      </c>
      <c r="W1158" s="8">
        <v>115.61175273549856</v>
      </c>
      <c r="X1158" s="8">
        <v>161.08564849410763</v>
      </c>
      <c r="Y1158" s="9">
        <v>2830</v>
      </c>
      <c r="Z1158" s="9">
        <v>2830</v>
      </c>
      <c r="AA1158" s="9">
        <v>2900</v>
      </c>
      <c r="AB1158" s="4">
        <v>24</v>
      </c>
      <c r="AC1158" s="18" t="s">
        <v>1221</v>
      </c>
    </row>
    <row r="1159" spans="1:29" x14ac:dyDescent="0.25">
      <c r="A1159" s="11" t="s">
        <v>1144</v>
      </c>
      <c r="B1159" s="5" t="s">
        <v>1214</v>
      </c>
      <c r="C1159" s="4">
        <v>24</v>
      </c>
      <c r="D1159" s="6">
        <v>0.93500000000000005</v>
      </c>
      <c r="E1159" s="6">
        <v>0.94638743455497387</v>
      </c>
      <c r="F1159" s="6">
        <v>0.96097261953412338</v>
      </c>
      <c r="G1159" s="6">
        <v>0.86199999999999999</v>
      </c>
      <c r="H1159" s="6">
        <v>0.7525056324089866</v>
      </c>
      <c r="I1159" s="6">
        <v>0.73939091579541016</v>
      </c>
      <c r="J1159" s="6">
        <v>1.758</v>
      </c>
      <c r="K1159" s="6">
        <v>2.0137910632783007</v>
      </c>
      <c r="L1159" s="6">
        <v>1.654856687898089</v>
      </c>
      <c r="M1159" s="7">
        <v>197.24</v>
      </c>
      <c r="N1159" s="7">
        <v>235.13510502805329</v>
      </c>
      <c r="O1159" s="7">
        <v>248.08589318885782</v>
      </c>
      <c r="P1159" s="7">
        <v>96.66</v>
      </c>
      <c r="Q1159" s="7">
        <v>87.864373885264385</v>
      </c>
      <c r="R1159" s="7">
        <v>110.84491914149861</v>
      </c>
      <c r="S1159" s="7">
        <v>100.57</v>
      </c>
      <c r="T1159" s="7">
        <v>147.27073114278889</v>
      </c>
      <c r="U1159" s="7">
        <v>137.2409740473592</v>
      </c>
      <c r="V1159" s="8">
        <v>169.98</v>
      </c>
      <c r="W1159" s="8">
        <v>176.94049091068871</v>
      </c>
      <c r="X1159" s="8">
        <v>183.43245576083189</v>
      </c>
      <c r="Y1159" s="9">
        <v>2620</v>
      </c>
      <c r="Z1159" s="9">
        <v>2620</v>
      </c>
      <c r="AA1159" s="9">
        <v>2700</v>
      </c>
      <c r="AB1159" s="4">
        <v>18</v>
      </c>
      <c r="AC1159" s="18" t="s">
        <v>1221</v>
      </c>
    </row>
    <row r="1160" spans="1:29" x14ac:dyDescent="0.25">
      <c r="A1160" s="11" t="s">
        <v>1145</v>
      </c>
      <c r="B1160" s="5" t="s">
        <v>1214</v>
      </c>
      <c r="C1160" s="4">
        <v>18</v>
      </c>
      <c r="D1160" s="6">
        <v>0.7340000000000001</v>
      </c>
      <c r="E1160" s="6">
        <v>0.87828746177370032</v>
      </c>
      <c r="F1160" s="6">
        <v>0.94625850340136053</v>
      </c>
      <c r="G1160" s="6">
        <v>0.23</v>
      </c>
      <c r="H1160" s="6">
        <v>0.53415887234883419</v>
      </c>
      <c r="I1160" s="6">
        <v>0.256163958474385</v>
      </c>
      <c r="J1160" s="6">
        <v>0.65799999999999992</v>
      </c>
      <c r="K1160" s="6">
        <v>0.53415887234883419</v>
      </c>
      <c r="L1160" s="6">
        <v>0.54908541194255478</v>
      </c>
      <c r="M1160" s="7">
        <v>625.86</v>
      </c>
      <c r="N1160" s="7">
        <v>274.66404220368054</v>
      </c>
      <c r="O1160" s="7">
        <v>559.33286522394292</v>
      </c>
      <c r="P1160" s="7">
        <v>218.48</v>
      </c>
      <c r="Q1160" s="7">
        <v>274.66404220368054</v>
      </c>
      <c r="R1160" s="7">
        <v>260.94468682692838</v>
      </c>
      <c r="S1160" s="7">
        <v>407.38</v>
      </c>
      <c r="T1160" s="7">
        <v>0</v>
      </c>
      <c r="U1160" s="7">
        <v>298.3881783970146</v>
      </c>
      <c r="V1160" s="8">
        <v>143.79</v>
      </c>
      <c r="W1160" s="8">
        <v>146.71423505829057</v>
      </c>
      <c r="X1160" s="8">
        <v>143.28092086058493</v>
      </c>
      <c r="Y1160" s="9">
        <v>2200</v>
      </c>
      <c r="Z1160" s="9">
        <v>2208</v>
      </c>
      <c r="AA1160" s="9">
        <v>2271</v>
      </c>
      <c r="AB1160" s="4">
        <v>19</v>
      </c>
      <c r="AC1160" s="6">
        <v>0.33004115226337449</v>
      </c>
    </row>
    <row r="1161" spans="1:29" x14ac:dyDescent="0.25">
      <c r="A1161" s="11" t="s">
        <v>1146</v>
      </c>
      <c r="B1161" s="5" t="s">
        <v>1214</v>
      </c>
      <c r="C1161" s="4">
        <v>24</v>
      </c>
      <c r="D1161" s="6">
        <v>0.96700000000000008</v>
      </c>
      <c r="E1161" s="6">
        <v>0.983945512040866</v>
      </c>
      <c r="F1161" s="6">
        <v>0.98336235248597403</v>
      </c>
      <c r="G1161" s="6">
        <v>0.71900000000000008</v>
      </c>
      <c r="H1161" s="6">
        <v>0.71624557965148483</v>
      </c>
      <c r="I1161" s="6">
        <v>1.0453296139803914</v>
      </c>
      <c r="J1161" s="6">
        <v>1.4469999999999998</v>
      </c>
      <c r="K1161" s="6">
        <v>1.4613940226367856</v>
      </c>
      <c r="L1161" s="6">
        <v>1.8272233476148649</v>
      </c>
      <c r="M1161" s="7">
        <v>189.72</v>
      </c>
      <c r="N1161" s="7">
        <v>228.27270958957402</v>
      </c>
      <c r="O1161" s="7">
        <v>157.95475898891328</v>
      </c>
      <c r="P1161" s="7">
        <v>94.33</v>
      </c>
      <c r="Q1161" s="7">
        <v>111.87901186539584</v>
      </c>
      <c r="R1161" s="7">
        <v>90.36376831314918</v>
      </c>
      <c r="S1161" s="7">
        <v>95.38</v>
      </c>
      <c r="T1161" s="7">
        <v>116.39369772417818</v>
      </c>
      <c r="U1161" s="7">
        <v>67.590990675764118</v>
      </c>
      <c r="V1161" s="8">
        <v>136.5</v>
      </c>
      <c r="W1161" s="8">
        <v>163.49931919859949</v>
      </c>
      <c r="X1161" s="8">
        <v>165.1147872402465</v>
      </c>
      <c r="Y1161" s="9">
        <v>2400</v>
      </c>
      <c r="Z1161" s="9">
        <v>3000</v>
      </c>
      <c r="AA1161" s="9">
        <v>3083</v>
      </c>
      <c r="AB1161" s="4">
        <v>8</v>
      </c>
      <c r="AC1161" s="6">
        <v>0.46972972972972971</v>
      </c>
    </row>
    <row r="1162" spans="1:29" x14ac:dyDescent="0.25">
      <c r="A1162" s="11" t="s">
        <v>1147</v>
      </c>
      <c r="B1162" s="5" t="s">
        <v>1214</v>
      </c>
      <c r="C1162" s="4">
        <v>22</v>
      </c>
      <c r="D1162" s="6">
        <v>0.60199999999999998</v>
      </c>
      <c r="E1162" s="6">
        <v>0.68173836698858647</v>
      </c>
      <c r="F1162" s="6">
        <v>0.71128628818312745</v>
      </c>
      <c r="G1162" s="6">
        <v>0.245</v>
      </c>
      <c r="H1162" s="6">
        <v>0.63778084228566889</v>
      </c>
      <c r="I1162" s="6">
        <v>0.52609989332338325</v>
      </c>
      <c r="J1162" s="6">
        <v>0.81900000000000006</v>
      </c>
      <c r="K1162" s="6">
        <v>1.2428833690915928</v>
      </c>
      <c r="L1162" s="6">
        <v>1.0955025400936349</v>
      </c>
      <c r="M1162" s="7">
        <v>689.21</v>
      </c>
      <c r="N1162" s="7">
        <v>306.43659271432483</v>
      </c>
      <c r="O1162" s="7">
        <v>358.08646437515631</v>
      </c>
      <c r="P1162" s="7">
        <v>206.22</v>
      </c>
      <c r="Q1162" s="7">
        <v>157.24676431332142</v>
      </c>
      <c r="R1162" s="7">
        <v>171.96605558962483</v>
      </c>
      <c r="S1162" s="7">
        <v>482.99</v>
      </c>
      <c r="T1162" s="7">
        <v>149.18982840100341</v>
      </c>
      <c r="U1162" s="7">
        <v>186.12040878553148</v>
      </c>
      <c r="V1162" s="8">
        <v>168.8</v>
      </c>
      <c r="W1162" s="8">
        <v>195.43938820849257</v>
      </c>
      <c r="X1162" s="8">
        <v>188.38925070831721</v>
      </c>
      <c r="Y1162" s="9">
        <v>2835</v>
      </c>
      <c r="Z1162" s="9">
        <v>3171</v>
      </c>
      <c r="AA1162" s="9">
        <v>3261</v>
      </c>
      <c r="AB1162" s="4">
        <v>9</v>
      </c>
      <c r="AC1162" s="6">
        <v>0.21090379008746354</v>
      </c>
    </row>
    <row r="1163" spans="1:29" x14ac:dyDescent="0.25">
      <c r="A1163" s="11" t="s">
        <v>1148</v>
      </c>
      <c r="B1163" s="5" t="s">
        <v>1214</v>
      </c>
      <c r="C1163" s="4">
        <v>23</v>
      </c>
      <c r="D1163" s="6">
        <v>0.82299999999999995</v>
      </c>
      <c r="E1163" s="6">
        <v>0.87145146520146521</v>
      </c>
      <c r="F1163" s="6">
        <v>0.92162639952857983</v>
      </c>
      <c r="G1163" s="6">
        <v>0.53299999999999992</v>
      </c>
      <c r="H1163" s="6">
        <v>0.62697492598518745</v>
      </c>
      <c r="I1163" s="6">
        <v>0.59373034497416921</v>
      </c>
      <c r="J1163" s="6">
        <v>1.202</v>
      </c>
      <c r="K1163" s="6">
        <v>1.3227547452042612</v>
      </c>
      <c r="L1163" s="6">
        <v>1.0853083199200753</v>
      </c>
      <c r="M1163" s="7">
        <v>305.45</v>
      </c>
      <c r="N1163" s="7">
        <v>250.72608251756651</v>
      </c>
      <c r="O1163" s="7">
        <v>269.60693164369258</v>
      </c>
      <c r="P1163" s="7">
        <v>135.52000000000001</v>
      </c>
      <c r="Q1163" s="7">
        <v>118.84211158488979</v>
      </c>
      <c r="R1163" s="7">
        <v>147.49155939763278</v>
      </c>
      <c r="S1163" s="7">
        <v>169.93</v>
      </c>
      <c r="T1163" s="7">
        <v>131.8839709326767</v>
      </c>
      <c r="U1163" s="7">
        <v>122.11537224605979</v>
      </c>
      <c r="V1163" s="8">
        <v>162.83000000000001</v>
      </c>
      <c r="W1163" s="8">
        <v>157.19896702900726</v>
      </c>
      <c r="X1163" s="8">
        <v>160.07381653223683</v>
      </c>
      <c r="Y1163" s="9">
        <v>2625</v>
      </c>
      <c r="Z1163" s="9">
        <v>2625</v>
      </c>
      <c r="AA1163" s="9">
        <v>2698</v>
      </c>
      <c r="AB1163" s="4">
        <v>5</v>
      </c>
      <c r="AC1163" s="18" t="s">
        <v>1221</v>
      </c>
    </row>
    <row r="1164" spans="1:29" x14ac:dyDescent="0.25">
      <c r="A1164" s="11" t="s">
        <v>1149</v>
      </c>
      <c r="B1164" s="5" t="s">
        <v>1214</v>
      </c>
      <c r="C1164" s="4">
        <v>27</v>
      </c>
      <c r="D1164" s="6">
        <v>0.88400000000000001</v>
      </c>
      <c r="E1164" s="6">
        <v>0.92463533225283634</v>
      </c>
      <c r="F1164" s="6">
        <v>0.95563044088739113</v>
      </c>
      <c r="G1164" s="6">
        <v>0.46899999999999997</v>
      </c>
      <c r="H1164" s="6">
        <v>0.65458639360960702</v>
      </c>
      <c r="I1164" s="6">
        <v>0.61797240624810068</v>
      </c>
      <c r="J1164" s="6">
        <v>1.68</v>
      </c>
      <c r="K1164" s="6">
        <v>1.5557112824106518</v>
      </c>
      <c r="L1164" s="6">
        <v>1.3399446494464946</v>
      </c>
      <c r="M1164" s="7">
        <v>268.39</v>
      </c>
      <c r="N1164" s="7">
        <v>197.22449842721576</v>
      </c>
      <c r="O1164" s="7">
        <v>174.74934149035602</v>
      </c>
      <c r="P1164" s="7">
        <v>74.959999999999994</v>
      </c>
      <c r="Q1164" s="7">
        <v>82.984853691417086</v>
      </c>
      <c r="R1164" s="7">
        <v>80.593083524513546</v>
      </c>
      <c r="S1164" s="7">
        <v>193.43</v>
      </c>
      <c r="T1164" s="7">
        <v>114.23964473579868</v>
      </c>
      <c r="U1164" s="7">
        <v>94.156257965842471</v>
      </c>
      <c r="V1164" s="8">
        <v>125.9</v>
      </c>
      <c r="W1164" s="8">
        <v>129.10047315693478</v>
      </c>
      <c r="X1164" s="8">
        <v>107.99027105106636</v>
      </c>
      <c r="Y1164" s="9">
        <v>2520</v>
      </c>
      <c r="Z1164" s="9">
        <v>2520</v>
      </c>
      <c r="AA1164" s="9">
        <v>2590</v>
      </c>
      <c r="AB1164" s="4">
        <v>27</v>
      </c>
      <c r="AC1164" s="18" t="s">
        <v>1221</v>
      </c>
    </row>
    <row r="1165" spans="1:29" x14ac:dyDescent="0.25">
      <c r="A1165" s="11" t="s">
        <v>1150</v>
      </c>
      <c r="B1165" s="5" t="s">
        <v>1214</v>
      </c>
      <c r="C1165" s="4">
        <v>22</v>
      </c>
      <c r="D1165" s="6">
        <v>0.63500000000000001</v>
      </c>
      <c r="E1165" s="6">
        <v>0.79693140794223827</v>
      </c>
      <c r="F1165" s="6">
        <v>0.84689725330620547</v>
      </c>
      <c r="G1165" s="6">
        <v>0.36499999999999999</v>
      </c>
      <c r="H1165" s="6">
        <v>0.32218492270711591</v>
      </c>
      <c r="I1165" s="6">
        <v>0.89095448434799307</v>
      </c>
      <c r="J1165" s="6">
        <v>1.9590000000000001</v>
      </c>
      <c r="K1165" s="6">
        <v>1.0551031487513571</v>
      </c>
      <c r="L1165" s="6">
        <v>0.9224895605488167</v>
      </c>
      <c r="M1165" s="7">
        <v>299.20999999999998</v>
      </c>
      <c r="N1165" s="7">
        <v>399.88178167173976</v>
      </c>
      <c r="O1165" s="7">
        <v>149.99884771386431</v>
      </c>
      <c r="P1165" s="7">
        <v>55.8</v>
      </c>
      <c r="Q1165" s="7">
        <v>122.10737980676275</v>
      </c>
      <c r="R1165" s="7">
        <v>144.87117441002951</v>
      </c>
      <c r="S1165" s="7">
        <v>243.41</v>
      </c>
      <c r="T1165" s="7">
        <v>277.77440186497699</v>
      </c>
      <c r="U1165" s="7">
        <v>5.1276733038348086</v>
      </c>
      <c r="V1165" s="8">
        <v>109.3</v>
      </c>
      <c r="W1165" s="8">
        <v>128.83588091989327</v>
      </c>
      <c r="X1165" s="8">
        <v>133.6421460176991</v>
      </c>
      <c r="Y1165" s="9">
        <v>2100</v>
      </c>
      <c r="Z1165" s="9">
        <v>2520</v>
      </c>
      <c r="AA1165" s="9">
        <v>2592</v>
      </c>
      <c r="AB1165" s="4">
        <v>10</v>
      </c>
      <c r="AC1165" s="18" t="s">
        <v>1221</v>
      </c>
    </row>
    <row r="1166" spans="1:29" x14ac:dyDescent="0.25">
      <c r="A1166" s="11" t="s">
        <v>1151</v>
      </c>
      <c r="B1166" s="5" t="s">
        <v>1214</v>
      </c>
      <c r="C1166" s="4">
        <v>20</v>
      </c>
      <c r="D1166" s="6">
        <v>0.57999999999999996</v>
      </c>
      <c r="E1166" s="6">
        <v>0.64581280788177342</v>
      </c>
      <c r="F1166" s="6">
        <v>0.68672951414068162</v>
      </c>
      <c r="G1166" s="6">
        <v>0.128</v>
      </c>
      <c r="H1166" s="6">
        <v>0.2192150879211586</v>
      </c>
      <c r="I1166" s="6">
        <v>0.60335393457465658</v>
      </c>
      <c r="J1166" s="6">
        <v>0.60299999999999998</v>
      </c>
      <c r="K1166" s="6">
        <v>0.74768587638100925</v>
      </c>
      <c r="L1166" s="6">
        <v>0.60335393457465647</v>
      </c>
      <c r="M1166" s="7">
        <v>984.51</v>
      </c>
      <c r="N1166" s="7">
        <v>516.76156376632696</v>
      </c>
      <c r="O1166" s="7">
        <v>191.83223458160592</v>
      </c>
      <c r="P1166" s="7">
        <v>208.96</v>
      </c>
      <c r="Q1166" s="7">
        <v>151.51005952342481</v>
      </c>
      <c r="R1166" s="7">
        <v>191.83223458160592</v>
      </c>
      <c r="S1166" s="7">
        <v>775.54</v>
      </c>
      <c r="T1166" s="7">
        <v>365.25150424290212</v>
      </c>
      <c r="U1166" s="7">
        <v>0</v>
      </c>
      <c r="V1166" s="8">
        <v>126</v>
      </c>
      <c r="W1166" s="8">
        <v>113.28193163531077</v>
      </c>
      <c r="X1166" s="8">
        <v>115.74273351306041</v>
      </c>
      <c r="Y1166" s="9">
        <v>2520</v>
      </c>
      <c r="Z1166" s="9">
        <v>2520</v>
      </c>
      <c r="AA1166" s="9">
        <v>2592</v>
      </c>
      <c r="AB1166" s="4">
        <v>21</v>
      </c>
      <c r="AC1166" s="18" t="s">
        <v>1221</v>
      </c>
    </row>
    <row r="1167" spans="1:29" x14ac:dyDescent="0.25">
      <c r="A1167" s="11" t="s">
        <v>1152</v>
      </c>
      <c r="B1167" s="5" t="s">
        <v>1214</v>
      </c>
      <c r="C1167" s="4">
        <v>25</v>
      </c>
      <c r="D1167" s="6">
        <v>0.57399999999999995</v>
      </c>
      <c r="E1167" s="6">
        <v>0.68156766687078996</v>
      </c>
      <c r="F1167" s="6">
        <v>0.73321956769055741</v>
      </c>
      <c r="G1167" s="6">
        <v>0.312</v>
      </c>
      <c r="H1167" s="6">
        <v>0.48711847081672288</v>
      </c>
      <c r="I1167" s="6">
        <v>0.97538790391655994</v>
      </c>
      <c r="J1167" s="6">
        <v>0.68799999999999994</v>
      </c>
      <c r="K1167" s="6">
        <v>0.88823362757962543</v>
      </c>
      <c r="L1167" s="6">
        <v>0.97538790391655994</v>
      </c>
      <c r="M1167" s="7">
        <v>447.01</v>
      </c>
      <c r="N1167" s="7">
        <v>336.53019243073663</v>
      </c>
      <c r="O1167" s="7">
        <v>172.90880828743909</v>
      </c>
      <c r="P1167" s="7">
        <v>202.71</v>
      </c>
      <c r="Q1167" s="7">
        <v>184.55738178615903</v>
      </c>
      <c r="R1167" s="7">
        <v>172.90880828743909</v>
      </c>
      <c r="S1167" s="7">
        <v>244.29</v>
      </c>
      <c r="T1167" s="7">
        <v>151.97281064457761</v>
      </c>
      <c r="U1167" s="7">
        <v>0</v>
      </c>
      <c r="V1167" s="8">
        <v>139.38999999999999</v>
      </c>
      <c r="W1167" s="8">
        <v>163.93007272051793</v>
      </c>
      <c r="X1167" s="8">
        <v>168.65316008419552</v>
      </c>
      <c r="Y1167" s="9">
        <v>1932</v>
      </c>
      <c r="Z1167" s="9">
        <v>2625</v>
      </c>
      <c r="AA1167" s="9">
        <v>2700</v>
      </c>
      <c r="AB1167" s="4">
        <v>8</v>
      </c>
      <c r="AC1167" s="6">
        <v>0.33685714285714285</v>
      </c>
    </row>
    <row r="1168" spans="1:29" x14ac:dyDescent="0.25">
      <c r="A1168" s="11" t="s">
        <v>1153</v>
      </c>
      <c r="B1168" s="5" t="s">
        <v>1214</v>
      </c>
      <c r="C1168" s="4">
        <v>24</v>
      </c>
      <c r="D1168" s="6">
        <v>0.70799999999999996</v>
      </c>
      <c r="E1168" s="6">
        <v>0.85285787847579819</v>
      </c>
      <c r="F1168" s="6">
        <v>0.89778014090123626</v>
      </c>
      <c r="G1168" s="6">
        <v>0.72799999999999998</v>
      </c>
      <c r="H1168" s="6">
        <v>0.80290325787956118</v>
      </c>
      <c r="I1168" s="6">
        <v>0.97195813592576008</v>
      </c>
      <c r="J1168" s="6">
        <v>1.57</v>
      </c>
      <c r="K1168" s="6">
        <v>1.3865349027987104</v>
      </c>
      <c r="L1168" s="6">
        <v>1.687288497552321</v>
      </c>
      <c r="M1168" s="7">
        <v>283.23</v>
      </c>
      <c r="N1168" s="7">
        <v>260.96997024701892</v>
      </c>
      <c r="O1168" s="7">
        <v>226.94739976834654</v>
      </c>
      <c r="P1168" s="7">
        <v>131.32</v>
      </c>
      <c r="Q1168" s="7">
        <v>151.12034965518831</v>
      </c>
      <c r="R1168" s="7">
        <v>130.73245740253159</v>
      </c>
      <c r="S1168" s="7">
        <v>151.91999999999999</v>
      </c>
      <c r="T1168" s="7">
        <v>109.84962059183061</v>
      </c>
      <c r="U1168" s="7">
        <v>96.214942365814935</v>
      </c>
      <c r="V1168" s="8">
        <v>206.19</v>
      </c>
      <c r="W1168" s="8">
        <v>209.53363932006366</v>
      </c>
      <c r="X1168" s="8">
        <v>220.58337163204035</v>
      </c>
      <c r="Y1168" s="9">
        <v>4494</v>
      </c>
      <c r="Z1168" s="9">
        <v>4622</v>
      </c>
      <c r="AA1168" s="9">
        <v>4622</v>
      </c>
      <c r="AB1168" s="4">
        <v>19</v>
      </c>
      <c r="AC1168" s="6">
        <v>0.38830715532286214</v>
      </c>
    </row>
    <row r="1169" spans="1:29" x14ac:dyDescent="0.25">
      <c r="A1169" s="11" t="s">
        <v>1154</v>
      </c>
      <c r="B1169" s="5" t="s">
        <v>1214</v>
      </c>
      <c r="C1169" s="4">
        <v>16</v>
      </c>
      <c r="D1169" s="6">
        <v>0.60899999999999999</v>
      </c>
      <c r="E1169" s="6">
        <v>0.68433179723502302</v>
      </c>
      <c r="F1169" s="6">
        <v>0.68849265807611626</v>
      </c>
      <c r="G1169" s="6">
        <v>0.71299999999999997</v>
      </c>
      <c r="H1169" s="6">
        <v>0.85318516888546592</v>
      </c>
      <c r="I1169" s="6">
        <v>0.92508366863460312</v>
      </c>
      <c r="J1169" s="6">
        <v>1.6780000000000002</v>
      </c>
      <c r="K1169" s="6">
        <v>2.3423548601461972</v>
      </c>
      <c r="L1169" s="6">
        <v>1.8301746424386707</v>
      </c>
      <c r="M1169" s="7">
        <v>223.51</v>
      </c>
      <c r="N1169" s="7">
        <v>205.8332635068879</v>
      </c>
      <c r="O1169" s="7">
        <v>205.50806116633339</v>
      </c>
      <c r="P1169" s="7">
        <v>94.92</v>
      </c>
      <c r="Q1169" s="7">
        <v>74.973220614578409</v>
      </c>
      <c r="R1169" s="7">
        <v>103.87650814810522</v>
      </c>
      <c r="S1169" s="7">
        <v>128.59</v>
      </c>
      <c r="T1169" s="7">
        <v>130.86004289230951</v>
      </c>
      <c r="U1169" s="7">
        <v>101.63155301822819</v>
      </c>
      <c r="V1169" s="8">
        <v>159.31</v>
      </c>
      <c r="W1169" s="8">
        <v>175.61388768737078</v>
      </c>
      <c r="X1169" s="8">
        <v>190.11215115773612</v>
      </c>
      <c r="Y1169" s="9">
        <v>3675</v>
      </c>
      <c r="Z1169" s="9">
        <v>3675</v>
      </c>
      <c r="AA1169" s="9">
        <v>3780</v>
      </c>
      <c r="AB1169" s="4">
        <v>16</v>
      </c>
      <c r="AC1169" s="6">
        <v>0.48379310344827586</v>
      </c>
    </row>
    <row r="1170" spans="1:29" x14ac:dyDescent="0.25">
      <c r="A1170" s="11" t="s">
        <v>1155</v>
      </c>
      <c r="B1170" s="5" t="s">
        <v>1214</v>
      </c>
      <c r="C1170" s="4">
        <v>21</v>
      </c>
      <c r="D1170" s="6">
        <v>0.80900000000000005</v>
      </c>
      <c r="E1170" s="6">
        <v>0.84138005858739284</v>
      </c>
      <c r="F1170" s="6">
        <v>0.88124506597496333</v>
      </c>
      <c r="G1170" s="6">
        <v>0.72599999999999998</v>
      </c>
      <c r="H1170" s="6">
        <v>0.46011611299449467</v>
      </c>
      <c r="I1170" s="6">
        <v>0.58579690758153991</v>
      </c>
      <c r="J1170" s="6">
        <v>0.95900000000000007</v>
      </c>
      <c r="K1170" s="6">
        <v>0.7673530070019503</v>
      </c>
      <c r="L1170" s="6">
        <v>0.58579690758153991</v>
      </c>
      <c r="M1170" s="7">
        <v>226.93</v>
      </c>
      <c r="N1170" s="7">
        <v>359.34521923237668</v>
      </c>
      <c r="O1170" s="7">
        <v>293.79875068776903</v>
      </c>
      <c r="P1170" s="7">
        <v>171.81</v>
      </c>
      <c r="Q1170" s="7">
        <v>215.46866173411041</v>
      </c>
      <c r="R1170" s="7">
        <v>293.79875068776903</v>
      </c>
      <c r="S1170" s="7">
        <v>55.12</v>
      </c>
      <c r="T1170" s="7">
        <v>143.87655749826627</v>
      </c>
      <c r="U1170" s="7">
        <v>0</v>
      </c>
      <c r="V1170" s="8">
        <v>164.72</v>
      </c>
      <c r="W1170" s="8">
        <v>165.3405254963557</v>
      </c>
      <c r="X1170" s="8">
        <v>172.10639960421491</v>
      </c>
      <c r="Y1170" s="9">
        <v>2604</v>
      </c>
      <c r="Z1170" s="9">
        <v>2604</v>
      </c>
      <c r="AA1170" s="9">
        <v>2678</v>
      </c>
      <c r="AB1170" s="4">
        <v>11</v>
      </c>
      <c r="AC1170" s="6">
        <v>0.70772727272727276</v>
      </c>
    </row>
    <row r="1171" spans="1:29" x14ac:dyDescent="0.25">
      <c r="A1171" s="11" t="s">
        <v>1156</v>
      </c>
      <c r="B1171" s="5" t="s">
        <v>1214</v>
      </c>
      <c r="C1171" s="4">
        <v>19</v>
      </c>
      <c r="D1171" s="6">
        <v>0.44400000000000001</v>
      </c>
      <c r="E1171" s="6">
        <v>0.74064171122994649</v>
      </c>
      <c r="F1171" s="6">
        <v>0.76546091015169193</v>
      </c>
      <c r="G1171" s="6">
        <v>0.20800000000000002</v>
      </c>
      <c r="H1171" s="6">
        <v>0.49588064183165992</v>
      </c>
      <c r="I1171" s="6">
        <v>0.95072026594434866</v>
      </c>
      <c r="J1171" s="6">
        <v>0.54100000000000004</v>
      </c>
      <c r="K1171" s="6">
        <v>0.79572968740589045</v>
      </c>
      <c r="L1171" s="6">
        <v>1.017458905688968</v>
      </c>
      <c r="M1171" s="7">
        <v>740.17</v>
      </c>
      <c r="N1171" s="7">
        <v>386.36116448537143</v>
      </c>
      <c r="O1171" s="7">
        <v>223.93316744670145</v>
      </c>
      <c r="P1171" s="7">
        <v>284.83999999999997</v>
      </c>
      <c r="Q1171" s="7">
        <v>240.77148968567596</v>
      </c>
      <c r="R1171" s="7">
        <v>209.24461844925867</v>
      </c>
      <c r="S1171" s="7">
        <v>455.33</v>
      </c>
      <c r="T1171" s="7">
        <v>145.58967479969547</v>
      </c>
      <c r="U1171" s="7">
        <v>14.688548997442773</v>
      </c>
      <c r="V1171" s="8">
        <v>154.06</v>
      </c>
      <c r="W1171" s="8">
        <v>191.58902222383352</v>
      </c>
      <c r="X1171" s="8">
        <v>212.89780050868836</v>
      </c>
      <c r="Y1171" s="9">
        <v>3150</v>
      </c>
      <c r="Z1171" s="9">
        <v>3300</v>
      </c>
      <c r="AA1171" s="9">
        <v>3390</v>
      </c>
      <c r="AB1171" s="4">
        <v>6</v>
      </c>
      <c r="AC1171" s="6">
        <v>0.50124999999999997</v>
      </c>
    </row>
    <row r="1172" spans="1:29" x14ac:dyDescent="0.25">
      <c r="A1172" s="11" t="s">
        <v>1157</v>
      </c>
      <c r="B1172" s="5" t="s">
        <v>1214</v>
      </c>
      <c r="C1172" s="4">
        <v>19</v>
      </c>
      <c r="D1172" s="6">
        <v>0.53600000000000003</v>
      </c>
      <c r="E1172" s="6">
        <v>0.68974711157792679</v>
      </c>
      <c r="F1172" s="6">
        <v>0.76963216424294267</v>
      </c>
      <c r="G1172" s="6">
        <v>0.39899999999999997</v>
      </c>
      <c r="H1172" s="6">
        <v>0.38798479790932711</v>
      </c>
      <c r="I1172" s="6">
        <v>0.39103464164029439</v>
      </c>
      <c r="J1172" s="6">
        <v>0.88800000000000001</v>
      </c>
      <c r="K1172" s="6">
        <v>1.1618406371436267</v>
      </c>
      <c r="L1172" s="6">
        <v>1.0837063322445797</v>
      </c>
      <c r="M1172" s="7">
        <v>372.52</v>
      </c>
      <c r="N1172" s="7">
        <v>379.62647728769247</v>
      </c>
      <c r="O1172" s="7">
        <v>391.73468457171521</v>
      </c>
      <c r="P1172" s="7">
        <v>167.3</v>
      </c>
      <c r="Q1172" s="7">
        <v>126.77237941479166</v>
      </c>
      <c r="R1172" s="7">
        <v>141.3499464216502</v>
      </c>
      <c r="S1172" s="7">
        <v>205.22</v>
      </c>
      <c r="T1172" s="7">
        <v>252.85409787290084</v>
      </c>
      <c r="U1172" s="7">
        <v>250.38473815006498</v>
      </c>
      <c r="V1172" s="8">
        <v>148.59</v>
      </c>
      <c r="W1172" s="8">
        <v>147.28930207149511</v>
      </c>
      <c r="X1172" s="8">
        <v>153.1818319995744</v>
      </c>
      <c r="Y1172" s="9">
        <v>2625</v>
      </c>
      <c r="Z1172" s="9">
        <v>2625</v>
      </c>
      <c r="AA1172" s="9">
        <v>2700</v>
      </c>
      <c r="AB1172" s="4">
        <v>19</v>
      </c>
      <c r="AC1172" s="6">
        <v>0.51844532279314892</v>
      </c>
    </row>
    <row r="1173" spans="1:29" x14ac:dyDescent="0.25">
      <c r="A1173" s="11" t="s">
        <v>1158</v>
      </c>
      <c r="B1173" s="5" t="s">
        <v>1214</v>
      </c>
      <c r="C1173" s="4">
        <v>20</v>
      </c>
      <c r="D1173" s="6">
        <v>0.88800000000000001</v>
      </c>
      <c r="E1173" s="6">
        <v>0.90770555316401202</v>
      </c>
      <c r="F1173" s="6">
        <v>0.93216516308119357</v>
      </c>
      <c r="G1173" s="6">
        <v>0.80400000000000005</v>
      </c>
      <c r="H1173" s="6">
        <v>0.951705414239988</v>
      </c>
      <c r="I1173" s="6">
        <v>0.94482534962200138</v>
      </c>
      <c r="J1173" s="6">
        <v>1.2090000000000001</v>
      </c>
      <c r="K1173" s="6">
        <v>1.0893840624805526</v>
      </c>
      <c r="L1173" s="6">
        <v>1.1712551912464682</v>
      </c>
      <c r="M1173" s="7">
        <v>255.62</v>
      </c>
      <c r="N1173" s="7">
        <v>216.10368935489342</v>
      </c>
      <c r="O1173" s="7">
        <v>242.12804036985949</v>
      </c>
      <c r="P1173" s="7">
        <v>170.11</v>
      </c>
      <c r="Q1173" s="7">
        <v>188.79205073734963</v>
      </c>
      <c r="R1173" s="7">
        <v>195.31927124462374</v>
      </c>
      <c r="S1173" s="7">
        <v>85.51</v>
      </c>
      <c r="T1173" s="7">
        <v>27.311638617543803</v>
      </c>
      <c r="U1173" s="7">
        <v>46.808769125235756</v>
      </c>
      <c r="V1173" s="8">
        <v>205.58</v>
      </c>
      <c r="W1173" s="8">
        <v>205.66705119628855</v>
      </c>
      <c r="X1173" s="8">
        <v>228.76871039574254</v>
      </c>
      <c r="Y1173" s="9">
        <v>3402</v>
      </c>
      <c r="Z1173" s="9">
        <v>3402</v>
      </c>
      <c r="AA1173" s="9">
        <v>3771</v>
      </c>
      <c r="AB1173" s="4">
        <v>3</v>
      </c>
      <c r="AC1173" s="6">
        <v>0.48011494252873566</v>
      </c>
    </row>
    <row r="1174" spans="1:29" x14ac:dyDescent="0.25">
      <c r="A1174" s="11" t="s">
        <v>1159</v>
      </c>
      <c r="B1174" s="5" t="s">
        <v>1214</v>
      </c>
      <c r="C1174" s="4">
        <v>18</v>
      </c>
      <c r="D1174" s="6">
        <v>0.71099999999999997</v>
      </c>
      <c r="E1174" s="6">
        <v>0.64839972369329957</v>
      </c>
      <c r="F1174" s="6">
        <v>0.68027698185291308</v>
      </c>
      <c r="G1174" s="6">
        <v>0.34100000000000003</v>
      </c>
      <c r="H1174" s="6">
        <v>0.6422213937882989</v>
      </c>
      <c r="I1174" s="6">
        <v>0.63000942836869778</v>
      </c>
      <c r="J1174" s="6">
        <v>0.34100000000000003</v>
      </c>
      <c r="K1174" s="6">
        <v>0.6422213937882989</v>
      </c>
      <c r="L1174" s="6">
        <v>0.63000942836869778</v>
      </c>
      <c r="M1174" s="7">
        <v>552</v>
      </c>
      <c r="N1174" s="7">
        <v>298.65525459701126</v>
      </c>
      <c r="O1174" s="7">
        <v>310.18617622672798</v>
      </c>
      <c r="P1174" s="7">
        <v>552</v>
      </c>
      <c r="Q1174" s="7">
        <v>298.65525459701126</v>
      </c>
      <c r="R1174" s="7">
        <v>310.18617622672798</v>
      </c>
      <c r="S1174" s="7">
        <v>0</v>
      </c>
      <c r="T1174" s="7">
        <v>0</v>
      </c>
      <c r="U1174" s="7">
        <v>0</v>
      </c>
      <c r="V1174" s="8">
        <v>188.19</v>
      </c>
      <c r="W1174" s="8">
        <v>191.80279386949184</v>
      </c>
      <c r="X1174" s="8">
        <v>195.42021557247304</v>
      </c>
      <c r="Y1174" s="9">
        <v>3255</v>
      </c>
      <c r="Z1174" s="9">
        <v>3255</v>
      </c>
      <c r="AA1174" s="9">
        <v>3839</v>
      </c>
      <c r="AB1174" s="4">
        <v>1</v>
      </c>
      <c r="AC1174" s="6">
        <v>0.72384615384615381</v>
      </c>
    </row>
    <row r="1175" spans="1:29" x14ac:dyDescent="0.25">
      <c r="A1175" s="11" t="s">
        <v>1160</v>
      </c>
      <c r="B1175" s="5" t="s">
        <v>1214</v>
      </c>
      <c r="C1175" s="4">
        <v>27</v>
      </c>
      <c r="D1175" s="6">
        <v>0.93900000000000006</v>
      </c>
      <c r="E1175" s="6">
        <v>0.97393087287639135</v>
      </c>
      <c r="F1175" s="6">
        <v>0.97790368271954675</v>
      </c>
      <c r="G1175" s="6">
        <v>0.72400000000000009</v>
      </c>
      <c r="H1175" s="6">
        <v>0.83865971732759581</v>
      </c>
      <c r="I1175" s="6">
        <v>0.98686863813980419</v>
      </c>
      <c r="J1175" s="6">
        <v>0.89800000000000002</v>
      </c>
      <c r="K1175" s="6">
        <v>1.0159074313317979</v>
      </c>
      <c r="L1175" s="6">
        <v>0.98686863813980419</v>
      </c>
      <c r="M1175" s="7">
        <v>276.66000000000003</v>
      </c>
      <c r="N1175" s="7">
        <v>246.12645514722666</v>
      </c>
      <c r="O1175" s="7">
        <v>218.60222809970347</v>
      </c>
      <c r="P1175" s="7">
        <v>223.09</v>
      </c>
      <c r="Q1175" s="7">
        <v>203.1842045195161</v>
      </c>
      <c r="R1175" s="7">
        <v>218.60222809970347</v>
      </c>
      <c r="S1175" s="7">
        <v>53.57</v>
      </c>
      <c r="T1175" s="7">
        <v>42.942250627710571</v>
      </c>
      <c r="U1175" s="7">
        <v>0</v>
      </c>
      <c r="V1175" s="8">
        <v>200.43</v>
      </c>
      <c r="W1175" s="8">
        <v>206.41634330061629</v>
      </c>
      <c r="X1175" s="8">
        <v>215.73168313908118</v>
      </c>
      <c r="Y1175" s="9">
        <v>3360</v>
      </c>
      <c r="Z1175" s="9">
        <v>3522</v>
      </c>
      <c r="AA1175" s="9">
        <v>3623</v>
      </c>
      <c r="AB1175" s="4">
        <v>8</v>
      </c>
      <c r="AC1175" s="6">
        <v>0.35699797160243407</v>
      </c>
    </row>
    <row r="1176" spans="1:29" x14ac:dyDescent="0.25">
      <c r="A1176" s="11" t="s">
        <v>1161</v>
      </c>
      <c r="B1176" s="5" t="s">
        <v>1214</v>
      </c>
      <c r="C1176" s="4">
        <v>27</v>
      </c>
      <c r="D1176" s="6">
        <v>0.70700000000000007</v>
      </c>
      <c r="E1176" s="6">
        <v>0.77009589203267437</v>
      </c>
      <c r="F1176" s="6">
        <v>0.83024915336236094</v>
      </c>
      <c r="G1176" s="6">
        <v>0.59099999999999997</v>
      </c>
      <c r="H1176" s="6">
        <v>0.6698749682543772</v>
      </c>
      <c r="I1176" s="6">
        <v>0.63174667033688359</v>
      </c>
      <c r="J1176" s="6">
        <v>1.5930000000000002</v>
      </c>
      <c r="K1176" s="6">
        <v>1.5547098570855009</v>
      </c>
      <c r="L1176" s="6">
        <v>1.5019885219492548</v>
      </c>
      <c r="M1176" s="7">
        <v>166.77</v>
      </c>
      <c r="N1176" s="7">
        <v>150.94640475088573</v>
      </c>
      <c r="O1176" s="7">
        <v>150.00023821157106</v>
      </c>
      <c r="P1176" s="7">
        <v>61.88</v>
      </c>
      <c r="Q1176" s="7">
        <v>65.037998974397155</v>
      </c>
      <c r="R1176" s="7">
        <v>63.091128630542855</v>
      </c>
      <c r="S1176" s="7">
        <v>104.89</v>
      </c>
      <c r="T1176" s="7">
        <v>85.908405776488578</v>
      </c>
      <c r="U1176" s="7">
        <v>86.90910958102819</v>
      </c>
      <c r="V1176" s="8">
        <v>98.56</v>
      </c>
      <c r="W1176" s="8">
        <v>101.11521809061196</v>
      </c>
      <c r="X1176" s="8">
        <v>94.762151039899379</v>
      </c>
      <c r="Y1176" s="9">
        <v>1890</v>
      </c>
      <c r="Z1176" s="9">
        <v>1890</v>
      </c>
      <c r="AA1176" s="9">
        <v>1940</v>
      </c>
      <c r="AB1176" s="4">
        <v>22</v>
      </c>
      <c r="AC1176" s="6">
        <v>0.54409523809523808</v>
      </c>
    </row>
    <row r="1177" spans="1:29" x14ac:dyDescent="0.25">
      <c r="A1177" s="11" t="s">
        <v>1162</v>
      </c>
      <c r="B1177" s="5" t="s">
        <v>1214</v>
      </c>
      <c r="C1177" s="4">
        <v>29</v>
      </c>
      <c r="D1177" s="6">
        <v>0.92400000000000004</v>
      </c>
      <c r="E1177" s="6">
        <v>0.9322051713264663</v>
      </c>
      <c r="F1177" s="6">
        <v>0.95927341255300214</v>
      </c>
      <c r="G1177" s="6">
        <v>0.58799999999999997</v>
      </c>
      <c r="H1177" s="6">
        <v>0.8366978058889889</v>
      </c>
      <c r="I1177" s="6">
        <v>0.89306201186919765</v>
      </c>
      <c r="J1177" s="6">
        <v>1.984</v>
      </c>
      <c r="K1177" s="6">
        <v>1.9139763745280995</v>
      </c>
      <c r="L1177" s="6">
        <v>1.5012949108876106</v>
      </c>
      <c r="M1177" s="7">
        <v>332.17</v>
      </c>
      <c r="N1177" s="7">
        <v>229.71835021384047</v>
      </c>
      <c r="O1177" s="7">
        <v>221.10541153917472</v>
      </c>
      <c r="P1177" s="7">
        <v>98.45</v>
      </c>
      <c r="Q1177" s="7">
        <v>100.42174091294504</v>
      </c>
      <c r="R1177" s="7">
        <v>131.52701859729711</v>
      </c>
      <c r="S1177" s="7">
        <v>233.72</v>
      </c>
      <c r="T1177" s="7">
        <v>129.29660930089543</v>
      </c>
      <c r="U1177" s="7">
        <v>89.578392941877595</v>
      </c>
      <c r="V1177" s="8">
        <v>195.3</v>
      </c>
      <c r="W1177" s="8">
        <v>192.20483959635865</v>
      </c>
      <c r="X1177" s="8">
        <v>197.46084366434226</v>
      </c>
      <c r="Y1177" s="9">
        <v>3040</v>
      </c>
      <c r="Z1177" s="9">
        <v>3040</v>
      </c>
      <c r="AA1177" s="9">
        <v>3130</v>
      </c>
      <c r="AB1177" s="4">
        <v>15</v>
      </c>
      <c r="AC1177" s="18" t="s">
        <v>1221</v>
      </c>
    </row>
    <row r="1178" spans="1:29" x14ac:dyDescent="0.25">
      <c r="A1178" s="11" t="s">
        <v>1163</v>
      </c>
      <c r="B1178" s="5" t="s">
        <v>1214</v>
      </c>
      <c r="C1178" s="4">
        <v>28</v>
      </c>
      <c r="D1178" s="6">
        <v>0.79799999999999993</v>
      </c>
      <c r="E1178" s="6">
        <v>0.87796563000069572</v>
      </c>
      <c r="F1178" s="6">
        <v>0.93776364013553692</v>
      </c>
      <c r="G1178" s="6">
        <v>0.61799999999999999</v>
      </c>
      <c r="H1178" s="6">
        <v>0.67040461414054808</v>
      </c>
      <c r="I1178" s="6">
        <v>1.0406944784389884</v>
      </c>
      <c r="J1178" s="6">
        <v>2.2999999999999998</v>
      </c>
      <c r="K1178" s="6">
        <v>2.1862633740279751</v>
      </c>
      <c r="L1178" s="6">
        <v>1.5698445075264651</v>
      </c>
      <c r="M1178" s="7">
        <v>276.02999999999997</v>
      </c>
      <c r="N1178" s="7">
        <v>250.32283868796407</v>
      </c>
      <c r="O1178" s="7">
        <v>164.6832057134248</v>
      </c>
      <c r="P1178" s="7">
        <v>74.209999999999994</v>
      </c>
      <c r="Q1178" s="7">
        <v>76.760004341098124</v>
      </c>
      <c r="R1178" s="7">
        <v>109.17317100891533</v>
      </c>
      <c r="S1178" s="7">
        <v>201.81</v>
      </c>
      <c r="T1178" s="7">
        <v>173.56283434686594</v>
      </c>
      <c r="U1178" s="7">
        <v>55.510034704509472</v>
      </c>
      <c r="V1178" s="8">
        <v>170.67</v>
      </c>
      <c r="W1178" s="8">
        <v>167.81758608117121</v>
      </c>
      <c r="X1178" s="8">
        <v>171.38490287759325</v>
      </c>
      <c r="Y1178" s="9">
        <v>2520</v>
      </c>
      <c r="Z1178" s="9">
        <v>2520</v>
      </c>
      <c r="AA1178" s="9">
        <v>2592</v>
      </c>
      <c r="AB1178" s="4">
        <v>14</v>
      </c>
      <c r="AC1178" s="18" t="s">
        <v>1221</v>
      </c>
    </row>
    <row r="1179" spans="1:29" x14ac:dyDescent="0.25">
      <c r="A1179" s="11" t="s">
        <v>1164</v>
      </c>
      <c r="B1179" s="5" t="s">
        <v>1214</v>
      </c>
      <c r="C1179" s="4">
        <v>19</v>
      </c>
      <c r="D1179" s="6">
        <v>0.55399999999999994</v>
      </c>
      <c r="E1179" s="6">
        <v>0.70736140563465622</v>
      </c>
      <c r="F1179" s="6">
        <v>0.80479002624671914</v>
      </c>
      <c r="G1179" s="6">
        <v>0.27100000000000002</v>
      </c>
      <c r="H1179" s="6">
        <v>0.42763049277477994</v>
      </c>
      <c r="I1179" s="6">
        <v>0.34301235251375384</v>
      </c>
      <c r="J1179" s="6">
        <v>0.78</v>
      </c>
      <c r="K1179" s="6">
        <v>0.93746190185918932</v>
      </c>
      <c r="L1179" s="6">
        <v>0.74818113207547177</v>
      </c>
      <c r="M1179" s="7">
        <v>640.08000000000004</v>
      </c>
      <c r="N1179" s="7">
        <v>431.08220989425502</v>
      </c>
      <c r="O1179" s="7">
        <v>551.06834917838364</v>
      </c>
      <c r="P1179" s="7">
        <v>222.6</v>
      </c>
      <c r="Q1179" s="7">
        <v>196.64148215295754</v>
      </c>
      <c r="R1179" s="7">
        <v>252.64370183085646</v>
      </c>
      <c r="S1179" s="7">
        <v>417.48</v>
      </c>
      <c r="T1179" s="7">
        <v>234.44072774129748</v>
      </c>
      <c r="U1179" s="7">
        <v>298.42464734752713</v>
      </c>
      <c r="V1179" s="8">
        <v>173.54</v>
      </c>
      <c r="W1179" s="8">
        <v>184.34389784352138</v>
      </c>
      <c r="X1179" s="8">
        <v>189.02325084754813</v>
      </c>
      <c r="Y1179" s="9">
        <v>3440</v>
      </c>
      <c r="Z1179" s="9">
        <v>3440</v>
      </c>
      <c r="AA1179" s="9">
        <v>3528</v>
      </c>
      <c r="AB1179" s="4">
        <v>5</v>
      </c>
      <c r="AC1179" s="6">
        <v>0</v>
      </c>
    </row>
    <row r="1180" spans="1:29" x14ac:dyDescent="0.25">
      <c r="A1180" s="11" t="s">
        <v>1165</v>
      </c>
      <c r="B1180" s="5" t="s">
        <v>1214</v>
      </c>
      <c r="C1180" s="4">
        <v>21</v>
      </c>
      <c r="D1180" s="6">
        <v>0.76900000000000002</v>
      </c>
      <c r="E1180" s="6">
        <v>0.86641261776225253</v>
      </c>
      <c r="F1180" s="6">
        <v>0.92309265698506848</v>
      </c>
      <c r="G1180" s="6">
        <v>0.873</v>
      </c>
      <c r="H1180" s="6">
        <v>0.88917430603496717</v>
      </c>
      <c r="I1180" s="6">
        <v>0.99415762214231518</v>
      </c>
      <c r="J1180" s="6">
        <v>1.7790000000000001</v>
      </c>
      <c r="K1180" s="6">
        <v>1.8876190043398242</v>
      </c>
      <c r="L1180" s="6">
        <v>2.1450413193727713</v>
      </c>
      <c r="M1180" s="7">
        <v>184.11</v>
      </c>
      <c r="N1180" s="7">
        <v>192.45073149631034</v>
      </c>
      <c r="O1180" s="7">
        <v>211.61971142703158</v>
      </c>
      <c r="P1180" s="7">
        <v>90.34</v>
      </c>
      <c r="Q1180" s="7">
        <v>90.65507670283381</v>
      </c>
      <c r="R1180" s="7">
        <v>98.078926131016701</v>
      </c>
      <c r="S1180" s="7">
        <v>93.77</v>
      </c>
      <c r="T1180" s="7">
        <v>101.79565479347653</v>
      </c>
      <c r="U1180" s="7">
        <v>113.54078529601487</v>
      </c>
      <c r="V1180" s="8">
        <v>160.71</v>
      </c>
      <c r="W1180" s="8">
        <v>171.12224562415355</v>
      </c>
      <c r="X1180" s="8">
        <v>210.38334911074065</v>
      </c>
      <c r="Y1180" s="9">
        <v>3465</v>
      </c>
      <c r="Z1180" s="9">
        <v>3465</v>
      </c>
      <c r="AA1180" s="9">
        <v>3564</v>
      </c>
      <c r="AB1180" s="4">
        <v>21</v>
      </c>
      <c r="AC1180" s="6">
        <v>0.55355263157894741</v>
      </c>
    </row>
    <row r="1181" spans="1:29" x14ac:dyDescent="0.25">
      <c r="A1181" s="11" t="s">
        <v>1166</v>
      </c>
      <c r="B1181" s="5" t="s">
        <v>1214</v>
      </c>
      <c r="C1181" s="4">
        <v>21</v>
      </c>
      <c r="D1181" s="6">
        <v>0.38700000000000001</v>
      </c>
      <c r="E1181" s="6">
        <v>0.46377331420373025</v>
      </c>
      <c r="F1181" s="6">
        <v>0.53947368421052633</v>
      </c>
      <c r="G1181" s="6">
        <v>0.29199999999999998</v>
      </c>
      <c r="H1181" s="6">
        <v>0.78264532434709355</v>
      </c>
      <c r="I1181" s="6">
        <v>0.76407298314514804</v>
      </c>
      <c r="J1181" s="6">
        <v>0.58799999999999997</v>
      </c>
      <c r="K1181" s="6">
        <v>0.78264532434709355</v>
      </c>
      <c r="L1181" s="6">
        <v>0.76407298314514815</v>
      </c>
      <c r="M1181" s="7">
        <v>507.01</v>
      </c>
      <c r="N1181" s="7">
        <v>191.20676357743261</v>
      </c>
      <c r="O1181" s="7">
        <v>200.12772019452768</v>
      </c>
      <c r="P1181" s="7">
        <v>252.35</v>
      </c>
      <c r="Q1181" s="7">
        <v>191.20676357743261</v>
      </c>
      <c r="R1181" s="7">
        <v>200.12772019452768</v>
      </c>
      <c r="S1181" s="7">
        <v>254.66</v>
      </c>
      <c r="T1181" s="7">
        <v>0</v>
      </c>
      <c r="U1181" s="7">
        <v>0</v>
      </c>
      <c r="V1181" s="8">
        <v>148.30000000000001</v>
      </c>
      <c r="W1181" s="8">
        <v>149.64707949741776</v>
      </c>
      <c r="X1181" s="8">
        <v>152.91218417907027</v>
      </c>
      <c r="Y1181" s="9">
        <v>2900</v>
      </c>
      <c r="Z1181" s="9">
        <v>2900</v>
      </c>
      <c r="AA1181" s="9">
        <v>2980</v>
      </c>
      <c r="AB1181" s="4">
        <v>5</v>
      </c>
      <c r="AC1181" s="6">
        <v>0.39451219512195124</v>
      </c>
    </row>
    <row r="1182" spans="1:29" x14ac:dyDescent="0.25">
      <c r="A1182" s="11" t="s">
        <v>1167</v>
      </c>
      <c r="B1182" s="5" t="s">
        <v>1214</v>
      </c>
      <c r="C1182" s="4">
        <v>16</v>
      </c>
      <c r="D1182" s="6">
        <v>0.64300000000000002</v>
      </c>
      <c r="E1182" s="6">
        <v>0.72443598007617926</v>
      </c>
      <c r="F1182" s="6">
        <v>0.88418246445497628</v>
      </c>
      <c r="G1182" s="6">
        <v>0.50600000000000001</v>
      </c>
      <c r="H1182" s="6">
        <v>0.59534410826350659</v>
      </c>
      <c r="I1182" s="6">
        <v>0.98198866218575842</v>
      </c>
      <c r="J1182" s="6">
        <v>0.71099999999999997</v>
      </c>
      <c r="K1182" s="6">
        <v>0.86208909760121843</v>
      </c>
      <c r="L1182" s="6">
        <v>0.98198866218575842</v>
      </c>
      <c r="M1182" s="7">
        <v>299.27</v>
      </c>
      <c r="N1182" s="7">
        <v>256.76618460555159</v>
      </c>
      <c r="O1182" s="7">
        <v>160.58492290909649</v>
      </c>
      <c r="P1182" s="7">
        <v>213.1</v>
      </c>
      <c r="Q1182" s="7">
        <v>177.31837188471943</v>
      </c>
      <c r="R1182" s="7">
        <v>160.58492290909649</v>
      </c>
      <c r="S1182" s="7">
        <v>86.17</v>
      </c>
      <c r="T1182" s="7">
        <v>79.447812720832147</v>
      </c>
      <c r="U1182" s="7">
        <v>0</v>
      </c>
      <c r="V1182" s="8">
        <v>151.55000000000001</v>
      </c>
      <c r="W1182" s="8">
        <v>152.86423520621503</v>
      </c>
      <c r="X1182" s="8">
        <v>157.69257361470682</v>
      </c>
      <c r="Y1182" s="9">
        <v>2940</v>
      </c>
      <c r="Z1182" s="9">
        <v>2940</v>
      </c>
      <c r="AA1182" s="9">
        <v>3020</v>
      </c>
      <c r="AB1182" s="4">
        <v>15</v>
      </c>
      <c r="AC1182" s="6">
        <v>0.42406250000000001</v>
      </c>
    </row>
    <row r="1183" spans="1:29" x14ac:dyDescent="0.25">
      <c r="A1183" s="11" t="s">
        <v>1168</v>
      </c>
      <c r="B1183" s="5" t="s">
        <v>1214</v>
      </c>
      <c r="C1183" s="4">
        <v>27</v>
      </c>
      <c r="D1183" s="6">
        <v>0.745</v>
      </c>
      <c r="E1183" s="6">
        <v>0.74654017857142863</v>
      </c>
      <c r="F1183" s="6">
        <v>0.79827400215749733</v>
      </c>
      <c r="G1183" s="6">
        <v>0.91500000000000004</v>
      </c>
      <c r="H1183" s="6">
        <v>0.94740516971130551</v>
      </c>
      <c r="I1183" s="6">
        <v>0.83151009488397398</v>
      </c>
      <c r="J1183" s="6">
        <v>1.0290000000000001</v>
      </c>
      <c r="K1183" s="6">
        <v>1.5915499700777977</v>
      </c>
      <c r="L1183" s="6">
        <v>1.2440321226563096</v>
      </c>
      <c r="M1183" s="7">
        <v>170.64</v>
      </c>
      <c r="N1183" s="7">
        <v>168.66062630680861</v>
      </c>
      <c r="O1183" s="7">
        <v>197.49606521335164</v>
      </c>
      <c r="P1183" s="7">
        <v>151.72999999999999</v>
      </c>
      <c r="Q1183" s="7">
        <v>100.39895214977528</v>
      </c>
      <c r="R1183" s="7">
        <v>132.00621505987817</v>
      </c>
      <c r="S1183" s="7">
        <v>18.920000000000002</v>
      </c>
      <c r="T1183" s="7">
        <v>68.26167415703334</v>
      </c>
      <c r="U1183" s="7">
        <v>65.489850153473469</v>
      </c>
      <c r="V1183" s="8">
        <v>156.19999999999999</v>
      </c>
      <c r="W1183" s="8">
        <v>159.78994928981712</v>
      </c>
      <c r="X1183" s="8">
        <v>164.21997192476553</v>
      </c>
      <c r="Y1183" s="9">
        <v>2800</v>
      </c>
      <c r="Z1183" s="9">
        <v>2800</v>
      </c>
      <c r="AA1183" s="9">
        <v>2880</v>
      </c>
      <c r="AB1183" s="4">
        <v>14</v>
      </c>
      <c r="AC1183" s="6">
        <v>0.74684684684684688</v>
      </c>
    </row>
    <row r="1184" spans="1:29" x14ac:dyDescent="0.25">
      <c r="A1184" s="11" t="s">
        <v>1169</v>
      </c>
      <c r="B1184" s="5" t="s">
        <v>1214</v>
      </c>
      <c r="C1184" s="4">
        <v>22</v>
      </c>
      <c r="D1184" s="6">
        <v>0.52100000000000002</v>
      </c>
      <c r="E1184" s="6">
        <v>0.62959558823529416</v>
      </c>
      <c r="F1184" s="6">
        <v>0.71858774662512981</v>
      </c>
      <c r="G1184" s="6">
        <v>0.85299999999999998</v>
      </c>
      <c r="H1184" s="6">
        <v>0.82107212045415534</v>
      </c>
      <c r="I1184" s="6">
        <v>0.87972098922003805</v>
      </c>
      <c r="J1184" s="6">
        <v>0.879</v>
      </c>
      <c r="K1184" s="6">
        <v>0.82109225562803467</v>
      </c>
      <c r="L1184" s="6">
        <v>1.1040618832367735</v>
      </c>
      <c r="M1184" s="7">
        <v>169.87</v>
      </c>
      <c r="N1184" s="7">
        <v>188.44356951741921</v>
      </c>
      <c r="O1184" s="7">
        <v>195.83980130394286</v>
      </c>
      <c r="P1184" s="7">
        <v>164.87</v>
      </c>
      <c r="Q1184" s="7">
        <v>188.43894842397609</v>
      </c>
      <c r="R1184" s="7">
        <v>156.04594846321018</v>
      </c>
      <c r="S1184" s="7">
        <v>5</v>
      </c>
      <c r="T1184" s="7">
        <v>4.6210934431305138E-3</v>
      </c>
      <c r="U1184" s="7">
        <v>39.79385284073269</v>
      </c>
      <c r="V1184" s="8">
        <v>144.97999999999999</v>
      </c>
      <c r="W1184" s="8">
        <v>154.72576120961742</v>
      </c>
      <c r="X1184" s="8">
        <v>172.28438373176033</v>
      </c>
      <c r="Y1184" s="9">
        <v>2480</v>
      </c>
      <c r="Z1184" s="9">
        <v>2670</v>
      </c>
      <c r="AA1184" s="9">
        <v>3010</v>
      </c>
      <c r="AB1184" s="4">
        <v>3</v>
      </c>
      <c r="AC1184" s="6">
        <v>0.32696969696969697</v>
      </c>
    </row>
    <row r="1185" spans="1:29" x14ac:dyDescent="0.25">
      <c r="A1185" s="11" t="s">
        <v>1170</v>
      </c>
      <c r="B1185" s="5" t="s">
        <v>1214</v>
      </c>
      <c r="C1185" s="4">
        <v>30</v>
      </c>
      <c r="D1185" s="6">
        <v>0.87</v>
      </c>
      <c r="E1185" s="6">
        <v>0.91359184221119016</v>
      </c>
      <c r="F1185" s="6">
        <v>0.94352068159956026</v>
      </c>
      <c r="G1185" s="6">
        <v>0.76500000000000001</v>
      </c>
      <c r="H1185" s="6">
        <v>0.8292301358583779</v>
      </c>
      <c r="I1185" s="6">
        <v>1.0042192696526961</v>
      </c>
      <c r="J1185" s="6">
        <v>2.1719999999999997</v>
      </c>
      <c r="K1185" s="6">
        <v>2.191638418079096</v>
      </c>
      <c r="L1185" s="6">
        <v>1.9488949721836439</v>
      </c>
      <c r="M1185" s="7">
        <v>189.68</v>
      </c>
      <c r="N1185" s="7">
        <v>179.24103113686394</v>
      </c>
      <c r="O1185" s="7">
        <v>139.26097463326681</v>
      </c>
      <c r="P1185" s="7">
        <v>66.83</v>
      </c>
      <c r="Q1185" s="7">
        <v>67.817785714528981</v>
      </c>
      <c r="R1185" s="7">
        <v>71.757871118446261</v>
      </c>
      <c r="S1185" s="7">
        <v>122.85</v>
      </c>
      <c r="T1185" s="7">
        <v>111.42324542233494</v>
      </c>
      <c r="U1185" s="7">
        <v>67.503103514820538</v>
      </c>
      <c r="V1185" s="8">
        <v>145.16999999999999</v>
      </c>
      <c r="W1185" s="8">
        <v>148.63206460101742</v>
      </c>
      <c r="X1185" s="8">
        <v>139.84855423734183</v>
      </c>
      <c r="Y1185" s="9">
        <v>3120</v>
      </c>
      <c r="Z1185" s="9">
        <v>3120</v>
      </c>
      <c r="AA1185" s="9">
        <v>3218</v>
      </c>
      <c r="AB1185" s="4">
        <v>17</v>
      </c>
      <c r="AC1185" s="6">
        <v>0.47805555555555557</v>
      </c>
    </row>
    <row r="1186" spans="1:29" x14ac:dyDescent="0.25">
      <c r="A1186" s="11" t="s">
        <v>1171</v>
      </c>
      <c r="B1186" s="5" t="s">
        <v>1214</v>
      </c>
      <c r="C1186" s="4">
        <v>16</v>
      </c>
      <c r="D1186" s="6">
        <v>0.49700000000000005</v>
      </c>
      <c r="E1186" s="6">
        <v>0.65133446905167514</v>
      </c>
      <c r="F1186" s="6">
        <v>0.71809744779582363</v>
      </c>
      <c r="G1186" s="6">
        <v>0.85799999999999998</v>
      </c>
      <c r="H1186" s="6">
        <v>0.8826546003016591</v>
      </c>
      <c r="I1186" s="6">
        <v>0.87762665381907123</v>
      </c>
      <c r="J1186" s="6">
        <v>1.5049999999999999</v>
      </c>
      <c r="K1186" s="6">
        <v>0.99318865832409309</v>
      </c>
      <c r="L1186" s="6">
        <v>0.87762665381907123</v>
      </c>
      <c r="M1186" s="7">
        <v>150.02000000000001</v>
      </c>
      <c r="N1186" s="7">
        <v>150.00633510917504</v>
      </c>
      <c r="O1186" s="7">
        <v>159.70241125013317</v>
      </c>
      <c r="P1186" s="7">
        <v>85.56</v>
      </c>
      <c r="Q1186" s="7">
        <v>133.31181407359585</v>
      </c>
      <c r="R1186" s="7">
        <v>159.70241125013317</v>
      </c>
      <c r="S1186" s="7">
        <v>64.459999999999994</v>
      </c>
      <c r="T1186" s="7">
        <v>16.694521035579179</v>
      </c>
      <c r="U1186" s="7">
        <v>0</v>
      </c>
      <c r="V1186" s="8">
        <v>128.78</v>
      </c>
      <c r="W1186" s="8">
        <v>132.40378175850563</v>
      </c>
      <c r="X1186" s="8">
        <v>140.15909279229157</v>
      </c>
      <c r="Y1186" s="9">
        <v>2625</v>
      </c>
      <c r="Z1186" s="9">
        <v>2625</v>
      </c>
      <c r="AA1186" s="9">
        <v>2700</v>
      </c>
      <c r="AB1186" s="4">
        <v>16</v>
      </c>
      <c r="AC1186" s="6">
        <v>0.61250000000000004</v>
      </c>
    </row>
    <row r="1187" spans="1:29" x14ac:dyDescent="0.25">
      <c r="A1187" s="11" t="s">
        <v>1172</v>
      </c>
      <c r="B1187" s="5" t="s">
        <v>1214</v>
      </c>
      <c r="C1187" s="4">
        <v>18</v>
      </c>
      <c r="D1187" s="6">
        <v>0.79599999999999993</v>
      </c>
      <c r="E1187" s="6">
        <v>0.86425449247207387</v>
      </c>
      <c r="F1187" s="6">
        <v>0.8294573643410853</v>
      </c>
      <c r="G1187" s="6">
        <v>0.59</v>
      </c>
      <c r="H1187" s="6">
        <v>0.74766118067252474</v>
      </c>
      <c r="I1187" s="6">
        <v>0.77395481559795942</v>
      </c>
      <c r="J1187" s="6">
        <v>0.89599999999999991</v>
      </c>
      <c r="K1187" s="6">
        <v>1.1169809604656804</v>
      </c>
      <c r="L1187" s="6">
        <v>1.0847347901770943</v>
      </c>
      <c r="M1187" s="7">
        <v>305.68</v>
      </c>
      <c r="N1187" s="7">
        <v>217.53736943873002</v>
      </c>
      <c r="O1187" s="7">
        <v>220.41053648471632</v>
      </c>
      <c r="P1187" s="7">
        <v>201.26</v>
      </c>
      <c r="Q1187" s="7">
        <v>145.61058087073221</v>
      </c>
      <c r="R1187" s="7">
        <v>157.26221530428251</v>
      </c>
      <c r="S1187" s="7">
        <v>104.42</v>
      </c>
      <c r="T1187" s="7">
        <v>71.926788567997804</v>
      </c>
      <c r="U1187" s="7">
        <v>63.148321180433797</v>
      </c>
      <c r="V1187" s="8">
        <v>180.42</v>
      </c>
      <c r="W1187" s="8">
        <v>162.64424647495608</v>
      </c>
      <c r="X1187" s="8">
        <v>170.58779612087591</v>
      </c>
      <c r="Y1187" s="9">
        <v>3040</v>
      </c>
      <c r="Z1187" s="9">
        <v>3040</v>
      </c>
      <c r="AA1187" s="9">
        <v>3130</v>
      </c>
      <c r="AB1187" s="4">
        <v>18</v>
      </c>
      <c r="AC1187" s="6">
        <v>0.5675</v>
      </c>
    </row>
    <row r="1188" spans="1:29" x14ac:dyDescent="0.25">
      <c r="A1188" s="11" t="s">
        <v>1173</v>
      </c>
      <c r="B1188" s="5" t="s">
        <v>1214</v>
      </c>
      <c r="C1188" s="4">
        <v>16</v>
      </c>
      <c r="D1188" s="6">
        <v>0.56499999999999995</v>
      </c>
      <c r="E1188" s="6">
        <v>0.63340659340659344</v>
      </c>
      <c r="F1188" s="6">
        <v>0.68417582417582412</v>
      </c>
      <c r="G1188" s="6">
        <v>0.41499999999999998</v>
      </c>
      <c r="H1188" s="6">
        <v>0.98449572206378011</v>
      </c>
      <c r="I1188" s="6">
        <v>0.86809629382565878</v>
      </c>
      <c r="J1188" s="6">
        <v>0.69799999999999995</v>
      </c>
      <c r="K1188" s="6">
        <v>0.98449572206378011</v>
      </c>
      <c r="L1188" s="6">
        <v>0.8976304471313804</v>
      </c>
      <c r="M1188" s="7">
        <v>280.52999999999997</v>
      </c>
      <c r="N1188" s="7">
        <v>126.58518654659071</v>
      </c>
      <c r="O1188" s="7">
        <v>150.0010300449394</v>
      </c>
      <c r="P1188" s="7">
        <v>166.63</v>
      </c>
      <c r="Q1188" s="7">
        <v>126.58518654659071</v>
      </c>
      <c r="R1188" s="7">
        <v>145.06564329249451</v>
      </c>
      <c r="S1188" s="7">
        <v>113.9</v>
      </c>
      <c r="T1188" s="7">
        <v>0</v>
      </c>
      <c r="U1188" s="7">
        <v>4.9353867524448853</v>
      </c>
      <c r="V1188" s="8">
        <v>116.36</v>
      </c>
      <c r="W1188" s="8">
        <v>124.62257463176412</v>
      </c>
      <c r="X1188" s="8">
        <v>130.21533825204318</v>
      </c>
      <c r="Y1188" s="9">
        <v>2410</v>
      </c>
      <c r="Z1188" s="9">
        <v>2410</v>
      </c>
      <c r="AA1188" s="9">
        <v>2480</v>
      </c>
      <c r="AB1188" s="4">
        <v>15</v>
      </c>
      <c r="AC1188" s="6">
        <v>0.72142857142857142</v>
      </c>
    </row>
    <row r="1189" spans="1:29" x14ac:dyDescent="0.25">
      <c r="A1189" s="11" t="s">
        <v>1174</v>
      </c>
      <c r="B1189" s="5" t="s">
        <v>1214</v>
      </c>
      <c r="C1189" s="4">
        <v>19</v>
      </c>
      <c r="D1189" s="6">
        <v>0.89</v>
      </c>
      <c r="E1189" s="6">
        <v>0.92998712998712996</v>
      </c>
      <c r="F1189" s="6">
        <v>0.94772386193096547</v>
      </c>
      <c r="G1189" s="6">
        <v>0.41100000000000003</v>
      </c>
      <c r="H1189" s="6">
        <v>0.64678386185048298</v>
      </c>
      <c r="I1189" s="6">
        <v>0.67770982513291744</v>
      </c>
      <c r="J1189" s="6">
        <v>1.0070000000000001</v>
      </c>
      <c r="K1189" s="6">
        <v>1.0844116957846226</v>
      </c>
      <c r="L1189" s="6">
        <v>0.90570067356661732</v>
      </c>
      <c r="M1189" s="7">
        <v>234.55</v>
      </c>
      <c r="N1189" s="7">
        <v>150.00081529778168</v>
      </c>
      <c r="O1189" s="7">
        <v>149.99942377061461</v>
      </c>
      <c r="P1189" s="7">
        <v>95.66</v>
      </c>
      <c r="Q1189" s="7">
        <v>89.466119718326269</v>
      </c>
      <c r="R1189" s="7">
        <v>112.24026460453378</v>
      </c>
      <c r="S1189" s="7">
        <v>138.88999999999999</v>
      </c>
      <c r="T1189" s="7">
        <v>60.53469557945543</v>
      </c>
      <c r="U1189" s="7">
        <v>37.759159166080835</v>
      </c>
      <c r="V1189" s="8">
        <v>96.29</v>
      </c>
      <c r="W1189" s="8">
        <v>97.018106599020243</v>
      </c>
      <c r="X1189" s="8">
        <v>101.6560832536216</v>
      </c>
      <c r="Y1189" s="9">
        <v>1785</v>
      </c>
      <c r="Z1189" s="9">
        <v>1785</v>
      </c>
      <c r="AA1189" s="9">
        <v>1830</v>
      </c>
      <c r="AB1189" s="4">
        <v>19</v>
      </c>
      <c r="AC1189" s="6">
        <v>0.56458333333333333</v>
      </c>
    </row>
    <row r="1190" spans="1:29" x14ac:dyDescent="0.25">
      <c r="A1190" s="11" t="s">
        <v>1175</v>
      </c>
      <c r="B1190" s="5" t="s">
        <v>1214</v>
      </c>
      <c r="C1190" s="4">
        <v>17</v>
      </c>
      <c r="D1190" s="6">
        <v>0.92299999999999993</v>
      </c>
      <c r="E1190" s="6">
        <v>0.93975903614457834</v>
      </c>
      <c r="F1190" s="6">
        <v>0.94014732965009207</v>
      </c>
      <c r="G1190" s="6">
        <v>0.55299999999999994</v>
      </c>
      <c r="H1190" s="6">
        <v>0.69211228795315594</v>
      </c>
      <c r="I1190" s="6">
        <v>0.70149876017642798</v>
      </c>
      <c r="J1190" s="6">
        <v>1.161</v>
      </c>
      <c r="K1190" s="6">
        <v>0.94223498725125288</v>
      </c>
      <c r="L1190" s="6">
        <v>0.98706271034674409</v>
      </c>
      <c r="M1190" s="7">
        <v>184.61</v>
      </c>
      <c r="N1190" s="7">
        <v>150.00145312696779</v>
      </c>
      <c r="O1190" s="7">
        <v>149.99983542183031</v>
      </c>
      <c r="P1190" s="7">
        <v>87.83</v>
      </c>
      <c r="Q1190" s="7">
        <v>110.18254503886307</v>
      </c>
      <c r="R1190" s="7">
        <v>106.60386363711171</v>
      </c>
      <c r="S1190" s="7">
        <v>96.78</v>
      </c>
      <c r="T1190" s="7">
        <v>39.818908088104706</v>
      </c>
      <c r="U1190" s="7">
        <v>43.39597178471859</v>
      </c>
      <c r="V1190" s="8">
        <v>102.01</v>
      </c>
      <c r="W1190" s="8">
        <v>103.81784892000374</v>
      </c>
      <c r="X1190" s="8">
        <v>105.2246985750822</v>
      </c>
      <c r="Y1190" s="9">
        <v>1890</v>
      </c>
      <c r="Z1190" s="9">
        <v>1890</v>
      </c>
      <c r="AA1190" s="9">
        <v>1940</v>
      </c>
      <c r="AB1190" s="4">
        <v>17</v>
      </c>
      <c r="AC1190" s="6">
        <v>0.32500000000000001</v>
      </c>
    </row>
    <row r="1191" spans="1:29" x14ac:dyDescent="0.25">
      <c r="A1191" s="11" t="s">
        <v>1176</v>
      </c>
      <c r="B1191" s="5" t="s">
        <v>1214</v>
      </c>
      <c r="C1191" s="4">
        <v>21</v>
      </c>
      <c r="D1191" s="6">
        <v>0.65</v>
      </c>
      <c r="E1191" s="6">
        <v>0.75992970123022852</v>
      </c>
      <c r="F1191" s="6">
        <v>0.82570740517760388</v>
      </c>
      <c r="G1191" s="6">
        <v>0.43</v>
      </c>
      <c r="H1191" s="6">
        <v>0.65583562804490569</v>
      </c>
      <c r="I1191" s="6">
        <v>0.72485818711032468</v>
      </c>
      <c r="J1191" s="6">
        <v>0.67799999999999994</v>
      </c>
      <c r="K1191" s="6">
        <v>0.65583562804490569</v>
      </c>
      <c r="L1191" s="6">
        <v>0.72485818711032468</v>
      </c>
      <c r="M1191" s="7">
        <v>276.49</v>
      </c>
      <c r="N1191" s="7">
        <v>185.05379926699723</v>
      </c>
      <c r="O1191" s="7">
        <v>210.48326179958715</v>
      </c>
      <c r="P1191" s="7">
        <v>175.14</v>
      </c>
      <c r="Q1191" s="7">
        <v>185.05379926699723</v>
      </c>
      <c r="R1191" s="7">
        <v>210.48326179958715</v>
      </c>
      <c r="S1191" s="7">
        <v>101.35</v>
      </c>
      <c r="T1191" s="7">
        <v>0</v>
      </c>
      <c r="U1191" s="7">
        <v>0</v>
      </c>
      <c r="V1191" s="8">
        <v>118.75</v>
      </c>
      <c r="W1191" s="8">
        <v>121.36487466436705</v>
      </c>
      <c r="X1191" s="8">
        <v>152.57051556511661</v>
      </c>
      <c r="Y1191" s="9">
        <v>2402</v>
      </c>
      <c r="Z1191" s="9">
        <v>2402</v>
      </c>
      <c r="AA1191" s="9">
        <v>2906</v>
      </c>
      <c r="AB1191" s="4">
        <v>3</v>
      </c>
      <c r="AC1191" s="6">
        <v>0.3338888888888889</v>
      </c>
    </row>
    <row r="1192" spans="1:29" x14ac:dyDescent="0.25">
      <c r="A1192" s="11" t="s">
        <v>1177</v>
      </c>
      <c r="B1192" s="5" t="s">
        <v>1214</v>
      </c>
      <c r="C1192" s="4">
        <v>20</v>
      </c>
      <c r="D1192" s="6">
        <v>0.64500000000000002</v>
      </c>
      <c r="E1192" s="6">
        <v>0.71882446386020649</v>
      </c>
      <c r="F1192" s="6">
        <v>0.74550128534704374</v>
      </c>
      <c r="G1192" s="6">
        <v>1.008</v>
      </c>
      <c r="H1192" s="6">
        <v>0.93108511126405136</v>
      </c>
      <c r="I1192" s="6">
        <v>1</v>
      </c>
      <c r="J1192" s="6">
        <v>2.544</v>
      </c>
      <c r="K1192" s="6">
        <v>1.0426182341305521</v>
      </c>
      <c r="L1192" s="6">
        <v>1.064295039164491</v>
      </c>
      <c r="M1192" s="7">
        <v>143.11000000000001</v>
      </c>
      <c r="N1192" s="7">
        <v>156.65599292729996</v>
      </c>
      <c r="O1192" s="7">
        <v>152.67866548577271</v>
      </c>
      <c r="P1192" s="7">
        <v>56.69</v>
      </c>
      <c r="Q1192" s="7">
        <v>139.89786273643051</v>
      </c>
      <c r="R1192" s="7">
        <v>143.45520731321912</v>
      </c>
      <c r="S1192" s="7">
        <v>86.41</v>
      </c>
      <c r="T1192" s="7">
        <v>16.758130190869462</v>
      </c>
      <c r="U1192" s="7">
        <v>9.2234581725535794</v>
      </c>
      <c r="V1192" s="8">
        <v>144.25</v>
      </c>
      <c r="W1192" s="8">
        <v>145.86006260489555</v>
      </c>
      <c r="X1192" s="8">
        <v>152.67866548577271</v>
      </c>
      <c r="Y1192" s="9">
        <v>2625</v>
      </c>
      <c r="Z1192" s="9">
        <v>2625</v>
      </c>
      <c r="AA1192" s="9">
        <v>2690</v>
      </c>
      <c r="AB1192" s="4">
        <v>16</v>
      </c>
      <c r="AC1192" s="6">
        <v>0.59187500000000004</v>
      </c>
    </row>
    <row r="1193" spans="1:29" x14ac:dyDescent="0.25">
      <c r="A1193" s="1" t="s">
        <v>30</v>
      </c>
      <c r="B1193" s="21" t="s">
        <v>1208</v>
      </c>
      <c r="C1193" s="21" t="s">
        <v>0</v>
      </c>
      <c r="D1193" s="19" t="s">
        <v>6</v>
      </c>
      <c r="E1193" s="19"/>
      <c r="F1193" s="19"/>
      <c r="G1193" s="19" t="s">
        <v>1</v>
      </c>
      <c r="H1193" s="19"/>
      <c r="I1193" s="19"/>
      <c r="J1193" s="19" t="s">
        <v>2</v>
      </c>
      <c r="K1193" s="19"/>
      <c r="L1193" s="19"/>
      <c r="M1193" s="19" t="s">
        <v>1209</v>
      </c>
      <c r="N1193" s="19"/>
      <c r="O1193" s="19"/>
      <c r="P1193" s="19" t="s">
        <v>1210</v>
      </c>
      <c r="Q1193" s="19"/>
      <c r="R1193" s="19"/>
      <c r="S1193" s="19" t="s">
        <v>1211</v>
      </c>
      <c r="T1193" s="19"/>
      <c r="U1193" s="19"/>
      <c r="V1193" s="19" t="s">
        <v>3</v>
      </c>
      <c r="W1193" s="19"/>
      <c r="X1193" s="19"/>
      <c r="Y1193" s="20" t="s">
        <v>4</v>
      </c>
      <c r="Z1193" s="20"/>
      <c r="AA1193" s="20"/>
      <c r="AB1193" s="21" t="s">
        <v>5</v>
      </c>
      <c r="AC1193" s="21" t="s">
        <v>1212</v>
      </c>
    </row>
    <row r="1194" spans="1:29" x14ac:dyDescent="0.25">
      <c r="A1194" s="2" t="s">
        <v>7</v>
      </c>
      <c r="B1194" s="22"/>
      <c r="C1194" s="22"/>
      <c r="D1194" s="10" t="s">
        <v>31</v>
      </c>
      <c r="E1194" s="10" t="s">
        <v>32</v>
      </c>
      <c r="F1194" s="10" t="s">
        <v>33</v>
      </c>
      <c r="G1194" s="10" t="s">
        <v>31</v>
      </c>
      <c r="H1194" s="10" t="s">
        <v>32</v>
      </c>
      <c r="I1194" s="10" t="s">
        <v>33</v>
      </c>
      <c r="J1194" s="10" t="s">
        <v>31</v>
      </c>
      <c r="K1194" s="10" t="s">
        <v>32</v>
      </c>
      <c r="L1194" s="10" t="s">
        <v>33</v>
      </c>
      <c r="M1194" s="10" t="s">
        <v>31</v>
      </c>
      <c r="N1194" s="10" t="s">
        <v>32</v>
      </c>
      <c r="O1194" s="10" t="s">
        <v>33</v>
      </c>
      <c r="P1194" s="10" t="s">
        <v>31</v>
      </c>
      <c r="Q1194" s="10" t="s">
        <v>32</v>
      </c>
      <c r="R1194" s="10" t="s">
        <v>33</v>
      </c>
      <c r="S1194" s="10" t="s">
        <v>31</v>
      </c>
      <c r="T1194" s="10" t="s">
        <v>32</v>
      </c>
      <c r="U1194" s="10" t="s">
        <v>33</v>
      </c>
      <c r="V1194" s="10" t="s">
        <v>31</v>
      </c>
      <c r="W1194" s="10" t="s">
        <v>32</v>
      </c>
      <c r="X1194" s="10" t="s">
        <v>33</v>
      </c>
      <c r="Y1194" s="10" t="s">
        <v>31</v>
      </c>
      <c r="Z1194" s="10" t="s">
        <v>32</v>
      </c>
      <c r="AA1194" s="10" t="s">
        <v>33</v>
      </c>
      <c r="AB1194" s="21"/>
      <c r="AC1194" s="21"/>
    </row>
    <row r="1195" spans="1:29" x14ac:dyDescent="0.25">
      <c r="A1195" s="11" t="s">
        <v>1178</v>
      </c>
      <c r="B1195" s="5" t="s">
        <v>1213</v>
      </c>
      <c r="C1195" s="4">
        <v>15</v>
      </c>
      <c r="D1195" s="6">
        <v>0.59</v>
      </c>
      <c r="E1195" s="6">
        <v>0.68474659467419319</v>
      </c>
      <c r="F1195" s="6">
        <v>0.76312312312312314</v>
      </c>
      <c r="G1195" s="6">
        <v>0.56499999999999995</v>
      </c>
      <c r="H1195" s="6">
        <v>0.96479738422992467</v>
      </c>
      <c r="I1195" s="6">
        <v>0.91839560451684443</v>
      </c>
      <c r="J1195" s="6">
        <v>0.63700000000000001</v>
      </c>
      <c r="K1195" s="6">
        <v>1.3330571000855431</v>
      </c>
      <c r="L1195" s="6">
        <v>1.3267031644712199</v>
      </c>
      <c r="M1195" s="7">
        <v>247.35</v>
      </c>
      <c r="N1195" s="7">
        <v>155.47430544693242</v>
      </c>
      <c r="O1195" s="7">
        <v>165.46318684377945</v>
      </c>
      <c r="P1195" s="7">
        <v>219.41</v>
      </c>
      <c r="Q1195" s="7">
        <v>112.52421460456497</v>
      </c>
      <c r="R1195" s="7">
        <v>114.54006259738055</v>
      </c>
      <c r="S1195" s="7">
        <v>27.94</v>
      </c>
      <c r="T1195" s="7">
        <v>42.950090842367437</v>
      </c>
      <c r="U1195" s="7">
        <v>50.923124246398913</v>
      </c>
      <c r="V1195" s="8">
        <v>139.82</v>
      </c>
      <c r="W1195" s="8">
        <v>150.00120321016473</v>
      </c>
      <c r="X1195" s="8">
        <v>151.96066350667641</v>
      </c>
      <c r="Y1195" s="9">
        <v>2340</v>
      </c>
      <c r="Z1195" s="9">
        <v>2340</v>
      </c>
      <c r="AA1195" s="9">
        <v>2400</v>
      </c>
      <c r="AB1195" s="4">
        <v>15</v>
      </c>
      <c r="AC1195" s="6">
        <v>0.60138888888888886</v>
      </c>
    </row>
    <row r="1196" spans="1:29" x14ac:dyDescent="0.25">
      <c r="A1196" s="11" t="s">
        <v>1179</v>
      </c>
      <c r="B1196" s="5" t="s">
        <v>1213</v>
      </c>
      <c r="C1196" s="4">
        <v>15</v>
      </c>
      <c r="D1196" s="6">
        <v>0.72499999999999998</v>
      </c>
      <c r="E1196" s="6">
        <v>0.72732142857142856</v>
      </c>
      <c r="F1196" s="6">
        <v>0.73215064708448452</v>
      </c>
      <c r="G1196" s="6">
        <v>0.43799999999999994</v>
      </c>
      <c r="H1196" s="6">
        <v>0.54620550428477255</v>
      </c>
      <c r="I1196" s="6">
        <v>0.83186917309064534</v>
      </c>
      <c r="J1196" s="6">
        <v>1.022</v>
      </c>
      <c r="K1196" s="6">
        <v>1.1686794781382228</v>
      </c>
      <c r="L1196" s="6">
        <v>1.7668074534161491</v>
      </c>
      <c r="M1196" s="7">
        <v>331.07</v>
      </c>
      <c r="N1196" s="7">
        <v>275.22940981366565</v>
      </c>
      <c r="O1196" s="7">
        <v>181.31243504634244</v>
      </c>
      <c r="P1196" s="7">
        <v>141.88</v>
      </c>
      <c r="Q1196" s="7">
        <v>128.63391664989385</v>
      </c>
      <c r="R1196" s="7">
        <v>85.367664213450979</v>
      </c>
      <c r="S1196" s="7">
        <v>189.19</v>
      </c>
      <c r="T1196" s="7">
        <v>146.59549316377181</v>
      </c>
      <c r="U1196" s="7">
        <v>95.944770832891479</v>
      </c>
      <c r="V1196" s="8">
        <v>144.93</v>
      </c>
      <c r="W1196" s="8">
        <v>150.33181858127358</v>
      </c>
      <c r="X1196" s="8">
        <v>150.82822541305225</v>
      </c>
      <c r="Y1196" s="9">
        <v>2814</v>
      </c>
      <c r="Z1196" s="9">
        <v>3140</v>
      </c>
      <c r="AA1196" s="9">
        <v>3240</v>
      </c>
      <c r="AB1196" s="4">
        <v>10</v>
      </c>
      <c r="AC1196" s="18" t="s">
        <v>1221</v>
      </c>
    </row>
    <row r="1197" spans="1:29" x14ac:dyDescent="0.25">
      <c r="A1197" s="11" t="s">
        <v>1180</v>
      </c>
      <c r="B1197" s="5" t="s">
        <v>1213</v>
      </c>
      <c r="C1197" s="4">
        <v>10</v>
      </c>
      <c r="D1197" s="13" t="e">
        <v>#N/A</v>
      </c>
      <c r="E1197" s="6">
        <v>0.51260504201680668</v>
      </c>
      <c r="F1197" s="6">
        <v>0.5256505576208178</v>
      </c>
      <c r="G1197" s="13" t="e">
        <v>#N/A</v>
      </c>
      <c r="H1197" s="6">
        <v>0.20441897396948147</v>
      </c>
      <c r="I1197" s="6">
        <v>0.21036109909347928</v>
      </c>
      <c r="J1197" s="13" t="e">
        <v>#N/A</v>
      </c>
      <c r="K1197" s="6">
        <v>0.34193384459022452</v>
      </c>
      <c r="L1197" s="6">
        <v>0.41291596721635238</v>
      </c>
      <c r="M1197" s="14" t="e">
        <v>#N/A</v>
      </c>
      <c r="N1197" s="7">
        <v>1095.3050791057869</v>
      </c>
      <c r="O1197" s="7">
        <v>1021.605731377648</v>
      </c>
      <c r="P1197" s="14" t="e">
        <v>#N/A</v>
      </c>
      <c r="Q1197" s="7">
        <v>654.80836131530384</v>
      </c>
      <c r="R1197" s="7">
        <v>520.45966142112673</v>
      </c>
      <c r="S1197" s="14" t="e">
        <v>#N/A</v>
      </c>
      <c r="T1197" s="7">
        <v>440.4967177904831</v>
      </c>
      <c r="U1197" s="7">
        <v>501.14606995652127</v>
      </c>
      <c r="V1197" s="15" t="e">
        <v>#N/A</v>
      </c>
      <c r="W1197" s="8">
        <v>223.9011404543667</v>
      </c>
      <c r="X1197" s="8">
        <v>214.90610449279981</v>
      </c>
      <c r="Y1197" s="16" t="e">
        <v>#N/A</v>
      </c>
      <c r="Z1197" s="9">
        <v>4720</v>
      </c>
      <c r="AA1197" s="9">
        <v>4860</v>
      </c>
      <c r="AB1197" s="4">
        <v>10</v>
      </c>
      <c r="AC1197" s="6">
        <v>0.39700000000000002</v>
      </c>
    </row>
    <row r="1198" spans="1:29" x14ac:dyDescent="0.25">
      <c r="A1198" s="11" t="s">
        <v>1181</v>
      </c>
      <c r="B1198" s="5" t="s">
        <v>1214</v>
      </c>
      <c r="C1198" s="4">
        <v>15</v>
      </c>
      <c r="D1198" s="6">
        <v>0.48100000000000004</v>
      </c>
      <c r="E1198" s="6">
        <v>0.56646058732612059</v>
      </c>
      <c r="F1198" s="6">
        <v>0.61145510835913308</v>
      </c>
      <c r="G1198" s="6">
        <v>0.46700000000000003</v>
      </c>
      <c r="H1198" s="6">
        <v>0.55334760012228679</v>
      </c>
      <c r="I1198" s="6">
        <v>0.65225677497327195</v>
      </c>
      <c r="J1198" s="6">
        <v>0.71099999999999997</v>
      </c>
      <c r="K1198" s="6">
        <v>0.9497751124437781</v>
      </c>
      <c r="L1198" s="6">
        <v>0.94225087295192045</v>
      </c>
      <c r="M1198" s="7">
        <v>413.28</v>
      </c>
      <c r="N1198" s="7">
        <v>354.245312209914</v>
      </c>
      <c r="O1198" s="7">
        <v>328.40765109072311</v>
      </c>
      <c r="P1198" s="7">
        <v>271.66000000000003</v>
      </c>
      <c r="Q1198" s="7">
        <v>206.38653382016213</v>
      </c>
      <c r="R1198" s="7">
        <v>227.33448333765858</v>
      </c>
      <c r="S1198" s="7">
        <v>141.62</v>
      </c>
      <c r="T1198" s="7">
        <v>147.85877838975185</v>
      </c>
      <c r="U1198" s="7">
        <v>101.07316775306455</v>
      </c>
      <c r="V1198" s="8">
        <v>193.15</v>
      </c>
      <c r="W1198" s="8">
        <v>196.0207933659261</v>
      </c>
      <c r="X1198" s="8">
        <v>214.20611537698261</v>
      </c>
      <c r="Y1198" s="9">
        <v>3690</v>
      </c>
      <c r="Z1198" s="9">
        <v>3690</v>
      </c>
      <c r="AA1198" s="9">
        <v>3840</v>
      </c>
      <c r="AB1198" s="4">
        <v>5</v>
      </c>
      <c r="AC1198" s="6">
        <v>7.5062344139650877E-2</v>
      </c>
    </row>
    <row r="1199" spans="1:29" x14ac:dyDescent="0.25">
      <c r="A1199" s="11" t="s">
        <v>1182</v>
      </c>
      <c r="B1199" s="5" t="s">
        <v>1214</v>
      </c>
      <c r="C1199" s="4">
        <v>15</v>
      </c>
      <c r="D1199" s="6">
        <v>0.85099999999999998</v>
      </c>
      <c r="E1199" s="6">
        <v>0.8503357850975376</v>
      </c>
      <c r="F1199" s="6">
        <v>0.91390931372549022</v>
      </c>
      <c r="G1199" s="6">
        <v>0.95900000000000007</v>
      </c>
      <c r="H1199" s="6">
        <v>0.9338353127126644</v>
      </c>
      <c r="I1199" s="6">
        <v>0.75220051438521385</v>
      </c>
      <c r="J1199" s="6">
        <v>1.012</v>
      </c>
      <c r="K1199" s="6">
        <v>0.9338353127126644</v>
      </c>
      <c r="L1199" s="6">
        <v>0.75220051438521385</v>
      </c>
      <c r="M1199" s="7">
        <v>205.61</v>
      </c>
      <c r="N1199" s="7">
        <v>212.96001944797666</v>
      </c>
      <c r="O1199" s="7">
        <v>266.08998746041527</v>
      </c>
      <c r="P1199" s="7">
        <v>194.74</v>
      </c>
      <c r="Q1199" s="7">
        <v>212.96001944797666</v>
      </c>
      <c r="R1199" s="7">
        <v>266.08998746041527</v>
      </c>
      <c r="S1199" s="7">
        <v>10.87</v>
      </c>
      <c r="T1199" s="7">
        <v>0</v>
      </c>
      <c r="U1199" s="7">
        <v>0</v>
      </c>
      <c r="V1199" s="8">
        <v>197.1</v>
      </c>
      <c r="W1199" s="8">
        <v>198.86958635649637</v>
      </c>
      <c r="X1199" s="8">
        <v>200.15302544047947</v>
      </c>
      <c r="Y1199" s="9">
        <v>3780</v>
      </c>
      <c r="Z1199" s="9">
        <v>3780</v>
      </c>
      <c r="AA1199" s="9">
        <v>3880</v>
      </c>
      <c r="AB1199" s="4">
        <v>5</v>
      </c>
      <c r="AC1199" s="6">
        <v>0.68955223880597016</v>
      </c>
    </row>
    <row r="1200" spans="1:29" x14ac:dyDescent="0.25">
      <c r="A1200" s="11" t="s">
        <v>1183</v>
      </c>
      <c r="B1200" s="5" t="s">
        <v>1214</v>
      </c>
      <c r="C1200" s="4">
        <v>7</v>
      </c>
      <c r="D1200" s="13" t="e">
        <v>#N/A</v>
      </c>
      <c r="E1200" s="6">
        <v>0.5</v>
      </c>
      <c r="F1200" s="6">
        <v>0.39006574141709277</v>
      </c>
      <c r="G1200" s="13" t="e">
        <v>#N/A</v>
      </c>
      <c r="H1200" s="6">
        <v>0.67749160134378494</v>
      </c>
      <c r="I1200" s="6">
        <v>0.77466658239049369</v>
      </c>
      <c r="J1200" s="13" t="e">
        <v>#N/A</v>
      </c>
      <c r="K1200" s="6">
        <v>0.67749160134378494</v>
      </c>
      <c r="L1200" s="6">
        <v>0.77466658239049369</v>
      </c>
      <c r="M1200" s="14" t="e">
        <v>#N/A</v>
      </c>
      <c r="N1200" s="7">
        <v>242.50927853715942</v>
      </c>
      <c r="O1200" s="7">
        <v>194.57391988783806</v>
      </c>
      <c r="P1200" s="14" t="e">
        <v>#N/A</v>
      </c>
      <c r="Q1200" s="7">
        <v>242.50927853715942</v>
      </c>
      <c r="R1200" s="7">
        <v>194.57391988783806</v>
      </c>
      <c r="S1200" s="14" t="e">
        <v>#N/A</v>
      </c>
      <c r="T1200" s="7">
        <v>0</v>
      </c>
      <c r="U1200" s="7">
        <v>0</v>
      </c>
      <c r="V1200" s="15" t="e">
        <v>#N/A</v>
      </c>
      <c r="W1200" s="8">
        <v>164.29799945686611</v>
      </c>
      <c r="X1200" s="8">
        <v>150.72991354183321</v>
      </c>
      <c r="Y1200" s="16" t="e">
        <v>#N/A</v>
      </c>
      <c r="Z1200" s="9">
        <v>2730</v>
      </c>
      <c r="AA1200" s="9">
        <v>2808</v>
      </c>
      <c r="AB1200" s="4">
        <v>14</v>
      </c>
      <c r="AC1200" s="6">
        <v>0.49</v>
      </c>
    </row>
    <row r="1201" spans="1:29" x14ac:dyDescent="0.25">
      <c r="A1201" s="11" t="s">
        <v>1184</v>
      </c>
      <c r="B1201" s="5" t="s">
        <v>1214</v>
      </c>
      <c r="C1201" s="4">
        <v>9</v>
      </c>
      <c r="D1201" s="13" t="e">
        <v>#N/A</v>
      </c>
      <c r="E1201" s="6">
        <v>0.33346872461413485</v>
      </c>
      <c r="F1201" s="6">
        <v>0.43069873997709052</v>
      </c>
      <c r="G1201" s="13" t="e">
        <v>#N/A</v>
      </c>
      <c r="H1201" s="6">
        <v>0.16079601315388006</v>
      </c>
      <c r="I1201" s="6">
        <v>0.25173428507273954</v>
      </c>
      <c r="J1201" s="13" t="e">
        <v>#N/A</v>
      </c>
      <c r="K1201" s="6">
        <v>0.36382929760413202</v>
      </c>
      <c r="L1201" s="6">
        <v>0.6117988339029784</v>
      </c>
      <c r="M1201" s="14" t="e">
        <v>#N/A</v>
      </c>
      <c r="N1201" s="7">
        <v>1079.4349772502715</v>
      </c>
      <c r="O1201" s="7">
        <v>696.91803386703566</v>
      </c>
      <c r="P1201" s="14" t="e">
        <v>#N/A</v>
      </c>
      <c r="Q1201" s="7">
        <v>477.06119859964139</v>
      </c>
      <c r="R1201" s="7">
        <v>286.75792317322265</v>
      </c>
      <c r="S1201" s="14" t="e">
        <v>#N/A</v>
      </c>
      <c r="T1201" s="7">
        <v>602.37377865063002</v>
      </c>
      <c r="U1201" s="7">
        <v>410.16011069381301</v>
      </c>
      <c r="V1201" s="15" t="e">
        <v>#N/A</v>
      </c>
      <c r="W1201" s="8">
        <v>173.56884080069287</v>
      </c>
      <c r="X1201" s="8">
        <v>175.43816300981749</v>
      </c>
      <c r="Y1201" s="16" t="e">
        <v>#N/A</v>
      </c>
      <c r="Z1201" s="9">
        <v>3150</v>
      </c>
      <c r="AA1201" s="9">
        <v>3240</v>
      </c>
      <c r="AB1201" s="4">
        <v>10</v>
      </c>
      <c r="AC1201" s="6">
        <v>0.24071428571428571</v>
      </c>
    </row>
    <row r="1202" spans="1:29" x14ac:dyDescent="0.25">
      <c r="A1202" s="11" t="s">
        <v>1185</v>
      </c>
      <c r="B1202" s="5" t="s">
        <v>1214</v>
      </c>
      <c r="C1202" s="4">
        <v>8</v>
      </c>
      <c r="D1202" s="13" t="e">
        <v>#N/A</v>
      </c>
      <c r="E1202" s="6">
        <v>0.18493723849372384</v>
      </c>
      <c r="F1202" s="6">
        <v>0.27908113391984357</v>
      </c>
      <c r="G1202" s="13" t="e">
        <v>#N/A</v>
      </c>
      <c r="H1202" s="6">
        <v>0.35302452316076294</v>
      </c>
      <c r="I1202" s="6">
        <v>0.35187787928476616</v>
      </c>
      <c r="J1202" s="13" t="e">
        <v>#N/A</v>
      </c>
      <c r="K1202" s="6">
        <v>0.35302452316076294</v>
      </c>
      <c r="L1202" s="6">
        <v>0.36587643094909472</v>
      </c>
      <c r="M1202" s="14" t="e">
        <v>#N/A</v>
      </c>
      <c r="N1202" s="7">
        <v>483.22536472323168</v>
      </c>
      <c r="O1202" s="7">
        <v>482.5273628091856</v>
      </c>
      <c r="P1202" s="14" t="e">
        <v>#N/A</v>
      </c>
      <c r="Q1202" s="7">
        <v>483.22536472323168</v>
      </c>
      <c r="R1202" s="7">
        <v>464.06570841889118</v>
      </c>
      <c r="S1202" s="14" t="e">
        <v>#N/A</v>
      </c>
      <c r="T1202" s="7">
        <v>0</v>
      </c>
      <c r="U1202" s="7">
        <v>18.461654390294445</v>
      </c>
      <c r="V1202" s="15" t="e">
        <v>#N/A</v>
      </c>
      <c r="W1202" s="8">
        <v>170.59040396060462</v>
      </c>
      <c r="X1202" s="8">
        <v>169.79070512216717</v>
      </c>
      <c r="Y1202" s="16" t="e">
        <v>#N/A</v>
      </c>
      <c r="Z1202" s="9">
        <v>3028</v>
      </c>
      <c r="AA1202" s="9">
        <v>3110</v>
      </c>
      <c r="AB1202" s="4">
        <v>8</v>
      </c>
      <c r="AC1202" s="6">
        <v>0.37677053824362605</v>
      </c>
    </row>
    <row r="1203" spans="1:29" x14ac:dyDescent="0.25">
      <c r="A1203" s="11" t="s">
        <v>1186</v>
      </c>
      <c r="B1203" s="5" t="s">
        <v>1214</v>
      </c>
      <c r="C1203" s="4">
        <v>10</v>
      </c>
      <c r="D1203" s="13" t="e">
        <v>#N/A</v>
      </c>
      <c r="E1203" s="6">
        <v>0.51526251526251521</v>
      </c>
      <c r="F1203" s="6">
        <v>0.59480600750938672</v>
      </c>
      <c r="G1203" s="13" t="e">
        <v>#N/A</v>
      </c>
      <c r="H1203" s="6">
        <v>0.2773996435542731</v>
      </c>
      <c r="I1203" s="6">
        <v>0.36604778031071694</v>
      </c>
      <c r="J1203" s="13" t="e">
        <v>#N/A</v>
      </c>
      <c r="K1203" s="6">
        <v>0.40252703135390755</v>
      </c>
      <c r="L1203" s="6">
        <v>0.55294796767387233</v>
      </c>
      <c r="M1203" s="14" t="e">
        <v>#N/A</v>
      </c>
      <c r="N1203" s="7">
        <v>507.99303304131888</v>
      </c>
      <c r="O1203" s="7">
        <v>441.59766309186443</v>
      </c>
      <c r="P1203" s="14" t="e">
        <v>#N/A</v>
      </c>
      <c r="Q1203" s="7">
        <v>350.08105125198318</v>
      </c>
      <c r="R1203" s="7">
        <v>292.33463872773507</v>
      </c>
      <c r="S1203" s="14" t="e">
        <v>#N/A</v>
      </c>
      <c r="T1203" s="7">
        <v>157.91198178933573</v>
      </c>
      <c r="U1203" s="7">
        <v>149.26302436412939</v>
      </c>
      <c r="V1203" s="15" t="e">
        <v>#N/A</v>
      </c>
      <c r="W1203" s="8">
        <v>140.91708629371595</v>
      </c>
      <c r="X1203" s="8">
        <v>161.6458443651768</v>
      </c>
      <c r="Y1203" s="16" t="e">
        <v>#N/A</v>
      </c>
      <c r="Z1203" s="9">
        <v>2520</v>
      </c>
      <c r="AA1203" s="9">
        <v>2948</v>
      </c>
      <c r="AB1203" s="4">
        <v>5</v>
      </c>
      <c r="AC1203" s="6">
        <v>0.37019607843137253</v>
      </c>
    </row>
    <row r="1204" spans="1:29" x14ac:dyDescent="0.25">
      <c r="A1204" s="11" t="s">
        <v>1187</v>
      </c>
      <c r="B1204" s="5" t="s">
        <v>1214</v>
      </c>
      <c r="C1204" s="4">
        <v>15</v>
      </c>
      <c r="D1204" s="6">
        <v>0.65099999999999991</v>
      </c>
      <c r="E1204" s="6">
        <v>0.76898914905768134</v>
      </c>
      <c r="F1204" s="6">
        <v>0.81599041772720471</v>
      </c>
      <c r="G1204" s="6">
        <v>0.26300000000000001</v>
      </c>
      <c r="H1204" s="6">
        <v>0.30034728191727128</v>
      </c>
      <c r="I1204" s="6">
        <v>0.68310445888591564</v>
      </c>
      <c r="J1204" s="6">
        <v>0.6409999999999999</v>
      </c>
      <c r="K1204" s="6">
        <v>0.71936422532118149</v>
      </c>
      <c r="L1204" s="6">
        <v>0.79254659797800608</v>
      </c>
      <c r="M1204" s="7">
        <v>611.51</v>
      </c>
      <c r="N1204" s="7">
        <v>559.26336638740565</v>
      </c>
      <c r="O1204" s="7">
        <v>234.71178953907031</v>
      </c>
      <c r="P1204" s="7">
        <v>250.7</v>
      </c>
      <c r="Q1204" s="7">
        <v>233.50234284359036</v>
      </c>
      <c r="R1204" s="7">
        <v>202.3006223183371</v>
      </c>
      <c r="S1204" s="7">
        <v>360.81</v>
      </c>
      <c r="T1204" s="7">
        <v>325.76102354381533</v>
      </c>
      <c r="U1204" s="7">
        <v>32.411167220733205</v>
      </c>
      <c r="V1204" s="8">
        <v>160.81</v>
      </c>
      <c r="W1204" s="8">
        <v>167.9732319703603</v>
      </c>
      <c r="X1204" s="8">
        <v>160.33266998723155</v>
      </c>
      <c r="Y1204" s="9">
        <v>2730</v>
      </c>
      <c r="Z1204" s="9">
        <v>2730</v>
      </c>
      <c r="AA1204" s="9">
        <v>2800</v>
      </c>
      <c r="AB1204" s="4">
        <v>14</v>
      </c>
      <c r="AC1204" s="6">
        <v>0.2225</v>
      </c>
    </row>
    <row r="1205" spans="1:29" x14ac:dyDescent="0.25">
      <c r="A1205" s="11" t="s">
        <v>1188</v>
      </c>
      <c r="B1205" s="5" t="s">
        <v>1214</v>
      </c>
      <c r="C1205" s="4">
        <v>15</v>
      </c>
      <c r="D1205" s="6">
        <v>0.84400000000000008</v>
      </c>
      <c r="E1205" s="6">
        <v>0.59327973613687901</v>
      </c>
      <c r="F1205" s="6">
        <v>0.74351694113193256</v>
      </c>
      <c r="G1205" s="6">
        <v>0.73099999999999998</v>
      </c>
      <c r="H1205" s="6">
        <v>0.99442456621899811</v>
      </c>
      <c r="I1205" s="6">
        <v>0.83580952657313234</v>
      </c>
      <c r="J1205" s="6">
        <v>1.109</v>
      </c>
      <c r="K1205" s="6">
        <v>1.0996788487336884</v>
      </c>
      <c r="L1205" s="6">
        <v>0.83939005376735787</v>
      </c>
      <c r="M1205" s="7">
        <v>259.67</v>
      </c>
      <c r="N1205" s="7">
        <v>201.29298330862639</v>
      </c>
      <c r="O1205" s="7">
        <v>243.34167150657316</v>
      </c>
      <c r="P1205" s="7">
        <v>171.17</v>
      </c>
      <c r="Q1205" s="7">
        <v>182.02649604483264</v>
      </c>
      <c r="R1205" s="7">
        <v>242.30366603056467</v>
      </c>
      <c r="S1205" s="7">
        <v>88.5</v>
      </c>
      <c r="T1205" s="7">
        <v>19.266487263793753</v>
      </c>
      <c r="U1205" s="7">
        <v>1.0380054760084805</v>
      </c>
      <c r="V1205" s="8">
        <v>189.83</v>
      </c>
      <c r="W1205" s="8">
        <v>200.17068760960882</v>
      </c>
      <c r="X1205" s="8">
        <v>203.38728725742359</v>
      </c>
      <c r="Y1205" s="9">
        <v>3360</v>
      </c>
      <c r="Z1205" s="9">
        <v>3360</v>
      </c>
      <c r="AA1205" s="9">
        <v>3456</v>
      </c>
      <c r="AB1205" s="4">
        <v>17</v>
      </c>
      <c r="AC1205" s="18" t="s">
        <v>1221</v>
      </c>
    </row>
    <row r="1206" spans="1:29" x14ac:dyDescent="0.25">
      <c r="A1206" s="11" t="s">
        <v>1189</v>
      </c>
      <c r="B1206" s="5" t="s">
        <v>1214</v>
      </c>
      <c r="C1206" s="4">
        <v>15</v>
      </c>
      <c r="D1206" s="6">
        <v>0.32400000000000001</v>
      </c>
      <c r="E1206" s="6">
        <v>0.44340124003542958</v>
      </c>
      <c r="F1206" s="6">
        <v>0.67290598290598291</v>
      </c>
      <c r="G1206" s="6">
        <v>0.255</v>
      </c>
      <c r="H1206" s="6">
        <v>0.38591819765600255</v>
      </c>
      <c r="I1206" s="6">
        <v>0.95151397944524252</v>
      </c>
      <c r="J1206" s="6">
        <v>0.56499999999999995</v>
      </c>
      <c r="K1206" s="6">
        <v>0.93832281045174848</v>
      </c>
      <c r="L1206" s="6">
        <v>1.0914680040247506</v>
      </c>
      <c r="M1206" s="7">
        <v>855.01</v>
      </c>
      <c r="N1206" s="7">
        <v>579.20516765248306</v>
      </c>
      <c r="O1206" s="7">
        <v>220.11575597897723</v>
      </c>
      <c r="P1206" s="7">
        <v>385.97</v>
      </c>
      <c r="Q1206" s="7">
        <v>238.21845945093693</v>
      </c>
      <c r="R1206" s="7">
        <v>191.89130431477599</v>
      </c>
      <c r="S1206" s="7">
        <v>469.04</v>
      </c>
      <c r="T1206" s="7">
        <v>340.98670820154609</v>
      </c>
      <c r="U1206" s="7">
        <v>28.22445166420124</v>
      </c>
      <c r="V1206" s="8">
        <v>218.1</v>
      </c>
      <c r="W1206" s="8">
        <v>223.52581437348903</v>
      </c>
      <c r="X1206" s="8">
        <v>209.44321891015457</v>
      </c>
      <c r="Y1206" s="9">
        <v>3985</v>
      </c>
      <c r="Z1206" s="9">
        <v>3985</v>
      </c>
      <c r="AA1206" s="9">
        <v>4102</v>
      </c>
      <c r="AB1206" s="4">
        <v>16</v>
      </c>
      <c r="AC1206" s="18" t="s">
        <v>1221</v>
      </c>
    </row>
    <row r="1207" spans="1:29" x14ac:dyDescent="0.25">
      <c r="A1207" s="11" t="s">
        <v>1190</v>
      </c>
      <c r="B1207" s="5" t="s">
        <v>1214</v>
      </c>
      <c r="C1207" s="4">
        <v>6</v>
      </c>
      <c r="D1207" s="13" t="e">
        <v>#N/A</v>
      </c>
      <c r="E1207" s="6">
        <v>9.9495644199908292E-2</v>
      </c>
      <c r="F1207" s="6">
        <v>0.24024312220089572</v>
      </c>
      <c r="G1207" s="13" t="e">
        <v>#N/A</v>
      </c>
      <c r="H1207" s="6">
        <v>3.1885824009453119E-2</v>
      </c>
      <c r="I1207" s="6">
        <v>0.24946538980056715</v>
      </c>
      <c r="J1207" s="13" t="e">
        <v>#N/A</v>
      </c>
      <c r="K1207" s="6">
        <v>3.9360477704465942E-2</v>
      </c>
      <c r="L1207" s="6">
        <v>0.24946538980056715</v>
      </c>
      <c r="M1207" s="14" t="e">
        <v>#N/A</v>
      </c>
      <c r="N1207" s="7">
        <v>3501.5515903801397</v>
      </c>
      <c r="O1207" s="7">
        <v>704.75301209753377</v>
      </c>
      <c r="P1207" s="14" t="e">
        <v>#N/A</v>
      </c>
      <c r="Q1207" s="7">
        <v>2836.5981380915437</v>
      </c>
      <c r="R1207" s="7">
        <v>704.75301209753377</v>
      </c>
      <c r="S1207" s="14" t="e">
        <v>#N/A</v>
      </c>
      <c r="T1207" s="7">
        <v>664.95345228859583</v>
      </c>
      <c r="U1207" s="7">
        <v>0</v>
      </c>
      <c r="V1207" s="15" t="e">
        <v>#N/A</v>
      </c>
      <c r="W1207" s="8">
        <v>111.64985777088182</v>
      </c>
      <c r="X1207" s="8">
        <v>175.81148487603508</v>
      </c>
      <c r="Y1207" s="16" t="e">
        <v>#N/A</v>
      </c>
      <c r="Z1207" s="9">
        <v>3570</v>
      </c>
      <c r="AA1207" s="9">
        <v>3672</v>
      </c>
      <c r="AB1207" s="4">
        <v>6</v>
      </c>
      <c r="AC1207" s="6">
        <v>0.311</v>
      </c>
    </row>
    <row r="1208" spans="1:29" x14ac:dyDescent="0.25">
      <c r="A1208" s="11" t="s">
        <v>1191</v>
      </c>
      <c r="B1208" s="5" t="s">
        <v>1214</v>
      </c>
      <c r="C1208" s="4">
        <v>14</v>
      </c>
      <c r="D1208" s="6">
        <v>0.25800000000000001</v>
      </c>
      <c r="E1208" s="6">
        <v>0.56168722907635882</v>
      </c>
      <c r="F1208" s="6">
        <v>0.4468356042276837</v>
      </c>
      <c r="G1208" s="6">
        <v>0.73099999999999998</v>
      </c>
      <c r="H1208" s="6">
        <v>1.0034887927488614</v>
      </c>
      <c r="I1208" s="6">
        <v>1</v>
      </c>
      <c r="J1208" s="6">
        <v>1.335</v>
      </c>
      <c r="K1208" s="6">
        <v>2.9413738506456721</v>
      </c>
      <c r="L1208" s="6">
        <v>2.3465278649580408</v>
      </c>
      <c r="M1208" s="7">
        <v>294.7</v>
      </c>
      <c r="N1208" s="7">
        <v>213.08394043039388</v>
      </c>
      <c r="O1208" s="7">
        <v>227.4450412132399</v>
      </c>
      <c r="P1208" s="7">
        <v>161.34</v>
      </c>
      <c r="Q1208" s="7">
        <v>72.696419086519114</v>
      </c>
      <c r="R1208" s="7">
        <v>96.928335951087007</v>
      </c>
      <c r="S1208" s="7">
        <v>133.36000000000001</v>
      </c>
      <c r="T1208" s="7">
        <v>140.38752134387477</v>
      </c>
      <c r="U1208" s="7">
        <v>130.5167052621529</v>
      </c>
      <c r="V1208" s="8">
        <v>215.35</v>
      </c>
      <c r="W1208" s="8">
        <v>213.82734613666628</v>
      </c>
      <c r="X1208" s="8">
        <v>227.4450412132399</v>
      </c>
      <c r="Y1208" s="9">
        <v>3675</v>
      </c>
      <c r="Z1208" s="9">
        <v>3150</v>
      </c>
      <c r="AA1208" s="9">
        <v>3240</v>
      </c>
      <c r="AB1208" s="4">
        <v>6</v>
      </c>
      <c r="AC1208" s="6">
        <v>0.48783333333333334</v>
      </c>
    </row>
    <row r="1209" spans="1:29" x14ac:dyDescent="0.25">
      <c r="A1209" s="11" t="s">
        <v>1192</v>
      </c>
      <c r="B1209" s="5" t="s">
        <v>1214</v>
      </c>
      <c r="C1209" s="4">
        <v>14</v>
      </c>
      <c r="D1209" s="6">
        <v>0.30399999999999999</v>
      </c>
      <c r="E1209" s="6">
        <v>0.56962911126661997</v>
      </c>
      <c r="F1209" s="6">
        <v>0.66875355719977236</v>
      </c>
      <c r="G1209" s="6">
        <v>0.442</v>
      </c>
      <c r="H1209" s="6">
        <v>0.38183727034120735</v>
      </c>
      <c r="I1209" s="6">
        <v>0.56520752433304755</v>
      </c>
      <c r="J1209" s="6">
        <v>0.47</v>
      </c>
      <c r="K1209" s="6">
        <v>0.38183727034120735</v>
      </c>
      <c r="L1209" s="6">
        <v>0.56520752433304755</v>
      </c>
      <c r="M1209" s="7">
        <v>399.18</v>
      </c>
      <c r="N1209" s="7">
        <v>446.9575214387105</v>
      </c>
      <c r="O1209" s="7">
        <v>308.35141082161215</v>
      </c>
      <c r="P1209" s="7">
        <v>375.62</v>
      </c>
      <c r="Q1209" s="7">
        <v>446.9575214387105</v>
      </c>
      <c r="R1209" s="7">
        <v>308.35141082161215</v>
      </c>
      <c r="S1209" s="7">
        <v>23.56</v>
      </c>
      <c r="T1209" s="7">
        <v>0</v>
      </c>
      <c r="U1209" s="7">
        <v>0</v>
      </c>
      <c r="V1209" s="8">
        <v>176.41</v>
      </c>
      <c r="W1209" s="8">
        <v>170.66503994462889</v>
      </c>
      <c r="X1209" s="8">
        <v>174.28253753508588</v>
      </c>
      <c r="Y1209" s="9">
        <v>3045</v>
      </c>
      <c r="Z1209" s="9">
        <v>3045</v>
      </c>
      <c r="AA1209" s="9">
        <v>3132</v>
      </c>
      <c r="AB1209" s="4">
        <v>16</v>
      </c>
      <c r="AC1209" s="18" t="s">
        <v>1221</v>
      </c>
    </row>
    <row r="1210" spans="1:29" x14ac:dyDescent="0.25">
      <c r="A1210" s="11" t="s">
        <v>1193</v>
      </c>
      <c r="B1210" s="5" t="s">
        <v>1214</v>
      </c>
      <c r="C1210" s="4">
        <v>14</v>
      </c>
      <c r="D1210" s="6">
        <v>0.33399999999999996</v>
      </c>
      <c r="E1210" s="6">
        <v>0.43533794571580631</v>
      </c>
      <c r="F1210" s="6">
        <v>0.57495256166982922</v>
      </c>
      <c r="G1210" s="6">
        <v>0.38700000000000001</v>
      </c>
      <c r="H1210" s="6">
        <v>0.89813007618208152</v>
      </c>
      <c r="I1210" s="6">
        <v>0.62292427608540124</v>
      </c>
      <c r="J1210" s="6">
        <v>0.60699999999999998</v>
      </c>
      <c r="K1210" s="6">
        <v>0.89813007618208152</v>
      </c>
      <c r="L1210" s="6">
        <v>0.62292427608540124</v>
      </c>
      <c r="M1210" s="7">
        <v>387.86</v>
      </c>
      <c r="N1210" s="7">
        <v>162.41282696279936</v>
      </c>
      <c r="O1210" s="7">
        <v>250.16249211089027</v>
      </c>
      <c r="P1210" s="7">
        <v>247.37</v>
      </c>
      <c r="Q1210" s="7">
        <v>162.41282696279936</v>
      </c>
      <c r="R1210" s="7">
        <v>250.16249211089027</v>
      </c>
      <c r="S1210" s="7">
        <v>140.47999999999999</v>
      </c>
      <c r="T1210" s="7">
        <v>0</v>
      </c>
      <c r="U1210" s="7">
        <v>0</v>
      </c>
      <c r="V1210" s="8">
        <v>150.21</v>
      </c>
      <c r="W1210" s="8">
        <v>145.86784465304621</v>
      </c>
      <c r="X1210" s="8">
        <v>155.83228930189622</v>
      </c>
      <c r="Y1210" s="9">
        <v>2700</v>
      </c>
      <c r="Z1210" s="9">
        <v>2700</v>
      </c>
      <c r="AA1210" s="9">
        <v>2770</v>
      </c>
      <c r="AB1210" s="4">
        <v>14</v>
      </c>
      <c r="AC1210" s="6">
        <v>0.33200000000000002</v>
      </c>
    </row>
    <row r="1211" spans="1:29" x14ac:dyDescent="0.25">
      <c r="A1211" s="11" t="s">
        <v>1194</v>
      </c>
      <c r="B1211" s="5" t="s">
        <v>1214</v>
      </c>
      <c r="C1211" s="4">
        <v>10</v>
      </c>
      <c r="D1211" s="13" t="e">
        <v>#N/A</v>
      </c>
      <c r="E1211" s="6">
        <v>8.8319088319088315E-2</v>
      </c>
      <c r="F1211" s="6">
        <v>0.24181360201511334</v>
      </c>
      <c r="G1211" s="13" t="e">
        <v>#N/A</v>
      </c>
      <c r="H1211" s="6">
        <v>0.58876015448128916</v>
      </c>
      <c r="I1211" s="6">
        <v>0.91557382002779963</v>
      </c>
      <c r="J1211" s="13" t="e">
        <v>#N/A</v>
      </c>
      <c r="K1211" s="6">
        <v>2.5481268011527378</v>
      </c>
      <c r="L1211" s="6">
        <v>2.8424015009380863</v>
      </c>
      <c r="M1211" s="14" t="e">
        <v>#N/A</v>
      </c>
      <c r="N1211" s="7">
        <v>468.99006932733744</v>
      </c>
      <c r="O1211" s="7">
        <v>323.49951124144673</v>
      </c>
      <c r="P1211" s="14" t="e">
        <v>#N/A</v>
      </c>
      <c r="Q1211" s="7">
        <v>108.36300043719943</v>
      </c>
      <c r="R1211" s="7">
        <v>104.20332355816227</v>
      </c>
      <c r="S1211" s="14" t="e">
        <v>#N/A</v>
      </c>
      <c r="T1211" s="7">
        <v>360.62706889013805</v>
      </c>
      <c r="U1211" s="7">
        <v>219.29618768328444</v>
      </c>
      <c r="V1211" s="15" t="e">
        <v>#N/A</v>
      </c>
      <c r="W1211" s="8">
        <v>276.12266566735371</v>
      </c>
      <c r="X1211" s="8">
        <v>296.18768328445748</v>
      </c>
      <c r="Y1211" s="16" t="e">
        <v>#N/A</v>
      </c>
      <c r="Z1211" s="9">
        <v>2310</v>
      </c>
      <c r="AA1211" s="9">
        <v>2370</v>
      </c>
      <c r="AB1211" s="4">
        <v>10</v>
      </c>
      <c r="AC1211" s="18" t="s">
        <v>1221</v>
      </c>
    </row>
    <row r="1212" spans="1:29" x14ac:dyDescent="0.25">
      <c r="A1212" s="11" t="s">
        <v>1195</v>
      </c>
      <c r="B1212" s="5" t="s">
        <v>1214</v>
      </c>
      <c r="C1212" s="4">
        <v>4</v>
      </c>
      <c r="D1212" s="13" t="e">
        <v>#N/A</v>
      </c>
      <c r="E1212" s="13" t="e">
        <v>#N/A</v>
      </c>
      <c r="F1212" s="6">
        <v>0.93071735131820965</v>
      </c>
      <c r="G1212" s="13" t="e">
        <v>#N/A</v>
      </c>
      <c r="H1212" s="13" t="e">
        <v>#N/A</v>
      </c>
      <c r="I1212" s="6">
        <v>0.67362738107364772</v>
      </c>
      <c r="J1212" s="13" t="e">
        <v>#N/A</v>
      </c>
      <c r="K1212" s="13" t="e">
        <v>#N/A</v>
      </c>
      <c r="L1212" s="6">
        <v>0.67362738107364772</v>
      </c>
      <c r="M1212" s="14" t="e">
        <v>#N/A</v>
      </c>
      <c r="N1212" s="14" t="e">
        <v>#N/A</v>
      </c>
      <c r="O1212" s="7">
        <v>228.21608113213031</v>
      </c>
      <c r="P1212" s="14" t="e">
        <v>#N/A</v>
      </c>
      <c r="Q1212" s="14" t="e">
        <v>#N/A</v>
      </c>
      <c r="R1212" s="7">
        <v>228.21608113213031</v>
      </c>
      <c r="S1212" s="14" t="e">
        <v>#N/A</v>
      </c>
      <c r="T1212" s="14" t="e">
        <v>#N/A</v>
      </c>
      <c r="U1212" s="7">
        <v>0</v>
      </c>
      <c r="V1212" s="15" t="e">
        <v>#N/A</v>
      </c>
      <c r="W1212" s="15" t="e">
        <v>#N/A</v>
      </c>
      <c r="X1212" s="8">
        <v>153.73260105192804</v>
      </c>
      <c r="Y1212" s="16" t="e">
        <v>#N/A</v>
      </c>
      <c r="Z1212" s="16" t="e">
        <v>#N/A</v>
      </c>
      <c r="AA1212" s="9">
        <v>3780</v>
      </c>
      <c r="AB1212" s="4">
        <v>15</v>
      </c>
      <c r="AC1212" s="6">
        <v>0.33150000000000002</v>
      </c>
    </row>
    <row r="1213" spans="1:29" x14ac:dyDescent="0.25">
      <c r="A1213" s="11" t="s">
        <v>1196</v>
      </c>
      <c r="B1213" s="5" t="s">
        <v>1214</v>
      </c>
      <c r="C1213" s="4">
        <v>15</v>
      </c>
      <c r="D1213" s="6">
        <v>0.57600000000000007</v>
      </c>
      <c r="E1213" s="6">
        <v>0.69679802955665027</v>
      </c>
      <c r="F1213" s="6">
        <v>0.64766702014846234</v>
      </c>
      <c r="G1213" s="6">
        <v>0.11800000000000001</v>
      </c>
      <c r="H1213" s="6">
        <v>0.15105175614883667</v>
      </c>
      <c r="I1213" s="6">
        <v>0.16456488962771099</v>
      </c>
      <c r="J1213" s="6">
        <v>0.9890000000000001</v>
      </c>
      <c r="K1213" s="6">
        <v>0.56832439312664784</v>
      </c>
      <c r="L1213" s="6">
        <v>0.54299381338095543</v>
      </c>
      <c r="M1213" s="7">
        <v>1263.1199999999999</v>
      </c>
      <c r="N1213" s="7">
        <v>968.04238662591229</v>
      </c>
      <c r="O1213" s="7">
        <v>923.64989359119022</v>
      </c>
      <c r="P1213" s="7">
        <v>150.9</v>
      </c>
      <c r="Q1213" s="7">
        <v>257.29056203605512</v>
      </c>
      <c r="R1213" s="7">
        <v>279.93015582820334</v>
      </c>
      <c r="S1213" s="7">
        <v>1112.22</v>
      </c>
      <c r="T1213" s="7">
        <v>710.75182458985716</v>
      </c>
      <c r="U1213" s="7">
        <v>643.71973776298682</v>
      </c>
      <c r="V1213" s="8">
        <v>149.19999999999999</v>
      </c>
      <c r="W1213" s="8">
        <v>146.2245025263552</v>
      </c>
      <c r="X1213" s="8">
        <v>152.00034279348122</v>
      </c>
      <c r="Y1213" s="9">
        <v>2520</v>
      </c>
      <c r="Z1213" s="9">
        <v>2520</v>
      </c>
      <c r="AA1213" s="9">
        <v>2592</v>
      </c>
      <c r="AB1213" s="4">
        <v>15</v>
      </c>
      <c r="AC1213" s="18" t="s">
        <v>1221</v>
      </c>
    </row>
    <row r="1214" spans="1:29" x14ac:dyDescent="0.25">
      <c r="A1214" s="11" t="s">
        <v>1197</v>
      </c>
      <c r="B1214" s="5" t="s">
        <v>1214</v>
      </c>
      <c r="C1214" s="4">
        <v>15</v>
      </c>
      <c r="D1214" s="6">
        <v>0.55899999999999994</v>
      </c>
      <c r="E1214" s="6">
        <v>0.71518086015380233</v>
      </c>
      <c r="F1214" s="6">
        <v>0.78284438775510201</v>
      </c>
      <c r="G1214" s="6">
        <v>0.45299999999999996</v>
      </c>
      <c r="H1214" s="6">
        <v>0.82979545874720584</v>
      </c>
      <c r="I1214" s="6">
        <v>0.9322400800539139</v>
      </c>
      <c r="J1214" s="6">
        <v>0.85099999999999998</v>
      </c>
      <c r="K1214" s="6">
        <v>1.2989213364903973</v>
      </c>
      <c r="L1214" s="6">
        <v>1.1658536585365853</v>
      </c>
      <c r="M1214" s="7">
        <v>390.12</v>
      </c>
      <c r="N1214" s="7">
        <v>215.30227862392391</v>
      </c>
      <c r="O1214" s="7">
        <v>184.0172867343104</v>
      </c>
      <c r="P1214" s="7">
        <v>207.76</v>
      </c>
      <c r="Q1214" s="7">
        <v>137.54247315913457</v>
      </c>
      <c r="R1214" s="7">
        <v>147.14393085306276</v>
      </c>
      <c r="S1214" s="7">
        <v>182.36</v>
      </c>
      <c r="T1214" s="7">
        <v>77.759805464789338</v>
      </c>
      <c r="U1214" s="7">
        <v>36.873355881247655</v>
      </c>
      <c r="V1214" s="8">
        <v>176.86</v>
      </c>
      <c r="W1214" s="8">
        <v>178.65685306005767</v>
      </c>
      <c r="X1214" s="8">
        <v>171.54829011649755</v>
      </c>
      <c r="Y1214" s="9">
        <v>3095</v>
      </c>
      <c r="Z1214" s="9">
        <v>3095</v>
      </c>
      <c r="AA1214" s="9">
        <v>3580</v>
      </c>
      <c r="AB1214" s="4">
        <v>15</v>
      </c>
      <c r="AC1214" s="6">
        <v>0.60082644628099169</v>
      </c>
    </row>
    <row r="1215" spans="1:29" x14ac:dyDescent="0.25">
      <c r="A1215" s="11" t="s">
        <v>1198</v>
      </c>
      <c r="B1215" s="5" t="s">
        <v>1214</v>
      </c>
      <c r="C1215" s="4">
        <v>11</v>
      </c>
      <c r="D1215" s="13" t="e">
        <v>#N/A</v>
      </c>
      <c r="E1215" s="6">
        <v>0.42960602549246812</v>
      </c>
      <c r="F1215" s="6">
        <v>0.54908350305498976</v>
      </c>
      <c r="G1215" s="13" t="e">
        <v>#N/A</v>
      </c>
      <c r="H1215" s="6">
        <v>0.20367216769359384</v>
      </c>
      <c r="I1215" s="6">
        <v>0.65691364543001296</v>
      </c>
      <c r="J1215" s="13" t="e">
        <v>#N/A</v>
      </c>
      <c r="K1215" s="6">
        <v>0.45977493534633396</v>
      </c>
      <c r="L1215" s="6">
        <v>0.65691364543001296</v>
      </c>
      <c r="M1215" s="14" t="e">
        <v>#N/A</v>
      </c>
      <c r="N1215" s="7">
        <v>882.12640434093851</v>
      </c>
      <c r="O1215" s="7">
        <v>292.82747898834856</v>
      </c>
      <c r="P1215" s="14" t="e">
        <v>#N/A</v>
      </c>
      <c r="Q1215" s="7">
        <v>390.76640142755696</v>
      </c>
      <c r="R1215" s="7">
        <v>292.82747898834856</v>
      </c>
      <c r="S1215" s="14" t="e">
        <v>#N/A</v>
      </c>
      <c r="T1215" s="7">
        <v>491.36000291338155</v>
      </c>
      <c r="U1215" s="7">
        <v>0</v>
      </c>
      <c r="V1215" s="15" t="e">
        <v>#N/A</v>
      </c>
      <c r="W1215" s="8">
        <v>179.66459695187459</v>
      </c>
      <c r="X1215" s="8">
        <v>192.36236670431657</v>
      </c>
      <c r="Y1215" s="16" t="e">
        <v>#N/A</v>
      </c>
      <c r="Z1215" s="9">
        <v>3150</v>
      </c>
      <c r="AA1215" s="9">
        <v>3240</v>
      </c>
      <c r="AB1215" s="4">
        <v>10</v>
      </c>
      <c r="AC1215" s="6">
        <v>0.31209302325581395</v>
      </c>
    </row>
    <row r="1216" spans="1:29" x14ac:dyDescent="0.25">
      <c r="A1216" s="11" t="s">
        <v>1199</v>
      </c>
      <c r="B1216" s="5" t="s">
        <v>1214</v>
      </c>
      <c r="C1216" s="4">
        <v>2</v>
      </c>
      <c r="D1216" s="13" t="e">
        <v>#N/A</v>
      </c>
      <c r="E1216" s="6" t="s">
        <v>1221</v>
      </c>
      <c r="F1216" s="6">
        <v>0.84941535332994411</v>
      </c>
      <c r="G1216" s="13" t="e">
        <v>#N/A</v>
      </c>
      <c r="H1216" s="6" t="s">
        <v>1221</v>
      </c>
      <c r="I1216" s="6" t="s">
        <v>1221</v>
      </c>
      <c r="J1216" s="13" t="e">
        <v>#N/A</v>
      </c>
      <c r="K1216" s="6" t="s">
        <v>1221</v>
      </c>
      <c r="L1216" s="6" t="s">
        <v>1221</v>
      </c>
      <c r="M1216" s="14" t="e">
        <v>#N/A</v>
      </c>
      <c r="N1216" s="7">
        <v>0</v>
      </c>
      <c r="O1216" s="7">
        <v>0</v>
      </c>
      <c r="P1216" s="14" t="e">
        <v>#N/A</v>
      </c>
      <c r="Q1216" s="7">
        <v>0</v>
      </c>
      <c r="R1216" s="7">
        <v>0</v>
      </c>
      <c r="S1216" s="14" t="e">
        <v>#N/A</v>
      </c>
      <c r="T1216" s="7">
        <v>0</v>
      </c>
      <c r="U1216" s="7">
        <v>0</v>
      </c>
      <c r="V1216" s="15" t="e">
        <v>#N/A</v>
      </c>
      <c r="W1216" s="8">
        <v>0</v>
      </c>
      <c r="X1216" s="8">
        <v>0</v>
      </c>
      <c r="Y1216" s="16" t="e">
        <v>#N/A</v>
      </c>
      <c r="Z1216" s="9">
        <v>0</v>
      </c>
      <c r="AA1216" s="9">
        <v>0</v>
      </c>
      <c r="AB1216" s="4">
        <v>120</v>
      </c>
      <c r="AC1216" s="18" t="s">
        <v>1221</v>
      </c>
    </row>
    <row r="1217" spans="1:29" x14ac:dyDescent="0.25">
      <c r="A1217" s="11" t="s">
        <v>1200</v>
      </c>
      <c r="B1217" s="5" t="s">
        <v>1214</v>
      </c>
      <c r="C1217" s="4">
        <v>10</v>
      </c>
      <c r="D1217" s="13" t="e">
        <v>#N/A</v>
      </c>
      <c r="E1217" s="6">
        <v>0.56680700199423883</v>
      </c>
      <c r="F1217" s="6">
        <v>0.61672879776328049</v>
      </c>
      <c r="G1217" s="13" t="e">
        <v>#N/A</v>
      </c>
      <c r="H1217" s="6">
        <v>0.70724839698912745</v>
      </c>
      <c r="I1217" s="6">
        <v>0.95579240985746095</v>
      </c>
      <c r="J1217" s="13" t="e">
        <v>#N/A</v>
      </c>
      <c r="K1217" s="6">
        <v>0.7864527629233512</v>
      </c>
      <c r="L1217" s="6">
        <v>0.95579240985746095</v>
      </c>
      <c r="M1217" s="14" t="e">
        <v>#N/A</v>
      </c>
      <c r="N1217" s="7">
        <v>203.77960897266559</v>
      </c>
      <c r="O1217" s="7">
        <v>156.46697044196904</v>
      </c>
      <c r="P1217" s="14" t="e">
        <v>#N/A</v>
      </c>
      <c r="Q1217" s="7">
        <v>183.25678105480233</v>
      </c>
      <c r="R1217" s="7">
        <v>156.46697044196904</v>
      </c>
      <c r="S1217" s="14" t="e">
        <v>#N/A</v>
      </c>
      <c r="T1217" s="7">
        <v>20.522827917863239</v>
      </c>
      <c r="U1217" s="7">
        <v>0</v>
      </c>
      <c r="V1217" s="15" t="e">
        <v>#N/A</v>
      </c>
      <c r="W1217" s="8">
        <v>144.12280178498892</v>
      </c>
      <c r="X1217" s="8">
        <v>149.5499427418257</v>
      </c>
      <c r="Y1217" s="16" t="e">
        <v>#N/A</v>
      </c>
      <c r="Z1217" s="9">
        <v>2550</v>
      </c>
      <c r="AA1217" s="9">
        <v>2618</v>
      </c>
      <c r="AB1217" s="4">
        <v>10</v>
      </c>
      <c r="AC1217" s="18" t="s">
        <v>1221</v>
      </c>
    </row>
    <row r="1218" spans="1:29" x14ac:dyDescent="0.25">
      <c r="A1218" s="11" t="s">
        <v>1201</v>
      </c>
      <c r="B1218" s="5" t="s">
        <v>1214</v>
      </c>
      <c r="C1218" s="4">
        <v>13</v>
      </c>
      <c r="D1218" s="6">
        <v>0.67400000000000004</v>
      </c>
      <c r="E1218" s="6">
        <v>0.44254787676935886</v>
      </c>
      <c r="F1218" s="6">
        <v>0.60204081632653061</v>
      </c>
      <c r="G1218" s="6">
        <v>0.122</v>
      </c>
      <c r="H1218" s="6">
        <v>0.20604392650963782</v>
      </c>
      <c r="I1218" s="6">
        <v>0.28125123518762996</v>
      </c>
      <c r="J1218" s="6">
        <v>0.20399999999999999</v>
      </c>
      <c r="K1218" s="6">
        <v>0.25383749420568175</v>
      </c>
      <c r="L1218" s="6">
        <v>0.33367409144196947</v>
      </c>
      <c r="M1218" s="7">
        <v>1432.11</v>
      </c>
      <c r="N1218" s="7">
        <v>865.99387411207215</v>
      </c>
      <c r="O1218" s="7">
        <v>651.0867830911684</v>
      </c>
      <c r="P1218" s="7">
        <v>858.73</v>
      </c>
      <c r="Q1218" s="7">
        <v>702.94098479699846</v>
      </c>
      <c r="R1218" s="7">
        <v>548.79586595226704</v>
      </c>
      <c r="S1218" s="7">
        <v>573.38</v>
      </c>
      <c r="T1218" s="7">
        <v>163.0528893150736</v>
      </c>
      <c r="U1218" s="7">
        <v>102.29091713890132</v>
      </c>
      <c r="V1218" s="8">
        <v>175.19</v>
      </c>
      <c r="W1218" s="8">
        <v>178.43277815534432</v>
      </c>
      <c r="X1218" s="8">
        <v>183.11896195873157</v>
      </c>
      <c r="Y1218" s="9">
        <v>3570</v>
      </c>
      <c r="Z1218" s="9">
        <v>3570</v>
      </c>
      <c r="AA1218" s="9">
        <v>3672</v>
      </c>
      <c r="AB1218" s="4">
        <v>13</v>
      </c>
      <c r="AC1218" s="18" t="s">
        <v>1221</v>
      </c>
    </row>
    <row r="1219" spans="1:29" x14ac:dyDescent="0.25">
      <c r="A1219" s="11" t="s">
        <v>1202</v>
      </c>
      <c r="B1219" s="5" t="s">
        <v>1214</v>
      </c>
      <c r="C1219" s="4">
        <v>14</v>
      </c>
      <c r="D1219" s="6">
        <v>0.38200000000000001</v>
      </c>
      <c r="E1219" s="6">
        <v>0.47033507531509378</v>
      </c>
      <c r="F1219" s="6">
        <v>0.59843205574912894</v>
      </c>
      <c r="G1219" s="6">
        <v>0.48899999999999999</v>
      </c>
      <c r="H1219" s="6">
        <v>0.4406732695215701</v>
      </c>
      <c r="I1219" s="6">
        <v>0.41230260456548035</v>
      </c>
      <c r="J1219" s="6">
        <v>0.92</v>
      </c>
      <c r="K1219" s="6">
        <v>0.94832521211708176</v>
      </c>
      <c r="L1219" s="6">
        <v>0.96341147183902087</v>
      </c>
      <c r="M1219" s="7">
        <v>304.55</v>
      </c>
      <c r="N1219" s="7">
        <v>344.93503230633945</v>
      </c>
      <c r="O1219" s="7">
        <v>386.25676724119455</v>
      </c>
      <c r="P1219" s="7">
        <v>161.93</v>
      </c>
      <c r="Q1219" s="7">
        <v>160.28641495212764</v>
      </c>
      <c r="R1219" s="7">
        <v>165.30285949428401</v>
      </c>
      <c r="S1219" s="7">
        <v>142.62</v>
      </c>
      <c r="T1219" s="7">
        <v>184.64861735421184</v>
      </c>
      <c r="U1219" s="7">
        <v>220.95390774691055</v>
      </c>
      <c r="V1219" s="8">
        <v>149.05000000000001</v>
      </c>
      <c r="W1219" s="8">
        <v>152.00364845896303</v>
      </c>
      <c r="X1219" s="8">
        <v>159.25467116458702</v>
      </c>
      <c r="Y1219" s="9">
        <v>2830</v>
      </c>
      <c r="Z1219" s="9">
        <v>2830</v>
      </c>
      <c r="AA1219" s="9">
        <v>2910</v>
      </c>
      <c r="AB1219" s="4">
        <v>14</v>
      </c>
      <c r="AC1219" s="6">
        <v>0.2817391304347826</v>
      </c>
    </row>
    <row r="1220" spans="1:29" x14ac:dyDescent="0.25">
      <c r="A1220" s="11" t="s">
        <v>1203</v>
      </c>
      <c r="B1220" s="5" t="s">
        <v>1214</v>
      </c>
      <c r="C1220" s="4">
        <v>15</v>
      </c>
      <c r="D1220" s="6">
        <v>0.64200000000000002</v>
      </c>
      <c r="E1220" s="6">
        <v>0.75379037574159524</v>
      </c>
      <c r="F1220" s="6">
        <v>0.72934062769939534</v>
      </c>
      <c r="G1220" s="6">
        <v>0.29199999999999998</v>
      </c>
      <c r="H1220" s="6">
        <v>0.62835489201663908</v>
      </c>
      <c r="I1220" s="6">
        <v>0.76254041653871862</v>
      </c>
      <c r="J1220" s="6">
        <v>0.42899999999999999</v>
      </c>
      <c r="K1220" s="6">
        <v>0.62835489201663908</v>
      </c>
      <c r="L1220" s="6">
        <v>0.76254041653871851</v>
      </c>
      <c r="M1220" s="7">
        <v>499.47</v>
      </c>
      <c r="N1220" s="7">
        <v>248.80082040424759</v>
      </c>
      <c r="O1220" s="7">
        <v>211.98521950565757</v>
      </c>
      <c r="P1220" s="7">
        <v>340.41</v>
      </c>
      <c r="Q1220" s="7">
        <v>248.80082040424759</v>
      </c>
      <c r="R1220" s="7">
        <v>211.98521950565757</v>
      </c>
      <c r="S1220" s="7">
        <v>159.05000000000001</v>
      </c>
      <c r="T1220" s="7">
        <v>0</v>
      </c>
      <c r="U1220" s="7">
        <v>0</v>
      </c>
      <c r="V1220" s="8">
        <v>145.96</v>
      </c>
      <c r="W1220" s="8">
        <v>156.33521263876221</v>
      </c>
      <c r="X1220" s="8">
        <v>161.6472975818958</v>
      </c>
      <c r="Y1220" s="9">
        <v>2800</v>
      </c>
      <c r="Z1220" s="9">
        <v>3000</v>
      </c>
      <c r="AA1220" s="9">
        <v>3100</v>
      </c>
      <c r="AB1220" s="4">
        <v>10</v>
      </c>
      <c r="AC1220" s="6">
        <v>0.28791666666666665</v>
      </c>
    </row>
    <row r="1221" spans="1:29" x14ac:dyDescent="0.25">
      <c r="A1221" s="11" t="s">
        <v>1204</v>
      </c>
      <c r="B1221" s="5" t="s">
        <v>1214</v>
      </c>
      <c r="C1221" s="4">
        <v>15</v>
      </c>
      <c r="D1221" s="6">
        <v>0.61</v>
      </c>
      <c r="E1221" s="6">
        <v>0.58960000000000001</v>
      </c>
      <c r="F1221" s="6">
        <v>0.64406381980290939</v>
      </c>
      <c r="G1221" s="6">
        <v>1</v>
      </c>
      <c r="H1221" s="6">
        <v>0.86397350243460536</v>
      </c>
      <c r="I1221" s="6">
        <v>1.1183292865630006</v>
      </c>
      <c r="J1221" s="6">
        <v>1.2329999999999999</v>
      </c>
      <c r="K1221" s="6">
        <v>1.7804678840207688</v>
      </c>
      <c r="L1221" s="6">
        <v>1.9226840749622525</v>
      </c>
      <c r="M1221" s="7">
        <v>140.34</v>
      </c>
      <c r="N1221" s="7">
        <v>149.90345647053832</v>
      </c>
      <c r="O1221" s="7">
        <v>128.88770516363152</v>
      </c>
      <c r="P1221" s="7">
        <v>113.84</v>
      </c>
      <c r="Q1221" s="7">
        <v>72.740775318805831</v>
      </c>
      <c r="R1221" s="7">
        <v>74.967540033958116</v>
      </c>
      <c r="S1221" s="7">
        <v>26.49</v>
      </c>
      <c r="T1221" s="7">
        <v>77.162681151732485</v>
      </c>
      <c r="U1221" s="7">
        <v>53.9201651296734</v>
      </c>
      <c r="V1221" s="8">
        <v>140.34</v>
      </c>
      <c r="W1221" s="8">
        <v>129.51261431390438</v>
      </c>
      <c r="X1221" s="8">
        <v>144.13889536238639</v>
      </c>
      <c r="Y1221" s="9">
        <v>2560</v>
      </c>
      <c r="Z1221" s="9">
        <v>2560</v>
      </c>
      <c r="AA1221" s="9">
        <v>2630</v>
      </c>
      <c r="AB1221" s="4">
        <v>14</v>
      </c>
      <c r="AC1221" s="6">
        <v>0.78500000000000003</v>
      </c>
    </row>
    <row r="1222" spans="1:29" x14ac:dyDescent="0.25">
      <c r="A1222" s="11" t="s">
        <v>1205</v>
      </c>
      <c r="B1222" s="5" t="s">
        <v>1214</v>
      </c>
      <c r="C1222" s="4">
        <v>15</v>
      </c>
      <c r="D1222" s="6">
        <v>0.41799999999999998</v>
      </c>
      <c r="E1222" s="6">
        <v>0.49328959141067702</v>
      </c>
      <c r="F1222" s="6">
        <v>0.58019441069258815</v>
      </c>
      <c r="G1222" s="6">
        <v>0.5</v>
      </c>
      <c r="H1222" s="6">
        <v>1.1833103236692744</v>
      </c>
      <c r="I1222" s="6">
        <v>1.0113745440583606</v>
      </c>
      <c r="J1222" s="6">
        <v>1.145</v>
      </c>
      <c r="K1222" s="6">
        <v>1.1833103236692744</v>
      </c>
      <c r="L1222" s="6">
        <v>1.0113745440583604</v>
      </c>
      <c r="M1222" s="7">
        <v>284.47000000000003</v>
      </c>
      <c r="N1222" s="7">
        <v>124.66438717672166</v>
      </c>
      <c r="O1222" s="7">
        <v>150.02448086172635</v>
      </c>
      <c r="P1222" s="7">
        <v>124.19</v>
      </c>
      <c r="Q1222" s="7">
        <v>124.66438717672166</v>
      </c>
      <c r="R1222" s="7">
        <v>150.02448086172635</v>
      </c>
      <c r="S1222" s="7">
        <v>160.29</v>
      </c>
      <c r="T1222" s="7">
        <v>0</v>
      </c>
      <c r="U1222" s="7">
        <v>0</v>
      </c>
      <c r="V1222" s="8">
        <v>142.13999999999999</v>
      </c>
      <c r="W1222" s="8">
        <v>147.51665634011826</v>
      </c>
      <c r="X1222" s="8">
        <v>151.73094092912069</v>
      </c>
      <c r="Y1222" s="9">
        <v>2900</v>
      </c>
      <c r="Z1222" s="9">
        <v>2900</v>
      </c>
      <c r="AA1222" s="9">
        <v>2950</v>
      </c>
      <c r="AB1222" s="4">
        <v>15</v>
      </c>
      <c r="AC1222" s="6">
        <v>0.33363636363636362</v>
      </c>
    </row>
    <row r="1224" spans="1:29" x14ac:dyDescent="0.25">
      <c r="A1224" s="17" t="s">
        <v>1216</v>
      </c>
    </row>
    <row r="1225" spans="1:29" x14ac:dyDescent="0.25">
      <c r="A1225" s="17"/>
    </row>
    <row r="1226" spans="1:29" x14ac:dyDescent="0.25">
      <c r="A1226" s="17" t="s">
        <v>1217</v>
      </c>
    </row>
    <row r="1227" spans="1:29" x14ac:dyDescent="0.25">
      <c r="A1227" s="17"/>
    </row>
    <row r="1228" spans="1:29" x14ac:dyDescent="0.25">
      <c r="A1228" s="17" t="s">
        <v>1223</v>
      </c>
    </row>
    <row r="1229" spans="1:29" x14ac:dyDescent="0.25">
      <c r="A1229" s="17"/>
    </row>
    <row r="1230" spans="1:29" x14ac:dyDescent="0.25">
      <c r="A1230" s="17" t="s">
        <v>1218</v>
      </c>
    </row>
    <row r="1231" spans="1:29" x14ac:dyDescent="0.25">
      <c r="A1231" s="17"/>
    </row>
    <row r="1232" spans="1:29" x14ac:dyDescent="0.25">
      <c r="A1232" s="17" t="s">
        <v>1219</v>
      </c>
    </row>
    <row r="1233" spans="1:1" x14ac:dyDescent="0.25">
      <c r="A1233" s="17"/>
    </row>
    <row r="1234" spans="1:1" x14ac:dyDescent="0.25">
      <c r="A1234" s="17" t="s">
        <v>1220</v>
      </c>
    </row>
    <row r="1235" spans="1:1" x14ac:dyDescent="0.25">
      <c r="A1235" s="17"/>
    </row>
    <row r="1236" spans="1:1" x14ac:dyDescent="0.25">
      <c r="A1236" s="17"/>
    </row>
    <row r="1237" spans="1:1" x14ac:dyDescent="0.25">
      <c r="A1237" s="17"/>
    </row>
    <row r="1238" spans="1:1" x14ac:dyDescent="0.25">
      <c r="A1238" s="17"/>
    </row>
    <row r="1239" spans="1:1" x14ac:dyDescent="0.25">
      <c r="A1239" s="17"/>
    </row>
    <row r="1240" spans="1:1" x14ac:dyDescent="0.25">
      <c r="A1240" s="17"/>
    </row>
    <row r="1241" spans="1:1" x14ac:dyDescent="0.25">
      <c r="A1241" s="17"/>
    </row>
    <row r="1242" spans="1:1" x14ac:dyDescent="0.25">
      <c r="A1242" s="17"/>
    </row>
  </sheetData>
  <mergeCells count="276">
    <mergeCell ref="P2:R2"/>
    <mergeCell ref="S2:U2"/>
    <mergeCell ref="V2:X2"/>
    <mergeCell ref="Y2:AA2"/>
    <mergeCell ref="AB2:AB3"/>
    <mergeCell ref="AC2:AC3"/>
    <mergeCell ref="B2:B3"/>
    <mergeCell ref="C2:C3"/>
    <mergeCell ref="D2:F2"/>
    <mergeCell ref="G2:I2"/>
    <mergeCell ref="J2:L2"/>
    <mergeCell ref="M2:O2"/>
    <mergeCell ref="P25:R25"/>
    <mergeCell ref="S25:U25"/>
    <mergeCell ref="V25:X25"/>
    <mergeCell ref="Y25:AA25"/>
    <mergeCell ref="AB25:AB26"/>
    <mergeCell ref="AC25:AC26"/>
    <mergeCell ref="B25:B26"/>
    <mergeCell ref="C25:C26"/>
    <mergeCell ref="D25:F25"/>
    <mergeCell ref="G25:I25"/>
    <mergeCell ref="J25:L25"/>
    <mergeCell ref="M25:O25"/>
    <mergeCell ref="P61:R61"/>
    <mergeCell ref="S61:U61"/>
    <mergeCell ref="V61:X61"/>
    <mergeCell ref="Y61:AA61"/>
    <mergeCell ref="AB61:AB62"/>
    <mergeCell ref="AC61:AC62"/>
    <mergeCell ref="B61:B62"/>
    <mergeCell ref="C61:C62"/>
    <mergeCell ref="D61:F61"/>
    <mergeCell ref="G61:I61"/>
    <mergeCell ref="J61:L61"/>
    <mergeCell ref="M61:O61"/>
    <mergeCell ref="P94:R94"/>
    <mergeCell ref="S94:U94"/>
    <mergeCell ref="V94:X94"/>
    <mergeCell ref="Y94:AA94"/>
    <mergeCell ref="AB94:AB95"/>
    <mergeCell ref="AC94:AC95"/>
    <mergeCell ref="B94:B95"/>
    <mergeCell ref="C94:C95"/>
    <mergeCell ref="D94:F94"/>
    <mergeCell ref="G94:I94"/>
    <mergeCell ref="J94:L94"/>
    <mergeCell ref="M94:O94"/>
    <mergeCell ref="P145:R145"/>
    <mergeCell ref="S145:U145"/>
    <mergeCell ref="V145:X145"/>
    <mergeCell ref="Y145:AA145"/>
    <mergeCell ref="AB145:AB146"/>
    <mergeCell ref="AC145:AC146"/>
    <mergeCell ref="B145:B146"/>
    <mergeCell ref="C145:C146"/>
    <mergeCell ref="D145:F145"/>
    <mergeCell ref="G145:I145"/>
    <mergeCell ref="J145:L145"/>
    <mergeCell ref="M145:O145"/>
    <mergeCell ref="P151:R151"/>
    <mergeCell ref="S151:U151"/>
    <mergeCell ref="V151:X151"/>
    <mergeCell ref="Y151:AA151"/>
    <mergeCell ref="AB151:AB152"/>
    <mergeCell ref="AC151:AC152"/>
    <mergeCell ref="B151:B152"/>
    <mergeCell ref="C151:C152"/>
    <mergeCell ref="D151:F151"/>
    <mergeCell ref="G151:I151"/>
    <mergeCell ref="J151:L151"/>
    <mergeCell ref="M151:O151"/>
    <mergeCell ref="P206:R206"/>
    <mergeCell ref="S206:U206"/>
    <mergeCell ref="V206:X206"/>
    <mergeCell ref="Y206:AA206"/>
    <mergeCell ref="AB206:AB207"/>
    <mergeCell ref="AC206:AC207"/>
    <mergeCell ref="B206:B207"/>
    <mergeCell ref="C206:C207"/>
    <mergeCell ref="D206:F206"/>
    <mergeCell ref="G206:I206"/>
    <mergeCell ref="J206:L206"/>
    <mergeCell ref="M206:O206"/>
    <mergeCell ref="P215:R215"/>
    <mergeCell ref="S215:U215"/>
    <mergeCell ref="V215:X215"/>
    <mergeCell ref="Y215:AA215"/>
    <mergeCell ref="AB215:AB216"/>
    <mergeCell ref="AC215:AC216"/>
    <mergeCell ref="B215:B216"/>
    <mergeCell ref="C215:C216"/>
    <mergeCell ref="D215:F215"/>
    <mergeCell ref="G215:I215"/>
    <mergeCell ref="J215:L215"/>
    <mergeCell ref="M215:O215"/>
    <mergeCell ref="P238:R238"/>
    <mergeCell ref="S238:U238"/>
    <mergeCell ref="V238:X238"/>
    <mergeCell ref="Y238:AA238"/>
    <mergeCell ref="AB238:AB239"/>
    <mergeCell ref="AC238:AC239"/>
    <mergeCell ref="B238:B239"/>
    <mergeCell ref="C238:C239"/>
    <mergeCell ref="D238:F238"/>
    <mergeCell ref="G238:I238"/>
    <mergeCell ref="J238:L238"/>
    <mergeCell ref="M238:O238"/>
    <mergeCell ref="P245:R245"/>
    <mergeCell ref="S245:U245"/>
    <mergeCell ref="V245:X245"/>
    <mergeCell ref="Y245:AA245"/>
    <mergeCell ref="AB245:AB246"/>
    <mergeCell ref="AC245:AC246"/>
    <mergeCell ref="B245:B246"/>
    <mergeCell ref="C245:C246"/>
    <mergeCell ref="D245:F245"/>
    <mergeCell ref="G245:I245"/>
    <mergeCell ref="J245:L245"/>
    <mergeCell ref="M245:O245"/>
    <mergeCell ref="P295:R295"/>
    <mergeCell ref="S295:U295"/>
    <mergeCell ref="V295:X295"/>
    <mergeCell ref="Y295:AA295"/>
    <mergeCell ref="AB295:AB296"/>
    <mergeCell ref="AC295:AC296"/>
    <mergeCell ref="B295:B296"/>
    <mergeCell ref="C295:C296"/>
    <mergeCell ref="D295:F295"/>
    <mergeCell ref="G295:I295"/>
    <mergeCell ref="J295:L295"/>
    <mergeCell ref="M295:O295"/>
    <mergeCell ref="P325:R325"/>
    <mergeCell ref="S325:U325"/>
    <mergeCell ref="V325:X325"/>
    <mergeCell ref="Y325:AA325"/>
    <mergeCell ref="AB325:AB326"/>
    <mergeCell ref="AC325:AC326"/>
    <mergeCell ref="B325:B326"/>
    <mergeCell ref="C325:C326"/>
    <mergeCell ref="D325:F325"/>
    <mergeCell ref="G325:I325"/>
    <mergeCell ref="J325:L325"/>
    <mergeCell ref="M325:O325"/>
    <mergeCell ref="P459:R459"/>
    <mergeCell ref="S459:U459"/>
    <mergeCell ref="V459:X459"/>
    <mergeCell ref="Y459:AA459"/>
    <mergeCell ref="AB459:AB460"/>
    <mergeCell ref="AC459:AC460"/>
    <mergeCell ref="B459:B460"/>
    <mergeCell ref="C459:C460"/>
    <mergeCell ref="D459:F459"/>
    <mergeCell ref="G459:I459"/>
    <mergeCell ref="J459:L459"/>
    <mergeCell ref="M459:O459"/>
    <mergeCell ref="P508:R508"/>
    <mergeCell ref="S508:U508"/>
    <mergeCell ref="V508:X508"/>
    <mergeCell ref="Y508:AA508"/>
    <mergeCell ref="AB508:AB509"/>
    <mergeCell ref="AC508:AC509"/>
    <mergeCell ref="B508:B509"/>
    <mergeCell ref="C508:C509"/>
    <mergeCell ref="D508:F508"/>
    <mergeCell ref="G508:I508"/>
    <mergeCell ref="J508:L508"/>
    <mergeCell ref="M508:O508"/>
    <mergeCell ref="P513:R513"/>
    <mergeCell ref="S513:U513"/>
    <mergeCell ref="V513:X513"/>
    <mergeCell ref="Y513:AA513"/>
    <mergeCell ref="AB513:AB514"/>
    <mergeCell ref="AC513:AC514"/>
    <mergeCell ref="B513:B514"/>
    <mergeCell ref="C513:C514"/>
    <mergeCell ref="D513:F513"/>
    <mergeCell ref="G513:I513"/>
    <mergeCell ref="J513:L513"/>
    <mergeCell ref="M513:O513"/>
    <mergeCell ref="P530:R530"/>
    <mergeCell ref="S530:U530"/>
    <mergeCell ref="V530:X530"/>
    <mergeCell ref="Y530:AA530"/>
    <mergeCell ref="AB530:AB531"/>
    <mergeCell ref="AC530:AC531"/>
    <mergeCell ref="B530:B531"/>
    <mergeCell ref="C530:C531"/>
    <mergeCell ref="D530:F530"/>
    <mergeCell ref="G530:I530"/>
    <mergeCell ref="J530:L530"/>
    <mergeCell ref="M530:O530"/>
    <mergeCell ref="P560:R560"/>
    <mergeCell ref="S560:U560"/>
    <mergeCell ref="V560:X560"/>
    <mergeCell ref="Y560:AA560"/>
    <mergeCell ref="AB560:AB561"/>
    <mergeCell ref="AC560:AC561"/>
    <mergeCell ref="B560:B561"/>
    <mergeCell ref="C560:C561"/>
    <mergeCell ref="D560:F560"/>
    <mergeCell ref="G560:I560"/>
    <mergeCell ref="J560:L560"/>
    <mergeCell ref="M560:O560"/>
    <mergeCell ref="P577:R577"/>
    <mergeCell ref="S577:U577"/>
    <mergeCell ref="V577:X577"/>
    <mergeCell ref="Y577:AA577"/>
    <mergeCell ref="AB577:AB578"/>
    <mergeCell ref="AC577:AC578"/>
    <mergeCell ref="B577:B578"/>
    <mergeCell ref="C577:C578"/>
    <mergeCell ref="D577:F577"/>
    <mergeCell ref="G577:I577"/>
    <mergeCell ref="J577:L577"/>
    <mergeCell ref="M577:O577"/>
    <mergeCell ref="P679:R679"/>
    <mergeCell ref="S679:U679"/>
    <mergeCell ref="V679:X679"/>
    <mergeCell ref="Y679:AA679"/>
    <mergeCell ref="AB679:AB680"/>
    <mergeCell ref="AC679:AC680"/>
    <mergeCell ref="B679:B680"/>
    <mergeCell ref="C679:C680"/>
    <mergeCell ref="D679:F679"/>
    <mergeCell ref="G679:I679"/>
    <mergeCell ref="J679:L679"/>
    <mergeCell ref="M679:O679"/>
    <mergeCell ref="P886:R886"/>
    <mergeCell ref="S886:U886"/>
    <mergeCell ref="V886:X886"/>
    <mergeCell ref="Y886:AA886"/>
    <mergeCell ref="AB886:AB887"/>
    <mergeCell ref="AC886:AC887"/>
    <mergeCell ref="B886:B887"/>
    <mergeCell ref="C886:C887"/>
    <mergeCell ref="D886:F886"/>
    <mergeCell ref="G886:I886"/>
    <mergeCell ref="J886:L886"/>
    <mergeCell ref="M886:O886"/>
    <mergeCell ref="P938:R938"/>
    <mergeCell ref="S938:U938"/>
    <mergeCell ref="V938:X938"/>
    <mergeCell ref="Y938:AA938"/>
    <mergeCell ref="AB938:AB939"/>
    <mergeCell ref="AC938:AC939"/>
    <mergeCell ref="B938:B939"/>
    <mergeCell ref="C938:C939"/>
    <mergeCell ref="D938:F938"/>
    <mergeCell ref="G938:I938"/>
    <mergeCell ref="J938:L938"/>
    <mergeCell ref="M938:O938"/>
    <mergeCell ref="P995:R995"/>
    <mergeCell ref="S995:U995"/>
    <mergeCell ref="V995:X995"/>
    <mergeCell ref="Y995:AA995"/>
    <mergeCell ref="AB995:AB996"/>
    <mergeCell ref="AC995:AC996"/>
    <mergeCell ref="B995:B996"/>
    <mergeCell ref="C995:C996"/>
    <mergeCell ref="D995:F995"/>
    <mergeCell ref="G995:I995"/>
    <mergeCell ref="J995:L995"/>
    <mergeCell ref="M995:O995"/>
    <mergeCell ref="P1193:R1193"/>
    <mergeCell ref="S1193:U1193"/>
    <mergeCell ref="V1193:X1193"/>
    <mergeCell ref="Y1193:AA1193"/>
    <mergeCell ref="AB1193:AB1194"/>
    <mergeCell ref="AC1193:AC1194"/>
    <mergeCell ref="B1193:B1194"/>
    <mergeCell ref="C1193:C1194"/>
    <mergeCell ref="D1193:F1193"/>
    <mergeCell ref="G1193:I1193"/>
    <mergeCell ref="J1193:L1193"/>
    <mergeCell ref="M1193:O1193"/>
  </mergeCells>
  <phoneticPr fontId="3"/>
  <conditionalFormatting sqref="C2:AC3">
    <cfRule type="containsErrors" dxfId="45" priority="48">
      <formula>ISERROR(C2)</formula>
    </cfRule>
  </conditionalFormatting>
  <conditionalFormatting sqref="B2:B3">
    <cfRule type="containsErrors" dxfId="44" priority="47">
      <formula>ISERROR(B2)</formula>
    </cfRule>
  </conditionalFormatting>
  <conditionalFormatting sqref="C25:AC26">
    <cfRule type="containsErrors" dxfId="43" priority="46">
      <formula>ISERROR(C25)</formula>
    </cfRule>
  </conditionalFormatting>
  <conditionalFormatting sqref="B25:B26">
    <cfRule type="containsErrors" dxfId="42" priority="45">
      <formula>ISERROR(B25)</formula>
    </cfRule>
  </conditionalFormatting>
  <conditionalFormatting sqref="B61:B62">
    <cfRule type="containsErrors" dxfId="41" priority="43">
      <formula>ISERROR(B61)</formula>
    </cfRule>
  </conditionalFormatting>
  <conditionalFormatting sqref="C61:AC62">
    <cfRule type="containsErrors" dxfId="40" priority="44">
      <formula>ISERROR(C61)</formula>
    </cfRule>
  </conditionalFormatting>
  <conditionalFormatting sqref="B94:B95">
    <cfRule type="containsErrors" dxfId="39" priority="41">
      <formula>ISERROR(B94)</formula>
    </cfRule>
  </conditionalFormatting>
  <conditionalFormatting sqref="C94:AC95">
    <cfRule type="containsErrors" dxfId="38" priority="42">
      <formula>ISERROR(C94)</formula>
    </cfRule>
  </conditionalFormatting>
  <conditionalFormatting sqref="B145:B146">
    <cfRule type="containsErrors" dxfId="37" priority="39">
      <formula>ISERROR(B145)</formula>
    </cfRule>
  </conditionalFormatting>
  <conditionalFormatting sqref="C145:AC146">
    <cfRule type="containsErrors" dxfId="36" priority="40">
      <formula>ISERROR(C145)</formula>
    </cfRule>
  </conditionalFormatting>
  <conditionalFormatting sqref="B151:B152">
    <cfRule type="containsErrors" dxfId="35" priority="37">
      <formula>ISERROR(B151)</formula>
    </cfRule>
  </conditionalFormatting>
  <conditionalFormatting sqref="C151:AC152">
    <cfRule type="containsErrors" dxfId="34" priority="38">
      <formula>ISERROR(C151)</formula>
    </cfRule>
  </conditionalFormatting>
  <conditionalFormatting sqref="B206:B207">
    <cfRule type="containsErrors" dxfId="33" priority="35">
      <formula>ISERROR(B206)</formula>
    </cfRule>
  </conditionalFormatting>
  <conditionalFormatting sqref="C206:AC207">
    <cfRule type="containsErrors" dxfId="32" priority="36">
      <formula>ISERROR(C206)</formula>
    </cfRule>
  </conditionalFormatting>
  <conditionalFormatting sqref="B215:B216">
    <cfRule type="containsErrors" dxfId="31" priority="33">
      <formula>ISERROR(B215)</formula>
    </cfRule>
  </conditionalFormatting>
  <conditionalFormatting sqref="C215:AC216">
    <cfRule type="containsErrors" dxfId="30" priority="34">
      <formula>ISERROR(C215)</formula>
    </cfRule>
  </conditionalFormatting>
  <conditionalFormatting sqref="B238:B239">
    <cfRule type="containsErrors" dxfId="29" priority="31">
      <formula>ISERROR(B238)</formula>
    </cfRule>
  </conditionalFormatting>
  <conditionalFormatting sqref="C238:AC239">
    <cfRule type="containsErrors" dxfId="28" priority="32">
      <formula>ISERROR(C238)</formula>
    </cfRule>
  </conditionalFormatting>
  <conditionalFormatting sqref="B245:B246">
    <cfRule type="containsErrors" dxfId="27" priority="29">
      <formula>ISERROR(B245)</formula>
    </cfRule>
  </conditionalFormatting>
  <conditionalFormatting sqref="C245:AC246">
    <cfRule type="containsErrors" dxfId="26" priority="30">
      <formula>ISERROR(C245)</formula>
    </cfRule>
  </conditionalFormatting>
  <conditionalFormatting sqref="B295:B296">
    <cfRule type="containsErrors" dxfId="25" priority="27">
      <formula>ISERROR(B295)</formula>
    </cfRule>
  </conditionalFormatting>
  <conditionalFormatting sqref="C295:AC296">
    <cfRule type="containsErrors" dxfId="24" priority="28">
      <formula>ISERROR(C295)</formula>
    </cfRule>
  </conditionalFormatting>
  <conditionalFormatting sqref="B325:B326">
    <cfRule type="containsErrors" dxfId="23" priority="25">
      <formula>ISERROR(B325)</formula>
    </cfRule>
  </conditionalFormatting>
  <conditionalFormatting sqref="C325:AC326">
    <cfRule type="containsErrors" dxfId="22" priority="26">
      <formula>ISERROR(C325)</formula>
    </cfRule>
  </conditionalFormatting>
  <conditionalFormatting sqref="B459:B460">
    <cfRule type="containsErrors" dxfId="21" priority="23">
      <formula>ISERROR(B459)</formula>
    </cfRule>
  </conditionalFormatting>
  <conditionalFormatting sqref="C459:AC460">
    <cfRule type="containsErrors" dxfId="20" priority="24">
      <formula>ISERROR(C459)</formula>
    </cfRule>
  </conditionalFormatting>
  <conditionalFormatting sqref="B508:B509">
    <cfRule type="containsErrors" dxfId="19" priority="21">
      <formula>ISERROR(B508)</formula>
    </cfRule>
  </conditionalFormatting>
  <conditionalFormatting sqref="C508:AC509">
    <cfRule type="containsErrors" dxfId="18" priority="22">
      <formula>ISERROR(C508)</formula>
    </cfRule>
  </conditionalFormatting>
  <conditionalFormatting sqref="B513:B514">
    <cfRule type="containsErrors" dxfId="17" priority="19">
      <formula>ISERROR(B513)</formula>
    </cfRule>
  </conditionalFormatting>
  <conditionalFormatting sqref="C513:AC514">
    <cfRule type="containsErrors" dxfId="16" priority="20">
      <formula>ISERROR(C513)</formula>
    </cfRule>
  </conditionalFormatting>
  <conditionalFormatting sqref="B530:B531">
    <cfRule type="containsErrors" dxfId="15" priority="17">
      <formula>ISERROR(B530)</formula>
    </cfRule>
  </conditionalFormatting>
  <conditionalFormatting sqref="C530:AC531">
    <cfRule type="containsErrors" dxfId="14" priority="18">
      <formula>ISERROR(C530)</formula>
    </cfRule>
  </conditionalFormatting>
  <conditionalFormatting sqref="B560:B561">
    <cfRule type="containsErrors" dxfId="13" priority="15">
      <formula>ISERROR(B560)</formula>
    </cfRule>
  </conditionalFormatting>
  <conditionalFormatting sqref="C560:AC561">
    <cfRule type="containsErrors" dxfId="12" priority="16">
      <formula>ISERROR(C560)</formula>
    </cfRule>
  </conditionalFormatting>
  <conditionalFormatting sqref="B577:B578">
    <cfRule type="containsErrors" dxfId="11" priority="13">
      <formula>ISERROR(B577)</formula>
    </cfRule>
  </conditionalFormatting>
  <conditionalFormatting sqref="C577:AC578">
    <cfRule type="containsErrors" dxfId="10" priority="14">
      <formula>ISERROR(C577)</formula>
    </cfRule>
  </conditionalFormatting>
  <conditionalFormatting sqref="B679:B680">
    <cfRule type="containsErrors" dxfId="9" priority="11">
      <formula>ISERROR(B679)</formula>
    </cfRule>
  </conditionalFormatting>
  <conditionalFormatting sqref="C679:AC680">
    <cfRule type="containsErrors" dxfId="8" priority="12">
      <formula>ISERROR(C679)</formula>
    </cfRule>
  </conditionalFormatting>
  <conditionalFormatting sqref="B886:B887">
    <cfRule type="containsErrors" dxfId="7" priority="9">
      <formula>ISERROR(B886)</formula>
    </cfRule>
  </conditionalFormatting>
  <conditionalFormatting sqref="C886:AC887">
    <cfRule type="containsErrors" dxfId="6" priority="10">
      <formula>ISERROR(C886)</formula>
    </cfRule>
  </conditionalFormatting>
  <conditionalFormatting sqref="B938:B939">
    <cfRule type="containsErrors" dxfId="5" priority="7">
      <formula>ISERROR(B938)</formula>
    </cfRule>
  </conditionalFormatting>
  <conditionalFormatting sqref="C938:AC939">
    <cfRule type="containsErrors" dxfId="4" priority="8">
      <formula>ISERROR(C938)</formula>
    </cfRule>
  </conditionalFormatting>
  <conditionalFormatting sqref="B995:B996">
    <cfRule type="containsErrors" dxfId="3" priority="5">
      <formula>ISERROR(B995)</formula>
    </cfRule>
  </conditionalFormatting>
  <conditionalFormatting sqref="C995:AC996">
    <cfRule type="containsErrors" dxfId="2" priority="6">
      <formula>ISERROR(C995)</formula>
    </cfRule>
  </conditionalFormatting>
  <conditionalFormatting sqref="B1193:B1194">
    <cfRule type="containsErrors" dxfId="1" priority="3" stopIfTrue="1">
      <formula>ISERROR(B1193)</formula>
    </cfRule>
  </conditionalFormatting>
  <conditionalFormatting sqref="C1193:AC1194">
    <cfRule type="containsErrors" dxfId="0" priority="4">
      <formula>ISERROR(C1193)</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見える化（公共）新指標追加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2020-06-04T05:28:47Z</dcterms:created>
  <dcterms:modified xsi:type="dcterms:W3CDTF">2020-08-28T02:05:17Z</dcterms:modified>
</cp:coreProperties>
</file>