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Ba" sheetId="1" r:id="rId1"/>
  </sheets>
  <definedNames>
    <definedName name="_xlnm._FilterDatabase" localSheetId="0" hidden="1">Ba!$A$1:$BZ$11</definedName>
  </definedNames>
  <calcPr calcId="152511"/>
</workbook>
</file>

<file path=xl/sharedStrings.xml><?xml version="1.0" encoding="utf-8"?>
<sst xmlns="http://schemas.openxmlformats.org/spreadsheetml/2006/main" count="39" uniqueCount="27">
  <si>
    <t>11 埼玉県 蕨市</t>
  </si>
  <si>
    <t>11 埼玉県 志木市</t>
  </si>
  <si>
    <t>11 埼玉県 和光市</t>
  </si>
  <si>
    <t>12 千葉県 鎌ケ谷市</t>
  </si>
  <si>
    <t>13 東京都 狛江市</t>
  </si>
  <si>
    <t>27 大阪府 池田市</t>
  </si>
  <si>
    <t>27 大阪府 柏原市</t>
  </si>
  <si>
    <t>34 広島県 府中町</t>
  </si>
  <si>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</si>
  <si>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</si>
  <si>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</si>
  <si>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</si>
  <si>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</si>
  <si>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</si>
  <si>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</si>
  <si>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</si>
  <si>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</si>
  <si>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H29</t>
    <phoneticPr fontId="5"/>
  </si>
  <si>
    <t>H24</t>
    <phoneticPr fontId="5"/>
  </si>
  <si>
    <t>Ba【3万人以上：100人/ha以上】</t>
    <rPh sb="4" eb="6">
      <t>マンニン</t>
    </rPh>
    <rPh sb="6" eb="8">
      <t>イジョウ</t>
    </rPh>
    <rPh sb="12" eb="13">
      <t>ニン</t>
    </rPh>
    <rPh sb="16" eb="18">
      <t>イジョウ</t>
    </rPh>
    <phoneticPr fontId="5"/>
  </si>
  <si>
    <t>【公共下水道】</t>
    <rPh sb="1" eb="3">
      <t>コウキョウ</t>
    </rPh>
    <rPh sb="3" eb="6">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</si>
  <si>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</si>
  <si>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</si>
  <si>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</si>
  <si>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※公共下水道を対象としている。</t>
    <rPh sb="1" eb="3">
      <t>コウキョウ</t>
    </rPh>
    <rPh sb="3" eb="6">
      <t>ゲスイドウ</t>
    </rPh>
    <rPh sb="7" eb="9">
      <t>タイショウ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</si>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</sst>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9"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26">
    <xf numFmtId="0" fontId="0" fillId="0" borderId="0" xfId="0"/>
    <xf numFmtId="176" fontId="3" fillId="2" borderId="7" xfId="4" applyNumberFormat="1" applyFont="1" applyFill="1" applyBorder="1" applyAlignment="1">
      <alignment horizontal="center" vertical="center" shrinkToFit="1"/>
    </xf>
    <xf numFmtId="176" fontId="3" fillId="2" borderId="8" xfId="4" applyNumberFormat="1" applyFont="1" applyFill="1" applyBorder="1" applyAlignment="1">
      <alignment horizontal="center" vertical="center" shrinkToFit="1"/>
    </xf>
    <xf numFmtId="176" fontId="3" fillId="2" borderId="9" xfId="4" applyNumberFormat="1" applyFont="1" applyFill="1" applyBorder="1" applyAlignment="1">
      <alignment horizontal="center" vertical="center" shrinkToFit="1"/>
    </xf>
    <xf numFmtId="0" fontId="3" fillId="2" borderId="11" xfId="3" applyFont="1" applyFill="1" applyBorder="1" applyAlignment="1">
      <alignment horizontal="left" vertical="center" shrinkToFit="1"/>
    </xf>
    <xf numFmtId="0" fontId="3" fillId="2" borderId="11" xfId="3"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7" fillId="3" borderId="0" xfId="0" applyFont="1" applyFill="1" applyAlignment="1">
      <alignment vertical="center"/>
    </xf>
    <xf numFmtId="0" fontId="8" fillId="3" borderId="0" xfId="0" applyFont="1" applyFill="1" applyAlignment="1">
      <alignment vertical="center"/>
    </xf>
    <xf numFmtId="0" fontId="3" fillId="0" borderId="11" xfId="3" applyFont="1" applyBorder="1">
      <alignment vertical="center"/>
    </xf>
    <xf numFmtId="3" fontId="3" fillId="0" borderId="11" xfId="3" applyNumberFormat="1" applyFont="1" applyBorder="1">
      <alignment vertical="center"/>
    </xf>
    <xf numFmtId="176" fontId="3" fillId="0" borderId="11" xfId="1" applyNumberFormat="1" applyFont="1" applyBorder="1">
      <alignment vertical="center"/>
    </xf>
    <xf numFmtId="177" fontId="3" fillId="0" borderId="11" xfId="2" applyNumberFormat="1" applyFont="1" applyBorder="1">
      <alignment vertical="center"/>
    </xf>
    <xf numFmtId="3" fontId="3" fillId="0" borderId="11" xfId="1" applyNumberFormat="1" applyFont="1" applyBorder="1">
      <alignment vertical="center"/>
    </xf>
    <xf numFmtId="177" fontId="3" fillId="0" borderId="11" xfId="3" applyNumberFormat="1" applyFont="1" applyBorder="1">
      <alignment vertical="center"/>
    </xf>
    <xf numFmtId="38" fontId="3" fillId="2" borderId="2" xfId="4" applyFont="1" applyFill="1" applyBorder="1" applyAlignment="1">
      <alignment horizontal="center" vertical="center" wrapText="1"/>
    </xf>
    <xf numFmtId="38" fontId="3" fillId="2" borderId="6" xfId="4" applyFont="1" applyFill="1" applyBorder="1" applyAlignment="1">
      <alignment horizontal="center" vertical="center"/>
    </xf>
    <xf numFmtId="38" fontId="3" fillId="2" borderId="5" xfId="4" applyFont="1" applyFill="1" applyBorder="1" applyAlignment="1">
      <alignment horizontal="center" vertical="center" wrapText="1"/>
    </xf>
    <xf numFmtId="176" fontId="3" fillId="2" borderId="1" xfId="4" applyNumberFormat="1" applyFont="1" applyFill="1" applyBorder="1" applyAlignment="1">
      <alignment horizontal="center" vertical="center" shrinkToFit="1"/>
    </xf>
    <xf numFmtId="176" fontId="3" fillId="2" borderId="3" xfId="4" applyNumberFormat="1" applyFont="1" applyFill="1" applyBorder="1" applyAlignment="1">
      <alignment horizontal="center" vertical="center" shrinkToFit="1"/>
    </xf>
    <xf numFmtId="176" fontId="3" fillId="2" borderId="4" xfId="4" applyNumberFormat="1" applyFont="1" applyFill="1" applyBorder="1" applyAlignment="1">
      <alignment horizontal="center" vertical="center" shrinkToFit="1"/>
    </xf>
    <xf numFmtId="38" fontId="3" fillId="2" borderId="1" xfId="4" applyFont="1" applyFill="1" applyBorder="1" applyAlignment="1">
      <alignment horizontal="center" vertical="center" shrinkToFit="1"/>
    </xf>
    <xf numFmtId="38" fontId="3" fillId="2" borderId="3" xfId="4" applyFont="1" applyFill="1" applyBorder="1" applyAlignment="1">
      <alignment horizontal="center" vertical="center" shrinkToFit="1"/>
    </xf>
    <xf numFmtId="38" fontId="3" fillId="2" borderId="4" xfId="4" applyFont="1" applyFill="1" applyBorder="1" applyAlignment="1">
      <alignment horizontal="center" vertical="center" shrinkToFit="1"/>
    </xf>
    <xf numFmtId="38" fontId="3" fillId="2" borderId="10" xfId="4" applyFont="1" applyFill="1" applyBorder="1" applyAlignment="1">
      <alignment horizontal="center" vertical="center" wrapText="1"/>
    </xf>
  </cellXfs>
  <cellStyles count="5">
    <cellStyle name="パーセント" xfId="2" builtinId="5"/>
    <cellStyle name="桁区切り" xfId="1" builtinId="6"/>
    <cellStyle name="桁区切り 3" xfId="4"/>
    <cellStyle name="標準" xfId="0" builtinId="0"/>
    <cellStyle name="標準 5" xfId="3"/>
  </cellStyles>
  <dxfs count="1">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tabSelected="1" zoomScale="85" zoomScaleNormal="85" zoomScaleSheetLayoutView="85" workbookViewId="0"/>
  </sheetViews>
  <sheetFormatPr defaultRowHeight="13.5" x14ac:dyDescent="0.15"/>
  <cols>
    <col min="1" max="1" width="29" style="7" customWidth="1"/>
    <col min="2" max="16384" width="9" style="7"/>
  </cols>
  <sheetData>
    <row r="1" spans="1:18" x14ac:dyDescent="0.15">
      <c r="A1" s="6" t="s">
        <v>20</v>
      </c>
    </row>
    <row r="2" spans="1:18" ht="20.25" customHeight="1" x14ac:dyDescent="0.15">
      <c r="A2" s="4" t="s">
        <v>19</v>
      </c>
      <c r="B2" s="16" t="s">
        <v>8</v>
      </c>
      <c r="C2" s="19" t="s">
        <v>9</v>
      </c>
      <c r="D2" s="20"/>
      <c r="E2" s="21"/>
      <c r="F2" s="19" t="s">
        <v>10</v>
      </c>
      <c r="G2" s="20"/>
      <c r="H2" s="21"/>
      <c r="I2" s="19" t="s">
        <v>11</v>
      </c>
      <c r="J2" s="20"/>
      <c r="K2" s="21"/>
      <c r="L2" s="22" t="s">
        <v>12</v>
      </c>
      <c r="M2" s="23"/>
      <c r="N2" s="24"/>
      <c r="O2" s="18" t="s">
        <v>13</v>
      </c>
      <c r="P2" s="19" t="s">
        <v>14</v>
      </c>
      <c r="Q2" s="20"/>
      <c r="R2" s="21"/>
    </row>
    <row r="3" spans="1:18" ht="20.25" customHeight="1" x14ac:dyDescent="0.15">
      <c r="A3" s="5" t="s">
        <v>15</v>
      </c>
      <c r="B3" s="17"/>
      <c r="C3" s="1" t="s">
        <v>16</v>
      </c>
      <c r="D3" s="2" t="s">
        <v>18</v>
      </c>
      <c r="E3" s="3" t="s">
        <v>17</v>
      </c>
      <c r="F3" s="1" t="s">
        <v>16</v>
      </c>
      <c r="G3" s="2" t="s">
        <v>18</v>
      </c>
      <c r="H3" s="3" t="s">
        <v>17</v>
      </c>
      <c r="I3" s="1" t="s">
        <v>16</v>
      </c>
      <c r="J3" s="2" t="s">
        <v>18</v>
      </c>
      <c r="K3" s="3" t="s">
        <v>17</v>
      </c>
      <c r="L3" s="1" t="s">
        <v>16</v>
      </c>
      <c r="M3" s="2" t="s">
        <v>18</v>
      </c>
      <c r="N3" s="3" t="s">
        <v>17</v>
      </c>
      <c r="O3" s="25"/>
      <c r="P3" s="1" t="s">
        <v>16</v>
      </c>
      <c r="Q3" s="2" t="s">
        <v>18</v>
      </c>
      <c r="R3" s="3" t="s">
        <v>17</v>
      </c>
    </row>
    <row r="4" spans="1:18" x14ac:dyDescent="0.15">
      <c r="A4" s="10" t="s">
        <v>0</v>
      </c>
      <c r="B4" s="11">
        <v>41</v>
      </c>
      <c r="C4" s="12">
        <v>87.6</v>
      </c>
      <c r="D4" s="13">
        <v>90.686399854220127</v>
      </c>
      <c r="E4" s="12">
        <v>80.101729087064072</v>
      </c>
      <c r="F4" s="12">
        <v>175.8</v>
      </c>
      <c r="G4" s="13">
        <v>143.49417397390553</v>
      </c>
      <c r="H4" s="12">
        <v>132.78275695864411</v>
      </c>
      <c r="I4" s="12">
        <v>83.17</v>
      </c>
      <c r="J4" s="12">
        <v>81.520029707007893</v>
      </c>
      <c r="K4" s="12">
        <v>84.484838446582998</v>
      </c>
      <c r="L4" s="11">
        <v>1249</v>
      </c>
      <c r="M4" s="14">
        <v>1249</v>
      </c>
      <c r="N4" s="11">
        <v>1285</v>
      </c>
      <c r="O4" s="10">
        <v>18</v>
      </c>
      <c r="P4" s="15">
        <v>98.5</v>
      </c>
      <c r="Q4" s="13">
        <v>98.653237744173211</v>
      </c>
      <c r="R4" s="15">
        <v>98.928112247750008</v>
      </c>
    </row>
    <row r="5" spans="1:18" x14ac:dyDescent="0.15">
      <c r="A5" s="10" t="s">
        <v>1</v>
      </c>
      <c r="B5" s="11">
        <v>37</v>
      </c>
      <c r="C5" s="12">
        <v>64.5</v>
      </c>
      <c r="D5" s="13">
        <v>80.934182266399617</v>
      </c>
      <c r="E5" s="12">
        <v>92.563868921062394</v>
      </c>
      <c r="F5" s="12">
        <v>210</v>
      </c>
      <c r="G5" s="13">
        <v>195.20832519009198</v>
      </c>
      <c r="H5" s="12">
        <v>155.68265885126456</v>
      </c>
      <c r="I5" s="12">
        <v>122.17</v>
      </c>
      <c r="J5" s="12">
        <v>121.16580352290528</v>
      </c>
      <c r="K5" s="12">
        <v>114.19511628478249</v>
      </c>
      <c r="L5" s="11">
        <v>2152</v>
      </c>
      <c r="M5" s="14">
        <v>2152</v>
      </c>
      <c r="N5" s="11">
        <v>2214</v>
      </c>
      <c r="O5" s="10">
        <v>12</v>
      </c>
      <c r="P5" s="15">
        <v>95.7</v>
      </c>
      <c r="Q5" s="13">
        <v>97.654456671443086</v>
      </c>
      <c r="R5" s="15">
        <v>98.414624495502395</v>
      </c>
    </row>
    <row r="6" spans="1:18" x14ac:dyDescent="0.15">
      <c r="A6" s="10" t="s">
        <v>2</v>
      </c>
      <c r="B6" s="11">
        <v>37</v>
      </c>
      <c r="C6" s="12">
        <v>63.8</v>
      </c>
      <c r="D6" s="13">
        <v>82.256656311246402</v>
      </c>
      <c r="E6" s="12">
        <v>84.978651903597239</v>
      </c>
      <c r="F6" s="12">
        <v>133.30000000000001</v>
      </c>
      <c r="G6" s="13">
        <v>153.18389415493334</v>
      </c>
      <c r="H6" s="12">
        <v>162.0974474470444</v>
      </c>
      <c r="I6" s="12">
        <v>60.63</v>
      </c>
      <c r="J6" s="12">
        <v>73.751675162725917</v>
      </c>
      <c r="K6" s="12">
        <v>70.227531806840673</v>
      </c>
      <c r="L6" s="11">
        <v>1004</v>
      </c>
      <c r="M6" s="14">
        <v>1205</v>
      </c>
      <c r="N6" s="11">
        <v>1239</v>
      </c>
      <c r="O6" s="10">
        <v>7</v>
      </c>
      <c r="P6" s="15">
        <v>97.1</v>
      </c>
      <c r="Q6" s="13">
        <v>98.00666215445051</v>
      </c>
      <c r="R6" s="15">
        <v>98.828912868091962</v>
      </c>
    </row>
    <row r="7" spans="1:18" x14ac:dyDescent="0.15">
      <c r="A7" s="10" t="s">
        <v>3</v>
      </c>
      <c r="B7" s="11">
        <v>34</v>
      </c>
      <c r="C7" s="12">
        <v>77.5</v>
      </c>
      <c r="D7" s="13">
        <v>111.16333511231866</v>
      </c>
      <c r="E7" s="12">
        <v>100</v>
      </c>
      <c r="F7" s="12">
        <v>165.4</v>
      </c>
      <c r="G7" s="13">
        <v>228.78358205229338</v>
      </c>
      <c r="H7" s="12">
        <v>166.65275735120443</v>
      </c>
      <c r="I7" s="12">
        <v>152.24</v>
      </c>
      <c r="J7" s="12">
        <v>170.52496514516042</v>
      </c>
      <c r="K7" s="12">
        <v>171.48927854776238</v>
      </c>
      <c r="L7" s="11">
        <v>2415</v>
      </c>
      <c r="M7" s="14">
        <v>2575</v>
      </c>
      <c r="N7" s="11">
        <v>2649</v>
      </c>
      <c r="O7" s="10">
        <v>4</v>
      </c>
      <c r="P7" s="15">
        <v>89.8</v>
      </c>
      <c r="Q7" s="13">
        <v>92.224514931938515</v>
      </c>
      <c r="R7" s="15">
        <v>93.436503942291566</v>
      </c>
    </row>
    <row r="8" spans="1:18" x14ac:dyDescent="0.15">
      <c r="A8" s="10" t="s">
        <v>4</v>
      </c>
      <c r="B8" s="11">
        <v>46</v>
      </c>
      <c r="C8" s="12">
        <v>110.9</v>
      </c>
      <c r="D8" s="13">
        <v>105.27222614241072</v>
      </c>
      <c r="E8" s="12">
        <v>116.09137691177804</v>
      </c>
      <c r="F8" s="12">
        <v>121.9</v>
      </c>
      <c r="G8" s="13">
        <v>113.34591969198648</v>
      </c>
      <c r="H8" s="12">
        <v>126.62031479729295</v>
      </c>
      <c r="I8" s="12">
        <v>106.61</v>
      </c>
      <c r="J8" s="12">
        <v>103.69335923312372</v>
      </c>
      <c r="K8" s="12">
        <v>102.87924186432306</v>
      </c>
      <c r="L8" s="11">
        <v>1467</v>
      </c>
      <c r="M8" s="14">
        <v>1467</v>
      </c>
      <c r="N8" s="11">
        <v>1509</v>
      </c>
      <c r="O8" s="10">
        <v>16</v>
      </c>
      <c r="P8" s="15">
        <v>100</v>
      </c>
      <c r="Q8" s="13">
        <v>100</v>
      </c>
      <c r="R8" s="15">
        <v>100</v>
      </c>
    </row>
    <row r="9" spans="1:18" x14ac:dyDescent="0.15">
      <c r="A9" s="10" t="s">
        <v>5</v>
      </c>
      <c r="B9" s="11">
        <v>50</v>
      </c>
      <c r="C9" s="12">
        <v>105.5</v>
      </c>
      <c r="D9" s="13">
        <v>80.188653534921556</v>
      </c>
      <c r="E9" s="12">
        <v>110.85600202383704</v>
      </c>
      <c r="F9" s="12">
        <v>131.1</v>
      </c>
      <c r="G9" s="13">
        <v>106.56092556660451</v>
      </c>
      <c r="H9" s="12">
        <v>162.45983623133046</v>
      </c>
      <c r="I9" s="12">
        <v>89.33</v>
      </c>
      <c r="J9" s="12">
        <v>69.909950908898168</v>
      </c>
      <c r="K9" s="12">
        <v>92.225268928299272</v>
      </c>
      <c r="L9" s="11">
        <v>1029</v>
      </c>
      <c r="M9" s="14">
        <v>1029</v>
      </c>
      <c r="N9" s="11">
        <v>1328</v>
      </c>
      <c r="O9" s="10">
        <v>5</v>
      </c>
      <c r="P9" s="15">
        <v>99.9</v>
      </c>
      <c r="Q9" s="13">
        <v>99.927272727272737</v>
      </c>
      <c r="R9" s="15">
        <v>99.941914614483295</v>
      </c>
    </row>
    <row r="10" spans="1:18" x14ac:dyDescent="0.15">
      <c r="A10" s="10" t="s">
        <v>6</v>
      </c>
      <c r="B10" s="11">
        <v>29</v>
      </c>
      <c r="C10" s="12">
        <v>69.8</v>
      </c>
      <c r="D10" s="13">
        <v>72.757760892231943</v>
      </c>
      <c r="E10" s="12">
        <v>99.50779274098555</v>
      </c>
      <c r="F10" s="12">
        <v>198.5</v>
      </c>
      <c r="G10" s="13">
        <v>232.25339082629293</v>
      </c>
      <c r="H10" s="12">
        <v>295.85197839744302</v>
      </c>
      <c r="I10" s="12">
        <v>115.17</v>
      </c>
      <c r="J10" s="12">
        <v>135.55533764202178</v>
      </c>
      <c r="K10" s="12">
        <v>170.28551092028837</v>
      </c>
      <c r="L10" s="11">
        <v>1617</v>
      </c>
      <c r="M10" s="14">
        <v>1953</v>
      </c>
      <c r="N10" s="11">
        <v>2754</v>
      </c>
      <c r="O10" s="10">
        <v>4</v>
      </c>
      <c r="P10" s="15">
        <v>87.7</v>
      </c>
      <c r="Q10" s="13">
        <v>89.145619709586398</v>
      </c>
      <c r="R10" s="15">
        <v>90.933002730821428</v>
      </c>
    </row>
    <row r="11" spans="1:18" x14ac:dyDescent="0.15">
      <c r="A11" s="10" t="s">
        <v>7</v>
      </c>
      <c r="B11" s="11">
        <v>29</v>
      </c>
      <c r="C11" s="12">
        <v>99.9</v>
      </c>
      <c r="D11" s="13">
        <v>88.214051612166784</v>
      </c>
      <c r="E11" s="12">
        <v>95.420436463434669</v>
      </c>
      <c r="F11" s="12">
        <v>253.5</v>
      </c>
      <c r="G11" s="13">
        <v>283.79840087245373</v>
      </c>
      <c r="H11" s="12">
        <v>307.08573702009147</v>
      </c>
      <c r="I11" s="12">
        <v>140.43</v>
      </c>
      <c r="J11" s="12">
        <v>142.03631867535137</v>
      </c>
      <c r="K11" s="12">
        <v>142.92883186335598</v>
      </c>
      <c r="L11" s="11">
        <v>2079</v>
      </c>
      <c r="M11" s="14">
        <v>2157</v>
      </c>
      <c r="N11" s="11">
        <v>2219</v>
      </c>
      <c r="O11" s="10">
        <v>9</v>
      </c>
      <c r="P11" s="15">
        <v>88.2</v>
      </c>
      <c r="Q11" s="13">
        <v>92.039447381280254</v>
      </c>
      <c r="R11" s="15">
        <v>91.641015390765546</v>
      </c>
    </row>
    <row r="13" spans="1:18" ht="14.25" x14ac:dyDescent="0.15">
      <c r="A13" s="8" t="s">
        <v>26</v>
      </c>
    </row>
    <row r="14" spans="1:18" ht="14.25" x14ac:dyDescent="0.15">
      <c r="A14" s="8"/>
    </row>
    <row r="15" spans="1:18" ht="14.25" x14ac:dyDescent="0.15">
      <c r="A15" s="9" t="s">
        <v>24</v>
      </c>
    </row>
    <row r="16" spans="1:18" ht="14.25" x14ac:dyDescent="0.15">
      <c r="A16" s="9"/>
    </row>
    <row r="17" spans="1:1" ht="14.25" x14ac:dyDescent="0.15">
      <c r="A17" s="9" t="s">
        <v>21</v>
      </c>
    </row>
    <row r="18" spans="1:1" ht="14.25" x14ac:dyDescent="0.15">
      <c r="A18" s="9"/>
    </row>
    <row r="19" spans="1:1" ht="14.25" x14ac:dyDescent="0.15">
      <c r="A19" s="9" t="s">
        <v>22</v>
      </c>
    </row>
    <row r="20" spans="1:1" ht="14.25" x14ac:dyDescent="0.15">
      <c r="A20" s="8"/>
    </row>
    <row r="21" spans="1:1" ht="14.25" x14ac:dyDescent="0.15">
      <c r="A21" s="9" t="s">
        <v>25</v>
      </c>
    </row>
    <row r="23" spans="1:1" ht="14.25" x14ac:dyDescent="0.15">
      <c r="A23" s="9" t="s">
        <v>23</v>
      </c>
    </row>
    <row r="25" spans="1:1" ht="14.25" x14ac:dyDescent="0.15">
      <c r="A25" s="9"/>
    </row>
    <row r="26" spans="1:1" ht="14.25" x14ac:dyDescent="0.15">
      <c r="A26" s="9"/>
    </row>
    <row r="27" spans="1:1" ht="14.25" x14ac:dyDescent="0.15">
      <c r="A27" s="9"/>
    </row>
  </sheetData>
  <mergeCells count="7">
    <mergeCell ref="C2:E2"/>
    <mergeCell ref="F2:H2"/>
    <mergeCell ref="I2:K2"/>
    <mergeCell ref="L2:N2"/>
    <mergeCell ref="O2:O3"/>
    <mergeCell ref="P2:R2"/>
    <mergeCell ref="B2:B3"/>
  </mergeCells>
  <phoneticPr fontId="4"/>
  <conditionalFormatting sqref="B2:R11">
    <cfRule type="containsErrors" dxfId="0" priority="1">
      <formula>ISERROR(B2)</formula>
    </cfRule>
  </conditionalFormatting>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2019-09-18T02:35:40Z</dcterms:modified>
</cp:coreProperties>
</file>