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Cc1" sheetId="1" r:id="rId1"/>
  </sheets>
  <definedNames>
    <definedName name="_xlnm._FilterDatabase" localSheetId="0" hidden="1">'Cc1'!$A$1:$BZ$96</definedName>
  </definedNames>
  <calcPr calcId="152511"/>
</workbook>
</file>

<file path=xl/sharedStrings.xml><?xml version="1.0" encoding="utf-8"?>
<sst xmlns="http://schemas.openxmlformats.org/spreadsheetml/2006/main" count="124" uniqueCount="112">
  <si>
    <t>01 北海道 留萌市</t>
  </si>
  <si>
    <t>01 北海道 根室市</t>
  </si>
  <si>
    <t>01 北海道 伊達市</t>
  </si>
  <si>
    <t>01 北海道 当別町</t>
  </si>
  <si>
    <t>01 北海道 鷹栖町</t>
  </si>
  <si>
    <t>01 北海道 東神楽町</t>
  </si>
  <si>
    <t>01 北海道 美幌町</t>
  </si>
  <si>
    <t>01 北海道 斜里町</t>
  </si>
  <si>
    <t>01 北海道 遠軽町</t>
  </si>
  <si>
    <t>01 北海道 幕別町</t>
  </si>
  <si>
    <t>01 北海道 釧路町</t>
  </si>
  <si>
    <t>01 北海道 中標津町</t>
  </si>
  <si>
    <t>02 青森県 五所川原市</t>
  </si>
  <si>
    <t>02 青森県 藤崎町</t>
  </si>
  <si>
    <t>03 岩手県 釜石市</t>
  </si>
  <si>
    <t>03 岩手県 紫波町</t>
  </si>
  <si>
    <t>03 岩手県 矢巾町</t>
  </si>
  <si>
    <t>04 宮城県 大河原町</t>
  </si>
  <si>
    <t>04 宮城県 柴田町</t>
  </si>
  <si>
    <t>04 宮城県 七ケ浜町</t>
  </si>
  <si>
    <t>05 秋田県 能代市</t>
  </si>
  <si>
    <t>05 秋田県 潟上市</t>
  </si>
  <si>
    <t>06 山形県 上山市</t>
  </si>
  <si>
    <t>06 山形県 南陽市</t>
  </si>
  <si>
    <t>07 福島県 矢吹町</t>
  </si>
  <si>
    <t>08 茨城県 結城市</t>
  </si>
  <si>
    <t>08 茨城県 潮来市</t>
  </si>
  <si>
    <t>08 茨城県 かすみがうら市</t>
  </si>
  <si>
    <t>08 茨城県 五霞町</t>
  </si>
  <si>
    <t>08 茨城県 利根町</t>
  </si>
  <si>
    <t>09 栃木県 上三川町</t>
  </si>
  <si>
    <t>09 栃木県 壬生町</t>
  </si>
  <si>
    <t>10 群馬県 沼田市</t>
  </si>
  <si>
    <t>10 群馬県 渋川市</t>
  </si>
  <si>
    <t>10 群馬県 藤岡市</t>
  </si>
  <si>
    <t>10 群馬県 吉岡町</t>
  </si>
  <si>
    <t>10 群馬県 玉村町</t>
  </si>
  <si>
    <t>11 埼玉県 羽生市</t>
  </si>
  <si>
    <t>11 埼玉県 川島町</t>
  </si>
  <si>
    <t>12 千葉県 銚子市</t>
  </si>
  <si>
    <t>12 千葉県 東金市</t>
  </si>
  <si>
    <t>12 千葉県 香取市</t>
  </si>
  <si>
    <t>12 千葉県 酒々井町</t>
  </si>
  <si>
    <t>12 千葉県 栄町</t>
  </si>
  <si>
    <t>14 神奈川県 大井町</t>
  </si>
  <si>
    <t>15 新潟県 十日町市</t>
  </si>
  <si>
    <t>15 新潟県 五泉市</t>
  </si>
  <si>
    <t>16 富山県 氷見市</t>
  </si>
  <si>
    <t>19 山梨県 富士吉田市</t>
  </si>
  <si>
    <t>20 長野県 中野市</t>
  </si>
  <si>
    <t>20 長野県 下諏訪町</t>
  </si>
  <si>
    <t>21 岐阜県 瑞浪市</t>
  </si>
  <si>
    <t>21 岐阜県 恵那市</t>
  </si>
  <si>
    <t>22 静岡県 熱海市</t>
  </si>
  <si>
    <t>22 静岡県 伊東市</t>
  </si>
  <si>
    <t>22 静岡県 伊豆市</t>
  </si>
  <si>
    <t>22 静岡県 伊豆の国市</t>
  </si>
  <si>
    <t>24 三重県 川越町</t>
  </si>
  <si>
    <t>28 兵庫県 太子町</t>
  </si>
  <si>
    <t>29 奈良県 宇陀市</t>
  </si>
  <si>
    <t>29 奈良県 河合町</t>
  </si>
  <si>
    <t>30 和歌山県 太地町</t>
  </si>
  <si>
    <t>31 鳥取県 湯梨浜町</t>
  </si>
  <si>
    <t>31 鳥取県 日吉津村</t>
  </si>
  <si>
    <t>32 島根県 安来市</t>
  </si>
  <si>
    <t>33 岡山県 笠岡市</t>
  </si>
  <si>
    <t>33 岡山県 高梁市</t>
  </si>
  <si>
    <t>33 岡山県 赤磐市</t>
  </si>
  <si>
    <t>34 広島県 大竹市</t>
  </si>
  <si>
    <t>35 山口県 萩市</t>
  </si>
  <si>
    <t>35 山口県 和木町</t>
  </si>
  <si>
    <t>37 香川県 坂出市</t>
  </si>
  <si>
    <t>37 香川県 観音寺市</t>
  </si>
  <si>
    <t>37 香川県 さぬき市</t>
  </si>
  <si>
    <t>37 香川県 宇多津町</t>
  </si>
  <si>
    <t>38 愛媛県 八幡浜市</t>
  </si>
  <si>
    <t>39 高知県 須崎市</t>
  </si>
  <si>
    <t>40 福岡県 芦屋町</t>
  </si>
  <si>
    <t>43 熊本県 人吉市</t>
  </si>
  <si>
    <t>43 熊本県 水俣市</t>
  </si>
  <si>
    <t>43 熊本県 山鹿市</t>
  </si>
  <si>
    <t>43 熊本県 菊池市</t>
  </si>
  <si>
    <t>43 熊本県 宇土市</t>
  </si>
  <si>
    <t>43 熊本県 宇城市</t>
  </si>
  <si>
    <t>43 熊本県 天草市</t>
  </si>
  <si>
    <t>43 熊本県 長洲町</t>
  </si>
  <si>
    <t>44 大分県 佐伯市</t>
  </si>
  <si>
    <t>44 大分県 臼杵市</t>
  </si>
  <si>
    <t>44 大分県 津久見市</t>
  </si>
  <si>
    <t>44 大分県 日出町</t>
  </si>
  <si>
    <t>45 宮崎県 日南市</t>
  </si>
  <si>
    <t>46 鹿児島県 枕崎市</t>
  </si>
  <si>
    <t>46 鹿児島県 日置市</t>
  </si>
  <si>
    <t>供用年数
【年】</t>
    <rPh sb="0" eb="2">
      <t>キョウヨウ</t>
    </rPh>
    <rPh sb="2" eb="4">
      <t>ネンスウ</t>
    </rPh>
    <rPh sb="6" eb="7">
      <t>ネン</t>
    </rPh>
    <phoneticPr fontId="5"/>
  </si>
  <si>
    <t>経費回収率【％】</t>
    <rPh sb="0" eb="2">
      <t>ケイヒ</t>
    </rPh>
    <rPh sb="2" eb="4">
      <t>カイシュウ</t>
    </rPh>
    <rPh sb="4" eb="5">
      <t>リツ</t>
    </rPh>
    <phoneticPr fontId="5"/>
  </si>
  <si>
    <t>経費回収率（維持管理費）【％】</t>
    <rPh sb="0" eb="2">
      <t>ケイヒ</t>
    </rPh>
    <rPh sb="2" eb="4">
      <t>カイシュウ</t>
    </rPh>
    <rPh sb="4" eb="5">
      <t>リツ</t>
    </rPh>
    <rPh sb="6" eb="8">
      <t>イジ</t>
    </rPh>
    <rPh sb="8" eb="10">
      <t>カンリ</t>
    </rPh>
    <rPh sb="10" eb="11">
      <t>ヒ</t>
    </rPh>
    <phoneticPr fontId="5"/>
  </si>
  <si>
    <t>使用料単価【円/m3】</t>
    <rPh sb="0" eb="3">
      <t>シヨウリョウ</t>
    </rPh>
    <rPh sb="3" eb="5">
      <t>タンカ</t>
    </rPh>
    <rPh sb="6" eb="7">
      <t>エン</t>
    </rPh>
    <phoneticPr fontId="5"/>
  </si>
  <si>
    <t>一般家庭用使用料【円・月/20m3】</t>
    <rPh sb="0" eb="2">
      <t>イッパン</t>
    </rPh>
    <rPh sb="2" eb="5">
      <t>カテイヨウ</t>
    </rPh>
    <rPh sb="5" eb="8">
      <t>シヨウリョウ</t>
    </rPh>
    <rPh sb="9" eb="10">
      <t>エン</t>
    </rPh>
    <rPh sb="11" eb="12">
      <t>ツキ</t>
    </rPh>
    <phoneticPr fontId="5"/>
  </si>
  <si>
    <t>直近改定からの経過年数【年】</t>
    <rPh sb="0" eb="2">
      <t>チョッキン</t>
    </rPh>
    <rPh sb="2" eb="4">
      <t>カイテイ</t>
    </rPh>
    <rPh sb="7" eb="9">
      <t>ケイカ</t>
    </rPh>
    <rPh sb="9" eb="11">
      <t>ネンスウ</t>
    </rPh>
    <rPh sb="12" eb="13">
      <t>トシ</t>
    </rPh>
    <phoneticPr fontId="5"/>
  </si>
  <si>
    <t>接続率【％】</t>
    <rPh sb="0" eb="2">
      <t>セツゾク</t>
    </rPh>
    <rPh sb="2" eb="3">
      <t>リツ</t>
    </rPh>
    <phoneticPr fontId="5"/>
  </si>
  <si>
    <t>団体名</t>
    <rPh sb="0" eb="3">
      <t>ダンタイメイ</t>
    </rPh>
    <phoneticPr fontId="6"/>
  </si>
  <si>
    <t>H19</t>
    <phoneticPr fontId="5"/>
  </si>
  <si>
    <t>H29</t>
    <phoneticPr fontId="5"/>
  </si>
  <si>
    <t>H24</t>
    <phoneticPr fontId="5"/>
  </si>
  <si>
    <t>Cc1【3万人未満：25人/ha以上：30年以上】</t>
    <rPh sb="5" eb="7">
      <t>マンニン</t>
    </rPh>
    <rPh sb="7" eb="9">
      <t>ミマン</t>
    </rPh>
    <rPh sb="12" eb="13">
      <t>ニン</t>
    </rPh>
    <rPh sb="16" eb="18">
      <t>イジョウ</t>
    </rPh>
    <rPh sb="21" eb="22">
      <t>ネン</t>
    </rPh>
    <rPh sb="22" eb="24">
      <t>イジョウ</t>
    </rPh>
    <phoneticPr fontId="5"/>
  </si>
  <si>
    <t>【公共下水道】</t>
    <rPh sb="1" eb="3">
      <t>コウキョウ</t>
    </rPh>
    <rPh sb="3" eb="6">
      <t>ゲスイドウ</t>
    </rPh>
    <phoneticPr fontId="4"/>
  </si>
  <si>
    <t>※供用年数及び直近改定からの経過年数については、平成29年度末を基準として算出している。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6"/>
  </si>
  <si>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6"/>
  </si>
  <si>
    <t>※該当するデータがない場合は黒塗りにしている。</t>
    <rPh sb="1" eb="3">
      <t>ガイトウ</t>
    </rPh>
    <rPh sb="11" eb="13">
      <t>バアイ</t>
    </rPh>
    <rPh sb="14" eb="16">
      <t>クロヌ</t>
    </rPh>
    <phoneticPr fontId="6"/>
  </si>
  <si>
    <t>※公共下水道を対象としている。</t>
    <rPh sb="1" eb="3">
      <t>コウキョウ</t>
    </rPh>
    <rPh sb="3" eb="6">
      <t>ゲスイドウ</t>
    </rPh>
    <rPh sb="7" eb="9">
      <t>タイショウ</t>
    </rPh>
    <phoneticPr fontId="6"/>
  </si>
  <si>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4">
      <t>ジチ</t>
    </rPh>
    <rPh sb="34" eb="35">
      <t>タイ</t>
    </rPh>
    <rPh sb="39" eb="41">
      <t>ジチ</t>
    </rPh>
    <rPh sb="41" eb="42">
      <t>タイ</t>
    </rPh>
    <rPh sb="46" eb="48">
      <t>サクセイ</t>
    </rPh>
    <phoneticPr fontId="4"/>
  </si>
  <si>
    <t>※出典：H29、Ｈ24は「地方公営企業決算状況調査」（総務省）をもとに国土交通省作成。H19は「下水道事業経営指標」（総務省）をもとに国土交通省作成。</t>
    <rPh sb="1" eb="3">
      <t>シュッテン</t>
    </rPh>
    <rPh sb="13" eb="15">
      <t>チホウ</t>
    </rPh>
    <rPh sb="15" eb="17">
      <t>コウエイ</t>
    </rPh>
    <rPh sb="17" eb="19">
      <t>キギョウ</t>
    </rPh>
    <rPh sb="27" eb="30">
      <t>ソウムショウ</t>
    </rPh>
    <rPh sb="35" eb="37">
      <t>コクド</t>
    </rPh>
    <rPh sb="37" eb="40">
      <t>コウツウショウ</t>
    </rPh>
    <rPh sb="40" eb="42">
      <t>サクセイ</t>
    </rPh>
    <rPh sb="51" eb="53">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</si>
</sst>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
  </numFmts>
  <fonts count="9" x14ac:knownFonts="1">
    <font>
      <sz val="11"/>
      <color theme="1"/>
      <name val="ＭＳ Ｐゴシック"/>
      <family val="2"/>
      <scheme val="minor"/>
    </font>
    <font>
      <sz val="11"/>
      <color theme="1"/>
      <name val="ＭＳ Ｐゴシック"/>
      <family val="2"/>
      <scheme val="minor"/>
    </font>
    <font>
      <sz val="11"/>
      <color theme="1"/>
      <name val="ＭＳ Ｐゴシック"/>
      <family val="2"/>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font>
    <font>
      <sz val="6"/>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6">
    <xf numFmtId="0" fontId="0" fillId="0" borderId="0" xfId="0"/>
    <xf numFmtId="176" fontId="3" fillId="2" borderId="7" xfId="4" applyNumberFormat="1" applyFont="1" applyFill="1" applyBorder="1" applyAlignment="1">
      <alignment horizontal="center" vertical="center" shrinkToFit="1"/>
    </xf>
    <xf numFmtId="176" fontId="3" fillId="2" borderId="8" xfId="4" applyNumberFormat="1" applyFont="1" applyFill="1" applyBorder="1" applyAlignment="1">
      <alignment horizontal="center" vertical="center" shrinkToFit="1"/>
    </xf>
    <xf numFmtId="176" fontId="3" fillId="2" borderId="9" xfId="4" applyNumberFormat="1" applyFont="1" applyFill="1" applyBorder="1" applyAlignment="1">
      <alignment horizontal="center" vertical="center" shrinkToFit="1"/>
    </xf>
    <xf numFmtId="0" fontId="3" fillId="2" borderId="11" xfId="3" applyFont="1" applyFill="1" applyBorder="1" applyAlignment="1">
      <alignment horizontal="left" vertical="center" shrinkToFit="1"/>
    </xf>
    <xf numFmtId="0" fontId="3" fillId="2" borderId="11" xfId="3" applyFont="1" applyFill="1" applyBorder="1" applyAlignment="1">
      <alignment horizontal="center" vertical="center" shrinkToFit="1"/>
    </xf>
    <xf numFmtId="0" fontId="0" fillId="3" borderId="0" xfId="0" applyFill="1" applyAlignment="1">
      <alignment shrinkToFit="1"/>
    </xf>
    <xf numFmtId="0" fontId="0" fillId="3" borderId="0" xfId="0" applyFill="1"/>
    <xf numFmtId="0" fontId="7" fillId="3" borderId="0" xfId="0" applyFont="1" applyFill="1" applyAlignment="1">
      <alignment vertical="center"/>
    </xf>
    <xf numFmtId="0" fontId="8" fillId="3" borderId="0" xfId="0" applyFont="1" applyFill="1" applyAlignment="1">
      <alignment vertical="center"/>
    </xf>
    <xf numFmtId="0" fontId="3" fillId="0" borderId="11" xfId="3" applyFont="1" applyBorder="1">
      <alignment vertical="center"/>
    </xf>
    <xf numFmtId="3" fontId="3" fillId="0" borderId="11" xfId="3" applyNumberFormat="1" applyFont="1" applyBorder="1">
      <alignment vertical="center"/>
    </xf>
    <xf numFmtId="176" fontId="3" fillId="0" borderId="11" xfId="1" applyNumberFormat="1" applyFont="1" applyBorder="1">
      <alignment vertical="center"/>
    </xf>
    <xf numFmtId="177" fontId="3" fillId="0" borderId="11" xfId="2" applyNumberFormat="1" applyFont="1" applyBorder="1">
      <alignment vertical="center"/>
    </xf>
    <xf numFmtId="3" fontId="3" fillId="0" borderId="11" xfId="1" applyNumberFormat="1" applyFont="1" applyBorder="1">
      <alignment vertical="center"/>
    </xf>
    <xf numFmtId="177" fontId="3" fillId="0" borderId="11" xfId="3" applyNumberFormat="1" applyFont="1" applyBorder="1">
      <alignment vertical="center"/>
    </xf>
    <xf numFmtId="38" fontId="3" fillId="2" borderId="2" xfId="4" applyFont="1" applyFill="1" applyBorder="1" applyAlignment="1">
      <alignment horizontal="center" vertical="center" wrapText="1"/>
    </xf>
    <xf numFmtId="38" fontId="3" fillId="2" borderId="6" xfId="4" applyFont="1" applyFill="1" applyBorder="1" applyAlignment="1">
      <alignment horizontal="center" vertical="center"/>
    </xf>
    <xf numFmtId="38" fontId="3" fillId="2" borderId="5" xfId="4" applyFont="1" applyFill="1" applyBorder="1" applyAlignment="1">
      <alignment horizontal="center" vertical="center" wrapText="1"/>
    </xf>
    <xf numFmtId="176" fontId="3" fillId="2" borderId="1" xfId="4" applyNumberFormat="1" applyFont="1" applyFill="1" applyBorder="1" applyAlignment="1">
      <alignment horizontal="center" vertical="center" shrinkToFit="1"/>
    </xf>
    <xf numFmtId="176" fontId="3" fillId="2" borderId="3" xfId="4" applyNumberFormat="1" applyFont="1" applyFill="1" applyBorder="1" applyAlignment="1">
      <alignment horizontal="center" vertical="center" shrinkToFit="1"/>
    </xf>
    <xf numFmtId="176" fontId="3" fillId="2" borderId="4" xfId="4" applyNumberFormat="1" applyFont="1" applyFill="1" applyBorder="1" applyAlignment="1">
      <alignment horizontal="center" vertical="center" shrinkToFit="1"/>
    </xf>
    <xf numFmtId="38" fontId="3" fillId="2" borderId="1" xfId="4" applyFont="1" applyFill="1" applyBorder="1" applyAlignment="1">
      <alignment horizontal="center" vertical="center" shrinkToFit="1"/>
    </xf>
    <xf numFmtId="38" fontId="3" fillId="2" borderId="3" xfId="4" applyFont="1" applyFill="1" applyBorder="1" applyAlignment="1">
      <alignment horizontal="center" vertical="center" shrinkToFit="1"/>
    </xf>
    <xf numFmtId="38" fontId="3" fillId="2" borderId="4" xfId="4" applyFont="1" applyFill="1" applyBorder="1" applyAlignment="1">
      <alignment horizontal="center" vertical="center" shrinkToFit="1"/>
    </xf>
    <xf numFmtId="38" fontId="3" fillId="2" borderId="10" xfId="4" applyFont="1" applyFill="1" applyBorder="1" applyAlignment="1">
      <alignment horizontal="center" vertical="center" wrapText="1"/>
    </xf>
  </cellXfs>
  <cellStyles count="5">
    <cellStyle name="パーセント" xfId="2" builtinId="5"/>
    <cellStyle name="桁区切り" xfId="1" builtinId="6"/>
    <cellStyle name="桁区切り 3" xfId="4"/>
    <cellStyle name="標準" xfId="0" builtinId="0"/>
    <cellStyle name="標準 5" xfId="3"/>
  </cellStyles>
  <dxfs count="1">
    <dxf>
      <font>
        <color theme="0" tint="-0.499984740745262"/>
      </font>
      <fill>
        <patternFill>
          <bgColor theme="0" tint="-0.49998474074526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tabSelected="1" zoomScale="85" zoomScaleNormal="85" zoomScaleSheetLayoutView="85" workbookViewId="0"/>
  </sheetViews>
  <sheetFormatPr defaultRowHeight="13.5" x14ac:dyDescent="0.15"/>
  <cols>
    <col min="1" max="1" width="29" style="7" customWidth="1"/>
    <col min="2" max="16384" width="9" style="7"/>
  </cols>
  <sheetData>
    <row r="1" spans="1:18" x14ac:dyDescent="0.15">
      <c r="A1" s="6" t="s">
        <v>105</v>
      </c>
    </row>
    <row r="2" spans="1:18" ht="20.25" customHeight="1" x14ac:dyDescent="0.15">
      <c r="A2" s="4" t="s">
        <v>104</v>
      </c>
      <c r="B2" s="16" t="s">
        <v>93</v>
      </c>
      <c r="C2" s="19" t="s">
        <v>94</v>
      </c>
      <c r="D2" s="20"/>
      <c r="E2" s="21"/>
      <c r="F2" s="19" t="s">
        <v>95</v>
      </c>
      <c r="G2" s="20"/>
      <c r="H2" s="21"/>
      <c r="I2" s="19" t="s">
        <v>96</v>
      </c>
      <c r="J2" s="20"/>
      <c r="K2" s="21"/>
      <c r="L2" s="22" t="s">
        <v>97</v>
      </c>
      <c r="M2" s="23"/>
      <c r="N2" s="24"/>
      <c r="O2" s="18" t="s">
        <v>98</v>
      </c>
      <c r="P2" s="19" t="s">
        <v>99</v>
      </c>
      <c r="Q2" s="20"/>
      <c r="R2" s="21"/>
    </row>
    <row r="3" spans="1:18" ht="20.25" customHeight="1" x14ac:dyDescent="0.15">
      <c r="A3" s="5" t="s">
        <v>100</v>
      </c>
      <c r="B3" s="17"/>
      <c r="C3" s="1" t="s">
        <v>101</v>
      </c>
      <c r="D3" s="2" t="s">
        <v>103</v>
      </c>
      <c r="E3" s="3" t="s">
        <v>102</v>
      </c>
      <c r="F3" s="1" t="s">
        <v>101</v>
      </c>
      <c r="G3" s="2" t="s">
        <v>103</v>
      </c>
      <c r="H3" s="3" t="s">
        <v>102</v>
      </c>
      <c r="I3" s="1" t="s">
        <v>101</v>
      </c>
      <c r="J3" s="2" t="s">
        <v>103</v>
      </c>
      <c r="K3" s="3" t="s">
        <v>102</v>
      </c>
      <c r="L3" s="1" t="s">
        <v>101</v>
      </c>
      <c r="M3" s="2" t="s">
        <v>103</v>
      </c>
      <c r="N3" s="3" t="s">
        <v>102</v>
      </c>
      <c r="O3" s="25"/>
      <c r="P3" s="1" t="s">
        <v>101</v>
      </c>
      <c r="Q3" s="2" t="s">
        <v>103</v>
      </c>
      <c r="R3" s="3" t="s">
        <v>102</v>
      </c>
    </row>
    <row r="4" spans="1:18" x14ac:dyDescent="0.15">
      <c r="A4" s="10" t="s">
        <v>0</v>
      </c>
      <c r="B4" s="11">
        <v>37</v>
      </c>
      <c r="C4" s="12">
        <v>22.5</v>
      </c>
      <c r="D4" s="13">
        <v>82.665517769963628</v>
      </c>
      <c r="E4" s="12">
        <v>86.353546719128531</v>
      </c>
      <c r="F4" s="12">
        <v>157.1</v>
      </c>
      <c r="G4" s="13">
        <v>207.2223289609278</v>
      </c>
      <c r="H4" s="12">
        <v>162.07734708786222</v>
      </c>
      <c r="I4" s="12">
        <v>196.71</v>
      </c>
      <c r="J4" s="12">
        <v>227.74058063376768</v>
      </c>
      <c r="K4" s="12">
        <v>240.86593724442093</v>
      </c>
      <c r="L4" s="11">
        <v>3913</v>
      </c>
      <c r="M4" s="14">
        <v>4595</v>
      </c>
      <c r="N4" s="11">
        <v>4732</v>
      </c>
      <c r="O4" s="10">
        <v>4</v>
      </c>
      <c r="P4" s="15">
        <v>83.6</v>
      </c>
      <c r="Q4" s="13">
        <v>85.689742294087921</v>
      </c>
      <c r="R4" s="15">
        <v>89.483810675608822</v>
      </c>
    </row>
    <row r="5" spans="1:18" x14ac:dyDescent="0.15">
      <c r="A5" s="10" t="s">
        <v>1</v>
      </c>
      <c r="B5" s="11">
        <v>33</v>
      </c>
      <c r="C5" s="12">
        <v>154</v>
      </c>
      <c r="D5" s="13">
        <v>250.41456450095455</v>
      </c>
      <c r="E5" s="12">
        <v>95.764860178330949</v>
      </c>
      <c r="F5" s="12">
        <v>211.2</v>
      </c>
      <c r="G5" s="13">
        <v>254.61716184541024</v>
      </c>
      <c r="H5" s="12">
        <v>200.85383301795358</v>
      </c>
      <c r="I5" s="12">
        <v>250.8</v>
      </c>
      <c r="J5" s="12">
        <v>251.58850670143923</v>
      </c>
      <c r="K5" s="12">
        <v>253.73216997880658</v>
      </c>
      <c r="L5" s="11">
        <v>4116</v>
      </c>
      <c r="M5" s="14">
        <v>4116</v>
      </c>
      <c r="N5" s="11">
        <v>4233</v>
      </c>
      <c r="O5" s="10">
        <v>33</v>
      </c>
      <c r="P5" s="15">
        <v>76.599999999999994</v>
      </c>
      <c r="Q5" s="13">
        <v>82.077051926298168</v>
      </c>
      <c r="R5" s="15">
        <v>84.605879627246054</v>
      </c>
    </row>
    <row r="6" spans="1:18" x14ac:dyDescent="0.15">
      <c r="A6" s="10" t="s">
        <v>2</v>
      </c>
      <c r="B6" s="11">
        <v>33</v>
      </c>
      <c r="C6" s="12">
        <v>93.7</v>
      </c>
      <c r="D6" s="13">
        <v>68.337947567015604</v>
      </c>
      <c r="E6" s="12">
        <v>132.57653831986127</v>
      </c>
      <c r="F6" s="12">
        <v>209.9</v>
      </c>
      <c r="G6" s="13">
        <v>223.14056365250821</v>
      </c>
      <c r="H6" s="12">
        <v>276.68132190857892</v>
      </c>
      <c r="I6" s="12">
        <v>251.24</v>
      </c>
      <c r="J6" s="12">
        <v>247.68684091046734</v>
      </c>
      <c r="K6" s="12">
        <v>256.24350530654954</v>
      </c>
      <c r="L6" s="11">
        <v>4635</v>
      </c>
      <c r="M6" s="14">
        <v>4635</v>
      </c>
      <c r="N6" s="11">
        <v>4768</v>
      </c>
      <c r="O6" s="10">
        <v>17</v>
      </c>
      <c r="P6" s="15">
        <v>87.1</v>
      </c>
      <c r="Q6" s="13">
        <v>85.006001964279221</v>
      </c>
      <c r="R6" s="15">
        <v>93.552279325817281</v>
      </c>
    </row>
    <row r="7" spans="1:18" x14ac:dyDescent="0.15">
      <c r="A7" s="10" t="s">
        <v>3</v>
      </c>
      <c r="B7" s="11">
        <v>33</v>
      </c>
      <c r="C7" s="12">
        <v>43.7</v>
      </c>
      <c r="D7" s="13">
        <v>56.400539728995227</v>
      </c>
      <c r="E7" s="12">
        <v>52.936212628347803</v>
      </c>
      <c r="F7" s="12">
        <v>120.6</v>
      </c>
      <c r="G7" s="13">
        <v>105.07803648311807</v>
      </c>
      <c r="H7" s="12">
        <v>97.600451090134484</v>
      </c>
      <c r="I7" s="12">
        <v>152.24</v>
      </c>
      <c r="J7" s="12">
        <v>149.1008950856702</v>
      </c>
      <c r="K7" s="12">
        <v>161.34196746750763</v>
      </c>
      <c r="L7" s="11">
        <v>2830</v>
      </c>
      <c r="M7" s="14">
        <v>2830</v>
      </c>
      <c r="N7" s="11">
        <v>2916</v>
      </c>
      <c r="O7" s="10">
        <v>12</v>
      </c>
      <c r="P7" s="15">
        <v>96.2</v>
      </c>
      <c r="Q7" s="13">
        <v>97.136745104492348</v>
      </c>
      <c r="R7" s="15">
        <v>96.234129545943617</v>
      </c>
    </row>
    <row r="8" spans="1:18" x14ac:dyDescent="0.15">
      <c r="A8" s="10" t="s">
        <v>4</v>
      </c>
      <c r="B8" s="11">
        <v>32</v>
      </c>
      <c r="C8" s="12">
        <v>79.3</v>
      </c>
      <c r="D8" s="13">
        <v>83.830105414400279</v>
      </c>
      <c r="E8" s="12">
        <v>83.965592365103234</v>
      </c>
      <c r="F8" s="12">
        <v>106</v>
      </c>
      <c r="G8" s="13">
        <v>121.26057726973893</v>
      </c>
      <c r="H8" s="12">
        <v>121.43554091962434</v>
      </c>
      <c r="I8" s="12">
        <v>139.88</v>
      </c>
      <c r="J8" s="12">
        <v>137.49867738863611</v>
      </c>
      <c r="K8" s="12">
        <v>141.74567922325673</v>
      </c>
      <c r="L8" s="11">
        <v>2350</v>
      </c>
      <c r="M8" s="14">
        <v>2450</v>
      </c>
      <c r="N8" s="11">
        <v>2513</v>
      </c>
      <c r="O8" s="10">
        <v>4</v>
      </c>
      <c r="P8" s="15">
        <v>98.8</v>
      </c>
      <c r="Q8" s="13">
        <v>99.154929577464785</v>
      </c>
      <c r="R8" s="15">
        <v>99.283667621776502</v>
      </c>
    </row>
    <row r="9" spans="1:18" x14ac:dyDescent="0.15">
      <c r="A9" s="10" t="s">
        <v>5</v>
      </c>
      <c r="B9" s="11">
        <v>36</v>
      </c>
      <c r="C9" s="12">
        <v>66.8</v>
      </c>
      <c r="D9" s="13">
        <v>70.291627607218189</v>
      </c>
      <c r="E9" s="12">
        <v>76.014953673197695</v>
      </c>
      <c r="F9" s="12">
        <v>113.6</v>
      </c>
      <c r="G9" s="13">
        <v>99.502379249214684</v>
      </c>
      <c r="H9" s="12">
        <v>106.02457094626278</v>
      </c>
      <c r="I9" s="12">
        <v>119.25</v>
      </c>
      <c r="J9" s="12">
        <v>118.74635795756116</v>
      </c>
      <c r="K9" s="12">
        <v>124.26097288337908</v>
      </c>
      <c r="L9" s="11">
        <v>2100</v>
      </c>
      <c r="M9" s="14">
        <v>2100</v>
      </c>
      <c r="N9" s="11">
        <v>2160</v>
      </c>
      <c r="O9" s="10">
        <v>36</v>
      </c>
      <c r="P9" s="15">
        <v>99.8</v>
      </c>
      <c r="Q9" s="13">
        <v>99.950501175597083</v>
      </c>
      <c r="R9" s="15">
        <v>99.965461662445307</v>
      </c>
    </row>
    <row r="10" spans="1:18" x14ac:dyDescent="0.15">
      <c r="A10" s="10" t="s">
        <v>6</v>
      </c>
      <c r="B10" s="11">
        <v>37</v>
      </c>
      <c r="C10" s="12">
        <v>77.8</v>
      </c>
      <c r="D10" s="13">
        <v>82.535981749340081</v>
      </c>
      <c r="E10" s="12">
        <v>81.866106756962409</v>
      </c>
      <c r="F10" s="12">
        <v>139.69999999999999</v>
      </c>
      <c r="G10" s="13">
        <v>158.66021325643123</v>
      </c>
      <c r="H10" s="12">
        <v>124.65666129587052</v>
      </c>
      <c r="I10" s="12">
        <v>188.11</v>
      </c>
      <c r="J10" s="12">
        <v>215.28225623042331</v>
      </c>
      <c r="K10" s="12">
        <v>215.93968192640503</v>
      </c>
      <c r="L10" s="11">
        <v>3717</v>
      </c>
      <c r="M10" s="14">
        <v>4368</v>
      </c>
      <c r="N10" s="11">
        <v>4492</v>
      </c>
      <c r="O10" s="10">
        <v>9</v>
      </c>
      <c r="P10" s="15">
        <v>98.5</v>
      </c>
      <c r="Q10" s="13">
        <v>98.049866912923022</v>
      </c>
      <c r="R10" s="15">
        <v>97.876919497440667</v>
      </c>
    </row>
    <row r="11" spans="1:18" x14ac:dyDescent="0.15">
      <c r="A11" s="10" t="s">
        <v>7</v>
      </c>
      <c r="B11" s="11">
        <v>31</v>
      </c>
      <c r="C11" s="12">
        <v>46.2</v>
      </c>
      <c r="D11" s="13">
        <v>57.859280764356399</v>
      </c>
      <c r="E11" s="12">
        <v>47.471195241622596</v>
      </c>
      <c r="F11" s="12">
        <v>117.3</v>
      </c>
      <c r="G11" s="13">
        <v>115.9979817819784</v>
      </c>
      <c r="H11" s="12">
        <v>97.989538941328746</v>
      </c>
      <c r="I11" s="12">
        <v>161.21</v>
      </c>
      <c r="J11" s="12">
        <v>167.43178921632378</v>
      </c>
      <c r="K11" s="12">
        <v>173.12846382641817</v>
      </c>
      <c r="L11" s="11">
        <v>3040</v>
      </c>
      <c r="M11" s="14">
        <v>3040</v>
      </c>
      <c r="N11" s="11">
        <v>3130</v>
      </c>
      <c r="O11" s="10">
        <v>21</v>
      </c>
      <c r="P11" s="15">
        <v>88.4</v>
      </c>
      <c r="Q11" s="13">
        <v>89.442019582399439</v>
      </c>
      <c r="R11" s="15">
        <v>96.020260492040521</v>
      </c>
    </row>
    <row r="12" spans="1:18" x14ac:dyDescent="0.15">
      <c r="A12" s="10" t="s">
        <v>8</v>
      </c>
      <c r="B12" s="11">
        <v>33</v>
      </c>
      <c r="C12" s="12">
        <v>87.4</v>
      </c>
      <c r="D12" s="13">
        <v>100.09880690660277</v>
      </c>
      <c r="E12" s="12">
        <v>110.03383817447387</v>
      </c>
      <c r="F12" s="12">
        <v>181.8</v>
      </c>
      <c r="G12" s="13">
        <v>209.01252503717967</v>
      </c>
      <c r="H12" s="12">
        <v>120.56682899003877</v>
      </c>
      <c r="I12" s="12">
        <v>209.57</v>
      </c>
      <c r="J12" s="12">
        <v>197.43239951278929</v>
      </c>
      <c r="K12" s="12">
        <v>202.38474148455433</v>
      </c>
      <c r="L12" s="11">
        <v>3990</v>
      </c>
      <c r="M12" s="14">
        <v>3990</v>
      </c>
      <c r="N12" s="11">
        <v>4104</v>
      </c>
      <c r="O12" s="10">
        <v>12</v>
      </c>
      <c r="P12" s="15">
        <v>86.5</v>
      </c>
      <c r="Q12" s="13">
        <v>89.072077784823506</v>
      </c>
      <c r="R12" s="15">
        <v>89.764578051430647</v>
      </c>
    </row>
    <row r="13" spans="1:18" x14ac:dyDescent="0.15">
      <c r="A13" s="10" t="s">
        <v>9</v>
      </c>
      <c r="B13" s="11">
        <v>34</v>
      </c>
      <c r="C13" s="12">
        <v>46.4</v>
      </c>
      <c r="D13" s="13">
        <v>44.67241692621721</v>
      </c>
      <c r="E13" s="12">
        <v>53.691460412918815</v>
      </c>
      <c r="F13" s="12">
        <v>151.4</v>
      </c>
      <c r="G13" s="13">
        <v>184.98786662622209</v>
      </c>
      <c r="H13" s="12">
        <v>149.60302200909317</v>
      </c>
      <c r="I13" s="12">
        <v>149.15</v>
      </c>
      <c r="J13" s="12">
        <v>171.73302400691435</v>
      </c>
      <c r="K13" s="12">
        <v>175.26945777717475</v>
      </c>
      <c r="L13" s="11">
        <v>2800</v>
      </c>
      <c r="M13" s="14">
        <v>3220</v>
      </c>
      <c r="N13" s="11">
        <v>3220</v>
      </c>
      <c r="O13" s="10">
        <v>8</v>
      </c>
      <c r="P13" s="15">
        <v>96.3</v>
      </c>
      <c r="Q13" s="13">
        <v>97.870630775411811</v>
      </c>
      <c r="R13" s="15">
        <v>98.653350806633838</v>
      </c>
    </row>
    <row r="14" spans="1:18" x14ac:dyDescent="0.15">
      <c r="A14" s="10" t="s">
        <v>10</v>
      </c>
      <c r="B14" s="11">
        <v>40</v>
      </c>
      <c r="C14" s="12">
        <v>92.4</v>
      </c>
      <c r="D14" s="13">
        <v>96.355371456237563</v>
      </c>
      <c r="E14" s="12">
        <v>107.48810076066167</v>
      </c>
      <c r="F14" s="12">
        <v>290.10000000000002</v>
      </c>
      <c r="G14" s="13">
        <v>324.08902202430613</v>
      </c>
      <c r="H14" s="12">
        <v>260.89971001974328</v>
      </c>
      <c r="I14" s="12">
        <v>189.29</v>
      </c>
      <c r="J14" s="12">
        <v>217.45012885528888</v>
      </c>
      <c r="K14" s="12">
        <v>225.97202377731776</v>
      </c>
      <c r="L14" s="11">
        <v>3908</v>
      </c>
      <c r="M14" s="14">
        <v>4304</v>
      </c>
      <c r="N14" s="11">
        <v>4428</v>
      </c>
      <c r="O14" s="10">
        <v>10</v>
      </c>
      <c r="P14" s="15">
        <v>85.3</v>
      </c>
      <c r="Q14" s="13">
        <v>87.476676544835911</v>
      </c>
      <c r="R14" s="15">
        <v>90.012926431742827</v>
      </c>
    </row>
    <row r="15" spans="1:18" x14ac:dyDescent="0.15">
      <c r="A15" s="10" t="s">
        <v>11</v>
      </c>
      <c r="B15" s="11">
        <v>33</v>
      </c>
      <c r="C15" s="12">
        <v>86.1</v>
      </c>
      <c r="D15" s="13">
        <v>86.625615696556451</v>
      </c>
      <c r="E15" s="12">
        <v>86.396027331384033</v>
      </c>
      <c r="F15" s="12">
        <v>165.4</v>
      </c>
      <c r="G15" s="13">
        <v>164.6236386848675</v>
      </c>
      <c r="H15" s="12">
        <v>139.63125979310317</v>
      </c>
      <c r="I15" s="12">
        <v>189.83</v>
      </c>
      <c r="J15" s="12">
        <v>190.19498480823987</v>
      </c>
      <c r="K15" s="12">
        <v>198.6532424536106</v>
      </c>
      <c r="L15" s="11">
        <v>3633</v>
      </c>
      <c r="M15" s="14">
        <v>3633</v>
      </c>
      <c r="N15" s="11">
        <v>3736</v>
      </c>
      <c r="O15" s="10">
        <v>16</v>
      </c>
      <c r="P15" s="15">
        <v>92.2</v>
      </c>
      <c r="Q15" s="13">
        <v>90.780069947792583</v>
      </c>
      <c r="R15" s="15">
        <v>91.941391941391942</v>
      </c>
    </row>
    <row r="16" spans="1:18" x14ac:dyDescent="0.15">
      <c r="A16" s="10" t="s">
        <v>12</v>
      </c>
      <c r="B16" s="11">
        <v>34</v>
      </c>
      <c r="C16" s="12">
        <v>83</v>
      </c>
      <c r="D16" s="13">
        <v>103.61015680479051</v>
      </c>
      <c r="E16" s="12">
        <v>95.952175617404947</v>
      </c>
      <c r="F16" s="12">
        <v>175.8</v>
      </c>
      <c r="G16" s="13">
        <v>160.62091156005729</v>
      </c>
      <c r="H16" s="12">
        <v>153.45049525640491</v>
      </c>
      <c r="I16" s="12">
        <v>209.94</v>
      </c>
      <c r="J16" s="12">
        <v>200.10219886416289</v>
      </c>
      <c r="K16" s="12">
        <v>200.69726750507127</v>
      </c>
      <c r="L16" s="11">
        <v>2604</v>
      </c>
      <c r="M16" s="14">
        <v>2604</v>
      </c>
      <c r="N16" s="11">
        <v>3240</v>
      </c>
      <c r="O16" s="10">
        <v>3</v>
      </c>
      <c r="P16" s="15">
        <v>93.6</v>
      </c>
      <c r="Q16" s="13">
        <v>83.777988330923066</v>
      </c>
      <c r="R16" s="15">
        <v>85.627509523319262</v>
      </c>
    </row>
    <row r="17" spans="1:18" x14ac:dyDescent="0.15">
      <c r="A17" s="10" t="s">
        <v>13</v>
      </c>
      <c r="B17" s="11">
        <v>31</v>
      </c>
      <c r="C17" s="12">
        <v>59.2</v>
      </c>
      <c r="D17" s="13">
        <v>100</v>
      </c>
      <c r="E17" s="12">
        <v>99.998868266183791</v>
      </c>
      <c r="F17" s="12">
        <v>133.9</v>
      </c>
      <c r="G17" s="13">
        <v>160.92021286322989</v>
      </c>
      <c r="H17" s="12">
        <v>247.28254785626328</v>
      </c>
      <c r="I17" s="12">
        <v>158.31</v>
      </c>
      <c r="J17" s="12">
        <v>188.29279148193163</v>
      </c>
      <c r="K17" s="12">
        <v>186.81616075336225</v>
      </c>
      <c r="L17" s="11">
        <v>2814</v>
      </c>
      <c r="M17" s="14">
        <v>3465</v>
      </c>
      <c r="N17" s="11">
        <v>3564</v>
      </c>
      <c r="O17" s="10">
        <v>4</v>
      </c>
      <c r="P17" s="15">
        <v>75.2</v>
      </c>
      <c r="Q17" s="13">
        <v>72.744260544580882</v>
      </c>
      <c r="R17" s="15">
        <v>77.413127413127413</v>
      </c>
    </row>
    <row r="18" spans="1:18" x14ac:dyDescent="0.15">
      <c r="A18" s="10" t="s">
        <v>14</v>
      </c>
      <c r="B18" s="11">
        <v>58</v>
      </c>
      <c r="C18" s="12">
        <v>105.1</v>
      </c>
      <c r="D18" s="13">
        <v>113.26513515526099</v>
      </c>
      <c r="E18" s="12">
        <v>98.842907502110123</v>
      </c>
      <c r="F18" s="12">
        <v>225.7</v>
      </c>
      <c r="G18" s="13">
        <v>239.43919716646991</v>
      </c>
      <c r="H18" s="12">
        <v>132.8507460694552</v>
      </c>
      <c r="I18" s="12">
        <v>159.61000000000001</v>
      </c>
      <c r="J18" s="12">
        <v>163.98537895977148</v>
      </c>
      <c r="K18" s="12">
        <v>175.56750035275857</v>
      </c>
      <c r="L18" s="11">
        <v>2830</v>
      </c>
      <c r="M18" s="14">
        <v>2830</v>
      </c>
      <c r="N18" s="11">
        <v>3240</v>
      </c>
      <c r="O18" s="10">
        <v>2</v>
      </c>
      <c r="P18" s="15">
        <v>81.900000000000006</v>
      </c>
      <c r="Q18" s="13">
        <v>77.468365710212083</v>
      </c>
      <c r="R18" s="15">
        <v>84.407126575801271</v>
      </c>
    </row>
    <row r="19" spans="1:18" x14ac:dyDescent="0.15">
      <c r="A19" s="10" t="s">
        <v>15</v>
      </c>
      <c r="B19" s="11">
        <v>32</v>
      </c>
      <c r="C19" s="12">
        <v>39.4</v>
      </c>
      <c r="D19" s="13">
        <v>66.194696989622514</v>
      </c>
      <c r="E19" s="12">
        <v>91.212279714850595</v>
      </c>
      <c r="F19" s="12">
        <v>143.4</v>
      </c>
      <c r="G19" s="13">
        <v>139.28178324365871</v>
      </c>
      <c r="H19" s="12">
        <v>166.4193796216268</v>
      </c>
      <c r="I19" s="12">
        <v>156.03</v>
      </c>
      <c r="J19" s="12">
        <v>150.95786972705127</v>
      </c>
      <c r="K19" s="12">
        <v>174.13990832890553</v>
      </c>
      <c r="L19" s="11">
        <v>2889</v>
      </c>
      <c r="M19" s="14">
        <v>2889</v>
      </c>
      <c r="N19" s="11">
        <v>3564</v>
      </c>
      <c r="O19" s="10">
        <v>5</v>
      </c>
      <c r="P19" s="15">
        <v>87.3</v>
      </c>
      <c r="Q19" s="13">
        <v>90.251161819226155</v>
      </c>
      <c r="R19" s="15">
        <v>93.248027513655671</v>
      </c>
    </row>
    <row r="20" spans="1:18" x14ac:dyDescent="0.15">
      <c r="A20" s="10" t="s">
        <v>16</v>
      </c>
      <c r="B20" s="11">
        <v>33</v>
      </c>
      <c r="C20" s="12">
        <v>53.3</v>
      </c>
      <c r="D20" s="13">
        <v>67.394114942727214</v>
      </c>
      <c r="E20" s="12">
        <v>165.52158868799006</v>
      </c>
      <c r="F20" s="12">
        <v>139.19999999999999</v>
      </c>
      <c r="G20" s="13">
        <v>170.26823642322353</v>
      </c>
      <c r="H20" s="12">
        <v>201.30049195879019</v>
      </c>
      <c r="I20" s="12">
        <v>124.05</v>
      </c>
      <c r="J20" s="12">
        <v>146.34033173718421</v>
      </c>
      <c r="K20" s="12">
        <v>159.3778069274916</v>
      </c>
      <c r="L20" s="11">
        <v>2257</v>
      </c>
      <c r="M20" s="14">
        <v>2595</v>
      </c>
      <c r="N20" s="11">
        <v>3105</v>
      </c>
      <c r="O20" s="10">
        <v>2</v>
      </c>
      <c r="P20" s="15">
        <v>94.3</v>
      </c>
      <c r="Q20" s="13">
        <v>94.735460844005885</v>
      </c>
      <c r="R20" s="15">
        <v>95.056603773584897</v>
      </c>
    </row>
    <row r="21" spans="1:18" x14ac:dyDescent="0.15">
      <c r="A21" s="10" t="s">
        <v>17</v>
      </c>
      <c r="B21" s="11">
        <v>33</v>
      </c>
      <c r="C21" s="12">
        <v>83.3</v>
      </c>
      <c r="D21" s="13">
        <v>88.637926540137286</v>
      </c>
      <c r="E21" s="12">
        <v>96.531581050129162</v>
      </c>
      <c r="F21" s="12">
        <v>233.2</v>
      </c>
      <c r="G21" s="13">
        <v>270.4669413974911</v>
      </c>
      <c r="H21" s="12">
        <v>272.55733133412275</v>
      </c>
      <c r="I21" s="12">
        <v>159.22999999999999</v>
      </c>
      <c r="J21" s="12">
        <v>172.45163415550681</v>
      </c>
      <c r="K21" s="12">
        <v>182.11090262875035</v>
      </c>
      <c r="L21" s="11">
        <v>2835</v>
      </c>
      <c r="M21" s="14">
        <v>2940</v>
      </c>
      <c r="N21" s="11">
        <v>3024</v>
      </c>
      <c r="O21" s="10">
        <v>10</v>
      </c>
      <c r="P21" s="15">
        <v>91.1</v>
      </c>
      <c r="Q21" s="13">
        <v>94.102506209076537</v>
      </c>
      <c r="R21" s="15">
        <v>95.429682202432076</v>
      </c>
    </row>
    <row r="22" spans="1:18" x14ac:dyDescent="0.15">
      <c r="A22" s="10" t="s">
        <v>18</v>
      </c>
      <c r="B22" s="11">
        <v>34</v>
      </c>
      <c r="C22" s="12">
        <v>56.7</v>
      </c>
      <c r="D22" s="13">
        <v>87.606721855880963</v>
      </c>
      <c r="E22" s="12">
        <v>91.397212122753047</v>
      </c>
      <c r="F22" s="12">
        <v>205</v>
      </c>
      <c r="G22" s="13">
        <v>233.19263473420199</v>
      </c>
      <c r="H22" s="12">
        <v>229.22463782555846</v>
      </c>
      <c r="I22" s="12">
        <v>184.86</v>
      </c>
      <c r="J22" s="12">
        <v>191.30770184848092</v>
      </c>
      <c r="K22" s="12">
        <v>199.25875448164953</v>
      </c>
      <c r="L22" s="11">
        <v>3150</v>
      </c>
      <c r="M22" s="14">
        <v>3150</v>
      </c>
      <c r="N22" s="11">
        <v>3240</v>
      </c>
      <c r="O22" s="10">
        <v>11</v>
      </c>
      <c r="P22" s="15">
        <v>88</v>
      </c>
      <c r="Q22" s="13">
        <v>91.06473121266842</v>
      </c>
      <c r="R22" s="15">
        <v>91.504329004328994</v>
      </c>
    </row>
    <row r="23" spans="1:18" x14ac:dyDescent="0.15">
      <c r="A23" s="10" t="s">
        <v>19</v>
      </c>
      <c r="B23" s="11">
        <v>39</v>
      </c>
      <c r="C23" s="12">
        <v>53.7</v>
      </c>
      <c r="D23" s="13">
        <v>80.663408035906428</v>
      </c>
      <c r="E23" s="12">
        <v>104.48642099184976</v>
      </c>
      <c r="F23" s="12">
        <v>166</v>
      </c>
      <c r="G23" s="13">
        <v>183.22204474237782</v>
      </c>
      <c r="H23" s="12">
        <v>179.18621450950468</v>
      </c>
      <c r="I23" s="12">
        <v>142.74</v>
      </c>
      <c r="J23" s="12">
        <v>143.51769870663693</v>
      </c>
      <c r="K23" s="12">
        <v>146.16613577180811</v>
      </c>
      <c r="L23" s="11">
        <v>2410</v>
      </c>
      <c r="M23" s="14">
        <v>2410</v>
      </c>
      <c r="N23" s="11">
        <v>2480</v>
      </c>
      <c r="O23" s="10">
        <v>13</v>
      </c>
      <c r="P23" s="15">
        <v>92.7</v>
      </c>
      <c r="Q23" s="13">
        <v>94.744268077601419</v>
      </c>
      <c r="R23" s="15">
        <v>97.794467657481349</v>
      </c>
    </row>
    <row r="24" spans="1:18" x14ac:dyDescent="0.15">
      <c r="A24" s="10" t="s">
        <v>20</v>
      </c>
      <c r="B24" s="11">
        <v>34</v>
      </c>
      <c r="C24" s="12">
        <v>76.7</v>
      </c>
      <c r="D24" s="13">
        <v>107.36403010749764</v>
      </c>
      <c r="E24" s="12">
        <v>98.500522061951358</v>
      </c>
      <c r="F24" s="12">
        <v>126.7</v>
      </c>
      <c r="G24" s="13">
        <v>157.27596888415223</v>
      </c>
      <c r="H24" s="12">
        <v>203.19901077970903</v>
      </c>
      <c r="I24" s="12">
        <v>147.59</v>
      </c>
      <c r="J24" s="12">
        <v>139.98394519914027</v>
      </c>
      <c r="K24" s="12">
        <v>170.15530836631029</v>
      </c>
      <c r="L24" s="11">
        <v>2696</v>
      </c>
      <c r="M24" s="14">
        <v>2696</v>
      </c>
      <c r="N24" s="11">
        <v>3339</v>
      </c>
      <c r="O24" s="10">
        <v>2</v>
      </c>
      <c r="P24" s="15">
        <v>63.1</v>
      </c>
      <c r="Q24" s="13">
        <v>66.948672279792746</v>
      </c>
      <c r="R24" s="15">
        <v>75.510282825944358</v>
      </c>
    </row>
    <row r="25" spans="1:18" x14ac:dyDescent="0.15">
      <c r="A25" s="10" t="s">
        <v>21</v>
      </c>
      <c r="B25" s="11">
        <v>32</v>
      </c>
      <c r="C25" s="12">
        <v>88.6</v>
      </c>
      <c r="D25" s="13">
        <v>77.009695907295011</v>
      </c>
      <c r="E25" s="12">
        <v>99.884486502612063</v>
      </c>
      <c r="F25" s="12">
        <v>159.69999999999999</v>
      </c>
      <c r="G25" s="13">
        <v>180.28048375137428</v>
      </c>
      <c r="H25" s="12">
        <v>164.01328305669793</v>
      </c>
      <c r="I25" s="12">
        <v>152.71</v>
      </c>
      <c r="J25" s="12">
        <v>165.43914067705938</v>
      </c>
      <c r="K25" s="12">
        <v>168.87833979650966</v>
      </c>
      <c r="L25" s="11">
        <v>2830</v>
      </c>
      <c r="M25" s="14">
        <v>2940</v>
      </c>
      <c r="N25" s="11">
        <v>3016</v>
      </c>
      <c r="O25" s="10">
        <v>7</v>
      </c>
      <c r="P25" s="15">
        <v>84.7</v>
      </c>
      <c r="Q25" s="13">
        <v>89.469401041666657</v>
      </c>
      <c r="R25" s="15">
        <v>94.060264469976147</v>
      </c>
    </row>
    <row r="26" spans="1:18" x14ac:dyDescent="0.15">
      <c r="A26" s="10" t="s">
        <v>22</v>
      </c>
      <c r="B26" s="11">
        <v>37</v>
      </c>
      <c r="C26" s="12">
        <v>65</v>
      </c>
      <c r="D26" s="13">
        <v>98.085139802092016</v>
      </c>
      <c r="E26" s="12">
        <v>100</v>
      </c>
      <c r="F26" s="12">
        <v>258.5</v>
      </c>
      <c r="G26" s="13">
        <v>221.97774508083495</v>
      </c>
      <c r="H26" s="12">
        <v>206.7410097453016</v>
      </c>
      <c r="I26" s="12">
        <v>179.36</v>
      </c>
      <c r="J26" s="12">
        <v>181.24871410516414</v>
      </c>
      <c r="K26" s="12">
        <v>189.76411033798519</v>
      </c>
      <c r="L26" s="11">
        <v>3465</v>
      </c>
      <c r="M26" s="14">
        <v>3465</v>
      </c>
      <c r="N26" s="11">
        <v>3560</v>
      </c>
      <c r="O26" s="10">
        <v>13</v>
      </c>
      <c r="P26" s="15">
        <v>89.7</v>
      </c>
      <c r="Q26" s="13">
        <v>90.352432432432423</v>
      </c>
      <c r="R26" s="15">
        <v>91.635638297872333</v>
      </c>
    </row>
    <row r="27" spans="1:18" x14ac:dyDescent="0.15">
      <c r="A27" s="10" t="s">
        <v>23</v>
      </c>
      <c r="B27" s="11">
        <v>31</v>
      </c>
      <c r="C27" s="12">
        <v>41.5</v>
      </c>
      <c r="D27" s="13">
        <v>99.988515731974843</v>
      </c>
      <c r="E27" s="12">
        <v>100</v>
      </c>
      <c r="F27" s="12">
        <v>124.4</v>
      </c>
      <c r="G27" s="13">
        <v>159.86102152942229</v>
      </c>
      <c r="H27" s="12">
        <v>149.47723425533482</v>
      </c>
      <c r="I27" s="12">
        <v>155.34</v>
      </c>
      <c r="J27" s="12">
        <v>153.55395027571842</v>
      </c>
      <c r="K27" s="12">
        <v>155.32620045158222</v>
      </c>
      <c r="L27" s="11">
        <v>3570</v>
      </c>
      <c r="M27" s="14">
        <v>3570</v>
      </c>
      <c r="N27" s="11">
        <v>3672</v>
      </c>
      <c r="O27" s="10">
        <v>11</v>
      </c>
      <c r="P27" s="15">
        <v>75.5</v>
      </c>
      <c r="Q27" s="13">
        <v>78.127948669560297</v>
      </c>
      <c r="R27" s="15">
        <v>83.267973856209153</v>
      </c>
    </row>
    <row r="28" spans="1:18" x14ac:dyDescent="0.15">
      <c r="A28" s="10" t="s">
        <v>24</v>
      </c>
      <c r="B28" s="11">
        <v>35</v>
      </c>
      <c r="C28" s="12">
        <v>40.4</v>
      </c>
      <c r="D28" s="13">
        <v>60.298701298701296</v>
      </c>
      <c r="E28" s="12">
        <v>100</v>
      </c>
      <c r="F28" s="12">
        <v>118.7</v>
      </c>
      <c r="G28" s="13">
        <v>96.13334023500181</v>
      </c>
      <c r="H28" s="12">
        <v>103.65578431931692</v>
      </c>
      <c r="I28" s="12">
        <v>144.65</v>
      </c>
      <c r="J28" s="12">
        <v>159.13469296823789</v>
      </c>
      <c r="K28" s="12">
        <v>163.82959270529241</v>
      </c>
      <c r="L28" s="11">
        <v>2625</v>
      </c>
      <c r="M28" s="14">
        <v>2856</v>
      </c>
      <c r="N28" s="11">
        <v>2937</v>
      </c>
      <c r="O28" s="10">
        <v>10</v>
      </c>
      <c r="P28" s="15">
        <v>78.8</v>
      </c>
      <c r="Q28" s="13">
        <v>82.127535101404064</v>
      </c>
      <c r="R28" s="15">
        <v>85.50473668126719</v>
      </c>
    </row>
    <row r="29" spans="1:18" x14ac:dyDescent="0.15">
      <c r="A29" s="10" t="s">
        <v>25</v>
      </c>
      <c r="B29" s="11">
        <v>40</v>
      </c>
      <c r="C29" s="12">
        <v>76.7</v>
      </c>
      <c r="D29" s="13">
        <v>100</v>
      </c>
      <c r="E29" s="12">
        <v>100</v>
      </c>
      <c r="F29" s="12">
        <v>146.4</v>
      </c>
      <c r="G29" s="13">
        <v>135.14389876257579</v>
      </c>
      <c r="H29" s="12">
        <v>141.73123185173225</v>
      </c>
      <c r="I29" s="12">
        <v>181.79</v>
      </c>
      <c r="J29" s="12">
        <v>180.01181323876517</v>
      </c>
      <c r="K29" s="12">
        <v>185.94801257280818</v>
      </c>
      <c r="L29" s="11">
        <v>3255</v>
      </c>
      <c r="M29" s="14">
        <v>3255</v>
      </c>
      <c r="N29" s="11">
        <v>3348</v>
      </c>
      <c r="O29" s="10">
        <v>13</v>
      </c>
      <c r="P29" s="15">
        <v>92.3</v>
      </c>
      <c r="Q29" s="13">
        <v>92.198205700874439</v>
      </c>
      <c r="R29" s="15">
        <v>92.753096734352866</v>
      </c>
    </row>
    <row r="30" spans="1:18" x14ac:dyDescent="0.15">
      <c r="A30" s="10" t="s">
        <v>26</v>
      </c>
      <c r="B30" s="11">
        <v>41</v>
      </c>
      <c r="C30" s="12">
        <v>50.2</v>
      </c>
      <c r="D30" s="13">
        <v>76.211739010753462</v>
      </c>
      <c r="E30" s="12">
        <v>100</v>
      </c>
      <c r="F30" s="12">
        <v>96</v>
      </c>
      <c r="G30" s="13">
        <v>81.972285589477252</v>
      </c>
      <c r="H30" s="12">
        <v>101.16800313817342</v>
      </c>
      <c r="I30" s="12">
        <v>182.77</v>
      </c>
      <c r="J30" s="12">
        <v>183.39804502109126</v>
      </c>
      <c r="K30" s="12">
        <v>190.61651271389098</v>
      </c>
      <c r="L30" s="11">
        <v>3360</v>
      </c>
      <c r="M30" s="14">
        <v>3360</v>
      </c>
      <c r="N30" s="11">
        <v>3456</v>
      </c>
      <c r="O30" s="10">
        <v>14</v>
      </c>
      <c r="P30" s="15">
        <v>84.2</v>
      </c>
      <c r="Q30" s="13">
        <v>86.486355952668433</v>
      </c>
      <c r="R30" s="15">
        <v>87.351914663520631</v>
      </c>
    </row>
    <row r="31" spans="1:18" x14ac:dyDescent="0.15">
      <c r="A31" s="10" t="s">
        <v>27</v>
      </c>
      <c r="B31" s="11">
        <v>36</v>
      </c>
      <c r="C31" s="12">
        <v>50.5</v>
      </c>
      <c r="D31" s="13">
        <v>89.900438450701998</v>
      </c>
      <c r="E31" s="12">
        <v>94.359420570084268</v>
      </c>
      <c r="F31" s="12">
        <v>113.5</v>
      </c>
      <c r="G31" s="13">
        <v>89.900438450701998</v>
      </c>
      <c r="H31" s="12">
        <v>94.359420570084268</v>
      </c>
      <c r="I31" s="12">
        <v>138.41999999999999</v>
      </c>
      <c r="J31" s="12">
        <v>140.10822566353343</v>
      </c>
      <c r="K31" s="12">
        <v>144.3455197980754</v>
      </c>
      <c r="L31" s="11">
        <v>2410</v>
      </c>
      <c r="M31" s="14">
        <v>2410</v>
      </c>
      <c r="N31" s="11">
        <v>2480</v>
      </c>
      <c r="O31" s="10">
        <v>12</v>
      </c>
      <c r="P31" s="15">
        <v>94.8</v>
      </c>
      <c r="Q31" s="13">
        <v>96.917739340305715</v>
      </c>
      <c r="R31" s="15">
        <v>98.127413127413135</v>
      </c>
    </row>
    <row r="32" spans="1:18" x14ac:dyDescent="0.15">
      <c r="A32" s="10" t="s">
        <v>28</v>
      </c>
      <c r="B32" s="11">
        <v>33</v>
      </c>
      <c r="C32" s="12">
        <v>85.2</v>
      </c>
      <c r="D32" s="13">
        <v>110.9939207500183</v>
      </c>
      <c r="E32" s="12">
        <v>100</v>
      </c>
      <c r="F32" s="12">
        <v>96.2</v>
      </c>
      <c r="G32" s="13">
        <v>144.17277138236133</v>
      </c>
      <c r="H32" s="12">
        <v>148.20326315438257</v>
      </c>
      <c r="I32" s="12">
        <v>155.72</v>
      </c>
      <c r="J32" s="12">
        <v>156.36651303570201</v>
      </c>
      <c r="K32" s="12">
        <v>160.43140002745011</v>
      </c>
      <c r="L32" s="11">
        <v>2835</v>
      </c>
      <c r="M32" s="14">
        <v>2835</v>
      </c>
      <c r="N32" s="11">
        <v>2916</v>
      </c>
      <c r="O32" s="10">
        <v>29</v>
      </c>
      <c r="P32" s="15">
        <v>97.1</v>
      </c>
      <c r="Q32" s="13">
        <v>98.783221261607423</v>
      </c>
      <c r="R32" s="15">
        <v>99.002064693737097</v>
      </c>
    </row>
    <row r="33" spans="1:18" x14ac:dyDescent="0.15">
      <c r="A33" s="10" t="s">
        <v>29</v>
      </c>
      <c r="B33" s="11">
        <v>41</v>
      </c>
      <c r="C33" s="12">
        <v>107.3</v>
      </c>
      <c r="D33" s="13">
        <v>83.62367854693376</v>
      </c>
      <c r="E33" s="12">
        <v>86.274336152563137</v>
      </c>
      <c r="F33" s="12">
        <v>188.8</v>
      </c>
      <c r="G33" s="13">
        <v>147.66343431306223</v>
      </c>
      <c r="H33" s="12">
        <v>125.68541017094937</v>
      </c>
      <c r="I33" s="12">
        <v>123.26</v>
      </c>
      <c r="J33" s="12">
        <v>126.38082595427377</v>
      </c>
      <c r="K33" s="12">
        <v>129.41159973697009</v>
      </c>
      <c r="L33" s="11">
        <v>2520</v>
      </c>
      <c r="M33" s="14">
        <v>2520</v>
      </c>
      <c r="N33" s="11">
        <v>2592</v>
      </c>
      <c r="O33" s="10">
        <v>21</v>
      </c>
      <c r="P33" s="15">
        <v>94.1</v>
      </c>
      <c r="Q33" s="13">
        <v>95.624958380502108</v>
      </c>
      <c r="R33" s="15">
        <v>96.651816789642211</v>
      </c>
    </row>
    <row r="34" spans="1:18" x14ac:dyDescent="0.15">
      <c r="A34" s="10" t="s">
        <v>30</v>
      </c>
      <c r="B34" s="11">
        <v>31</v>
      </c>
      <c r="C34" s="12">
        <v>75</v>
      </c>
      <c r="D34" s="13">
        <v>77.978823120985936</v>
      </c>
      <c r="E34" s="12">
        <v>80.142284124018445</v>
      </c>
      <c r="F34" s="12">
        <v>175.5</v>
      </c>
      <c r="G34" s="13">
        <v>165.7770823800316</v>
      </c>
      <c r="H34" s="12">
        <v>155.16851019156215</v>
      </c>
      <c r="I34" s="12">
        <v>116.16</v>
      </c>
      <c r="J34" s="12">
        <v>116.96837680587358</v>
      </c>
      <c r="K34" s="12">
        <v>120.21334765319541</v>
      </c>
      <c r="L34" s="11">
        <v>2100</v>
      </c>
      <c r="M34" s="14">
        <v>2100</v>
      </c>
      <c r="N34" s="11">
        <v>2160</v>
      </c>
      <c r="O34" s="10">
        <v>30</v>
      </c>
      <c r="P34" s="15">
        <v>86.7</v>
      </c>
      <c r="Q34" s="13">
        <v>91.132117938329955</v>
      </c>
      <c r="R34" s="15">
        <v>88.426931430344396</v>
      </c>
    </row>
    <row r="35" spans="1:18" x14ac:dyDescent="0.15">
      <c r="A35" s="10" t="s">
        <v>31</v>
      </c>
      <c r="B35" s="11">
        <v>50</v>
      </c>
      <c r="C35" s="12">
        <v>78.099999999999994</v>
      </c>
      <c r="D35" s="13">
        <v>96.670887455870385</v>
      </c>
      <c r="E35" s="12">
        <v>102.52306358112119</v>
      </c>
      <c r="F35" s="12">
        <v>134.30000000000001</v>
      </c>
      <c r="G35" s="13">
        <v>122.67231357359292</v>
      </c>
      <c r="H35" s="12">
        <v>124.34116108992255</v>
      </c>
      <c r="I35" s="12">
        <v>135.84</v>
      </c>
      <c r="J35" s="12">
        <v>145.00631598410956</v>
      </c>
      <c r="K35" s="12">
        <v>153.265524155013</v>
      </c>
      <c r="L35" s="11">
        <v>2520</v>
      </c>
      <c r="M35" s="14">
        <v>2646</v>
      </c>
      <c r="N35" s="11">
        <v>2722</v>
      </c>
      <c r="O35" s="10">
        <v>6</v>
      </c>
      <c r="P35" s="15">
        <v>93.7</v>
      </c>
      <c r="Q35" s="13">
        <v>92.954773150135978</v>
      </c>
      <c r="R35" s="15">
        <v>94.138655462184872</v>
      </c>
    </row>
    <row r="36" spans="1:18" x14ac:dyDescent="0.15">
      <c r="A36" s="10" t="s">
        <v>32</v>
      </c>
      <c r="B36" s="11">
        <v>37</v>
      </c>
      <c r="C36" s="12">
        <v>51</v>
      </c>
      <c r="D36" s="13">
        <v>74.390710287522168</v>
      </c>
      <c r="E36" s="12">
        <v>82.11539680920572</v>
      </c>
      <c r="F36" s="12">
        <v>88.9</v>
      </c>
      <c r="G36" s="13">
        <v>122.40596588006947</v>
      </c>
      <c r="H36" s="12">
        <v>131.72854520929616</v>
      </c>
      <c r="I36" s="12">
        <v>120</v>
      </c>
      <c r="J36" s="12">
        <v>144.64189833860607</v>
      </c>
      <c r="K36" s="12">
        <v>147.58552893014885</v>
      </c>
      <c r="L36" s="11">
        <v>2170</v>
      </c>
      <c r="M36" s="14">
        <v>2650</v>
      </c>
      <c r="N36" s="11">
        <v>2730</v>
      </c>
      <c r="O36" s="10">
        <v>10</v>
      </c>
      <c r="P36" s="15">
        <v>99</v>
      </c>
      <c r="Q36" s="13">
        <v>87.711419817853695</v>
      </c>
      <c r="R36" s="15">
        <v>84.680149679258733</v>
      </c>
    </row>
    <row r="37" spans="1:18" x14ac:dyDescent="0.15">
      <c r="A37" s="10" t="s">
        <v>33</v>
      </c>
      <c r="B37" s="11">
        <v>52</v>
      </c>
      <c r="C37" s="12">
        <v>79.8</v>
      </c>
      <c r="D37" s="13">
        <v>59.92968192819994</v>
      </c>
      <c r="E37" s="12">
        <v>56.11359490479213</v>
      </c>
      <c r="F37" s="12">
        <v>142</v>
      </c>
      <c r="G37" s="13">
        <v>130.74002183670993</v>
      </c>
      <c r="H37" s="12">
        <v>122.38277007106724</v>
      </c>
      <c r="I37" s="12">
        <v>54.09</v>
      </c>
      <c r="J37" s="12">
        <v>77.970477008371574</v>
      </c>
      <c r="K37" s="12">
        <v>74.600136164912769</v>
      </c>
      <c r="L37" s="11">
        <v>1920</v>
      </c>
      <c r="M37" s="14">
        <v>1920</v>
      </c>
      <c r="N37" s="11">
        <v>1976</v>
      </c>
      <c r="O37" s="10">
        <v>14</v>
      </c>
      <c r="P37" s="15">
        <v>76.8</v>
      </c>
      <c r="Q37" s="13">
        <v>79.114507840295161</v>
      </c>
      <c r="R37" s="15">
        <v>80.263831967213122</v>
      </c>
    </row>
    <row r="38" spans="1:18" x14ac:dyDescent="0.15">
      <c r="A38" s="10" t="s">
        <v>34</v>
      </c>
      <c r="B38" s="11">
        <v>31</v>
      </c>
      <c r="C38" s="12">
        <v>52.1</v>
      </c>
      <c r="D38" s="13">
        <v>62.790648254073943</v>
      </c>
      <c r="E38" s="12">
        <v>61.826279630962013</v>
      </c>
      <c r="F38" s="12">
        <v>145.5</v>
      </c>
      <c r="G38" s="13">
        <v>172.76377208454738</v>
      </c>
      <c r="H38" s="12">
        <v>160.50397943750673</v>
      </c>
      <c r="I38" s="12">
        <v>111.26</v>
      </c>
      <c r="J38" s="12">
        <v>113.96860294684872</v>
      </c>
      <c r="K38" s="12">
        <v>114.79743385278525</v>
      </c>
      <c r="L38" s="11">
        <v>1995</v>
      </c>
      <c r="M38" s="14">
        <v>1995</v>
      </c>
      <c r="N38" s="11">
        <v>2052</v>
      </c>
      <c r="O38" s="10">
        <v>31</v>
      </c>
      <c r="P38" s="15">
        <v>78.2</v>
      </c>
      <c r="Q38" s="13">
        <v>74.245472837022135</v>
      </c>
      <c r="R38" s="15">
        <v>74.654721911160877</v>
      </c>
    </row>
    <row r="39" spans="1:18" x14ac:dyDescent="0.15">
      <c r="A39" s="10" t="s">
        <v>35</v>
      </c>
      <c r="B39" s="11">
        <v>31</v>
      </c>
      <c r="C39" s="12">
        <v>52.9</v>
      </c>
      <c r="D39" s="13">
        <v>75.036205153427886</v>
      </c>
      <c r="E39" s="12">
        <v>84.968883756312607</v>
      </c>
      <c r="F39" s="12">
        <v>127.3</v>
      </c>
      <c r="G39" s="13">
        <v>153.14817913111372</v>
      </c>
      <c r="H39" s="12">
        <v>154.24944261422249</v>
      </c>
      <c r="I39" s="12">
        <v>110.97</v>
      </c>
      <c r="J39" s="12">
        <v>117.52714096181006</v>
      </c>
      <c r="K39" s="12">
        <v>127.45279996920468</v>
      </c>
      <c r="L39" s="11">
        <v>2200</v>
      </c>
      <c r="M39" s="14">
        <v>2200</v>
      </c>
      <c r="N39" s="11">
        <v>2260</v>
      </c>
      <c r="O39" s="10">
        <v>24</v>
      </c>
      <c r="P39" s="15">
        <v>73.900000000000006</v>
      </c>
      <c r="Q39" s="13">
        <v>82.010520163646987</v>
      </c>
      <c r="R39" s="15">
        <v>82.862523540489647</v>
      </c>
    </row>
    <row r="40" spans="1:18" x14ac:dyDescent="0.15">
      <c r="A40" s="10" t="s">
        <v>36</v>
      </c>
      <c r="B40" s="11">
        <v>31</v>
      </c>
      <c r="C40" s="12">
        <v>58.1</v>
      </c>
      <c r="D40" s="13">
        <v>45.19324276083362</v>
      </c>
      <c r="E40" s="12">
        <v>74.889320152829157</v>
      </c>
      <c r="F40" s="12">
        <v>122.5</v>
      </c>
      <c r="G40" s="13">
        <v>169.4044542881752</v>
      </c>
      <c r="H40" s="12">
        <v>179.68511269880534</v>
      </c>
      <c r="I40" s="12">
        <v>107.81</v>
      </c>
      <c r="J40" s="12">
        <v>108.30253912126855</v>
      </c>
      <c r="K40" s="12">
        <v>112.33394616594512</v>
      </c>
      <c r="L40" s="11">
        <v>1990</v>
      </c>
      <c r="M40" s="14">
        <v>1990</v>
      </c>
      <c r="N40" s="11">
        <v>2050</v>
      </c>
      <c r="O40" s="10">
        <v>31</v>
      </c>
      <c r="P40" s="15">
        <v>81.7</v>
      </c>
      <c r="Q40" s="13">
        <v>85.044154581544191</v>
      </c>
      <c r="R40" s="15">
        <v>96.917269581629441</v>
      </c>
    </row>
    <row r="41" spans="1:18" x14ac:dyDescent="0.15">
      <c r="A41" s="10" t="s">
        <v>37</v>
      </c>
      <c r="B41" s="11">
        <v>32</v>
      </c>
      <c r="C41" s="12">
        <v>25.9</v>
      </c>
      <c r="D41" s="13">
        <v>67.882799021375732</v>
      </c>
      <c r="E41" s="12">
        <v>66.948896465209131</v>
      </c>
      <c r="F41" s="12">
        <v>138.6</v>
      </c>
      <c r="G41" s="13">
        <v>106.09679925656221</v>
      </c>
      <c r="H41" s="12">
        <v>73.03578801560981</v>
      </c>
      <c r="I41" s="12">
        <v>102.62</v>
      </c>
      <c r="J41" s="12">
        <v>101.82409928153064</v>
      </c>
      <c r="K41" s="12">
        <v>105.26118781633808</v>
      </c>
      <c r="L41" s="11">
        <v>1830</v>
      </c>
      <c r="M41" s="14">
        <v>1830</v>
      </c>
      <c r="N41" s="11">
        <v>1890</v>
      </c>
      <c r="O41" s="10">
        <v>19</v>
      </c>
      <c r="P41" s="15">
        <v>89</v>
      </c>
      <c r="Q41" s="13">
        <v>85.24055317491235</v>
      </c>
      <c r="R41" s="15">
        <v>88.223622203482307</v>
      </c>
    </row>
    <row r="42" spans="1:18" x14ac:dyDescent="0.15">
      <c r="A42" s="10" t="s">
        <v>38</v>
      </c>
      <c r="B42" s="11">
        <v>31</v>
      </c>
      <c r="C42" s="12">
        <v>25.8</v>
      </c>
      <c r="D42" s="13">
        <v>68.964417634397165</v>
      </c>
      <c r="E42" s="12">
        <v>68.978441527158864</v>
      </c>
      <c r="F42" s="12">
        <v>163.5</v>
      </c>
      <c r="G42" s="13">
        <v>175.61041626724111</v>
      </c>
      <c r="H42" s="12">
        <v>125.42331309839784</v>
      </c>
      <c r="I42" s="12">
        <v>98.29</v>
      </c>
      <c r="J42" s="12">
        <v>103.4467639004596</v>
      </c>
      <c r="K42" s="12">
        <v>103.10246375298384</v>
      </c>
      <c r="L42" s="11">
        <v>1470</v>
      </c>
      <c r="M42" s="14">
        <v>1470</v>
      </c>
      <c r="N42" s="11">
        <v>1512</v>
      </c>
      <c r="O42" s="10">
        <v>29</v>
      </c>
      <c r="P42" s="15">
        <v>94.8</v>
      </c>
      <c r="Q42" s="13">
        <v>97.341239479724564</v>
      </c>
      <c r="R42" s="15">
        <v>95.868333658917763</v>
      </c>
    </row>
    <row r="43" spans="1:18" x14ac:dyDescent="0.15">
      <c r="A43" s="10" t="s">
        <v>39</v>
      </c>
      <c r="B43" s="11">
        <v>35</v>
      </c>
      <c r="C43" s="12">
        <v>67.5</v>
      </c>
      <c r="D43" s="13">
        <v>76.138440228624788</v>
      </c>
      <c r="E43" s="12">
        <v>95.732282490990926</v>
      </c>
      <c r="F43" s="12">
        <v>161</v>
      </c>
      <c r="G43" s="13">
        <v>170.85889147724924</v>
      </c>
      <c r="H43" s="12">
        <v>151.63946854684332</v>
      </c>
      <c r="I43" s="12">
        <v>124.06</v>
      </c>
      <c r="J43" s="12">
        <v>152.31121607640074</v>
      </c>
      <c r="K43" s="12">
        <v>155.30372514250385</v>
      </c>
      <c r="L43" s="11">
        <v>1837</v>
      </c>
      <c r="M43" s="14">
        <v>2415</v>
      </c>
      <c r="N43" s="11">
        <v>2484</v>
      </c>
      <c r="O43" s="10">
        <v>8</v>
      </c>
      <c r="P43" s="15">
        <v>70.900000000000006</v>
      </c>
      <c r="Q43" s="13">
        <v>73.606103528199853</v>
      </c>
      <c r="R43" s="15">
        <v>78.131781076705821</v>
      </c>
    </row>
    <row r="44" spans="1:18" x14ac:dyDescent="0.15">
      <c r="A44" s="10" t="s">
        <v>40</v>
      </c>
      <c r="B44" s="11">
        <v>34</v>
      </c>
      <c r="C44" s="12">
        <v>63.4</v>
      </c>
      <c r="D44" s="13">
        <v>98.524161781205834</v>
      </c>
      <c r="E44" s="12">
        <v>92.410405289000849</v>
      </c>
      <c r="F44" s="12">
        <v>183.8</v>
      </c>
      <c r="G44" s="13">
        <v>162.40357401632485</v>
      </c>
      <c r="H44" s="12">
        <v>122.65349614099759</v>
      </c>
      <c r="I44" s="12">
        <v>135.59</v>
      </c>
      <c r="J44" s="12">
        <v>154.17892460989623</v>
      </c>
      <c r="K44" s="12">
        <v>161.05905950119197</v>
      </c>
      <c r="L44" s="11">
        <v>2257</v>
      </c>
      <c r="M44" s="14">
        <v>2591</v>
      </c>
      <c r="N44" s="11">
        <v>2665</v>
      </c>
      <c r="O44" s="10">
        <v>8</v>
      </c>
      <c r="P44" s="15">
        <v>87.3</v>
      </c>
      <c r="Q44" s="13">
        <v>89.739735780397126</v>
      </c>
      <c r="R44" s="15">
        <v>90.999300037056869</v>
      </c>
    </row>
    <row r="45" spans="1:18" x14ac:dyDescent="0.15">
      <c r="A45" s="10" t="s">
        <v>41</v>
      </c>
      <c r="B45" s="11">
        <v>58</v>
      </c>
      <c r="C45" s="12">
        <v>26.7</v>
      </c>
      <c r="D45" s="13">
        <v>51.519958832610456</v>
      </c>
      <c r="E45" s="12">
        <v>95.696522395648756</v>
      </c>
      <c r="F45" s="12">
        <v>116.6</v>
      </c>
      <c r="G45" s="13">
        <v>128.41897334598906</v>
      </c>
      <c r="H45" s="12">
        <v>123.67676928591339</v>
      </c>
      <c r="I45" s="12">
        <v>152.63999999999999</v>
      </c>
      <c r="J45" s="12">
        <v>158.77107410718372</v>
      </c>
      <c r="K45" s="12">
        <v>162.55730868387417</v>
      </c>
      <c r="L45" s="11">
        <v>2415</v>
      </c>
      <c r="M45" s="14">
        <v>2415</v>
      </c>
      <c r="N45" s="11">
        <v>2484</v>
      </c>
      <c r="O45" s="10">
        <v>10</v>
      </c>
      <c r="P45" s="15">
        <v>78.599999999999994</v>
      </c>
      <c r="Q45" s="13">
        <v>80.782418308753662</v>
      </c>
      <c r="R45" s="15">
        <v>82.706380793426632</v>
      </c>
    </row>
    <row r="46" spans="1:18" x14ac:dyDescent="0.15">
      <c r="A46" s="10" t="s">
        <v>42</v>
      </c>
      <c r="B46" s="11">
        <v>44</v>
      </c>
      <c r="C46" s="12">
        <v>113.4</v>
      </c>
      <c r="D46" s="13">
        <v>99.254631664593603</v>
      </c>
      <c r="E46" s="12">
        <v>105.28481413750022</v>
      </c>
      <c r="F46" s="12">
        <v>234.4</v>
      </c>
      <c r="G46" s="13">
        <v>172.30294666774901</v>
      </c>
      <c r="H46" s="12">
        <v>1251.8353067814855</v>
      </c>
      <c r="I46" s="12">
        <v>127.77</v>
      </c>
      <c r="J46" s="12">
        <v>125.52744175594121</v>
      </c>
      <c r="K46" s="12">
        <v>129.3075938628219</v>
      </c>
      <c r="L46" s="11">
        <v>2163</v>
      </c>
      <c r="M46" s="14">
        <v>2163</v>
      </c>
      <c r="N46" s="11">
        <v>2163</v>
      </c>
      <c r="O46" s="10">
        <v>21</v>
      </c>
      <c r="P46" s="15">
        <v>97.8</v>
      </c>
      <c r="Q46" s="13">
        <v>97.712297717568916</v>
      </c>
      <c r="R46" s="15">
        <v>97.231629307101002</v>
      </c>
    </row>
    <row r="47" spans="1:18" x14ac:dyDescent="0.15">
      <c r="A47" s="10" t="s">
        <v>43</v>
      </c>
      <c r="B47" s="11">
        <v>36</v>
      </c>
      <c r="C47" s="12">
        <v>68.3</v>
      </c>
      <c r="D47" s="13">
        <v>86.87853864950236</v>
      </c>
      <c r="E47" s="12">
        <v>94.69160641307765</v>
      </c>
      <c r="F47" s="12">
        <v>167.6</v>
      </c>
      <c r="G47" s="13">
        <v>163.18538005149446</v>
      </c>
      <c r="H47" s="12">
        <v>185.88522799503835</v>
      </c>
      <c r="I47" s="12">
        <v>136.25</v>
      </c>
      <c r="J47" s="12">
        <v>135.87791880703972</v>
      </c>
      <c r="K47" s="12">
        <v>142.34521268325739</v>
      </c>
      <c r="L47" s="11">
        <v>2415</v>
      </c>
      <c r="M47" s="14">
        <v>2415</v>
      </c>
      <c r="N47" s="11">
        <v>2484</v>
      </c>
      <c r="O47" s="10">
        <v>24</v>
      </c>
      <c r="P47" s="15">
        <v>97</v>
      </c>
      <c r="Q47" s="13">
        <v>98.174576833720536</v>
      </c>
      <c r="R47" s="15">
        <v>98.429561200923786</v>
      </c>
    </row>
    <row r="48" spans="1:18" x14ac:dyDescent="0.15">
      <c r="A48" s="10" t="s">
        <v>44</v>
      </c>
      <c r="B48" s="11">
        <v>32</v>
      </c>
      <c r="C48" s="12">
        <v>67.5</v>
      </c>
      <c r="D48" s="13">
        <v>57.807723938933783</v>
      </c>
      <c r="E48" s="12">
        <v>76.630983019902814</v>
      </c>
      <c r="F48" s="12">
        <v>195</v>
      </c>
      <c r="G48" s="13">
        <v>158.81232553476968</v>
      </c>
      <c r="H48" s="12">
        <v>135.88660586150846</v>
      </c>
      <c r="I48" s="12">
        <v>118.71</v>
      </c>
      <c r="J48" s="12">
        <v>113.81149216945369</v>
      </c>
      <c r="K48" s="12">
        <v>114.94662884016039</v>
      </c>
      <c r="L48" s="11">
        <v>1743</v>
      </c>
      <c r="M48" s="14">
        <v>1743</v>
      </c>
      <c r="N48" s="11">
        <v>1792</v>
      </c>
      <c r="O48" s="10">
        <v>20</v>
      </c>
      <c r="P48" s="15">
        <v>95.3</v>
      </c>
      <c r="Q48" s="13">
        <v>95.50378491255546</v>
      </c>
      <c r="R48" s="15">
        <v>95.581153195366397</v>
      </c>
    </row>
    <row r="49" spans="1:18" x14ac:dyDescent="0.15">
      <c r="A49" s="10" t="s">
        <v>45</v>
      </c>
      <c r="B49" s="11">
        <v>35</v>
      </c>
      <c r="C49" s="12">
        <v>64.7</v>
      </c>
      <c r="D49" s="13">
        <v>78.680988390330171</v>
      </c>
      <c r="E49" s="12">
        <v>81.342196626534744</v>
      </c>
      <c r="F49" s="12">
        <v>222</v>
      </c>
      <c r="G49" s="13">
        <v>172.31002095785144</v>
      </c>
      <c r="H49" s="12">
        <v>136.64845617592209</v>
      </c>
      <c r="I49" s="12">
        <v>181.95</v>
      </c>
      <c r="J49" s="12">
        <v>181.62390277806756</v>
      </c>
      <c r="K49" s="12">
        <v>184.85293177732638</v>
      </c>
      <c r="L49" s="11">
        <v>3255</v>
      </c>
      <c r="M49" s="14">
        <v>3255</v>
      </c>
      <c r="N49" s="11">
        <v>3294</v>
      </c>
      <c r="O49" s="10">
        <v>4</v>
      </c>
      <c r="P49" s="15">
        <v>92.8</v>
      </c>
      <c r="Q49" s="13">
        <v>94.933801675222924</v>
      </c>
      <c r="R49" s="15">
        <v>96.76236429433051</v>
      </c>
    </row>
    <row r="50" spans="1:18" x14ac:dyDescent="0.15">
      <c r="A50" s="10" t="s">
        <v>46</v>
      </c>
      <c r="B50" s="11">
        <v>33</v>
      </c>
      <c r="C50" s="12">
        <v>56.8</v>
      </c>
      <c r="D50" s="13">
        <v>58.353887767879556</v>
      </c>
      <c r="E50" s="12">
        <v>84.689681976215084</v>
      </c>
      <c r="F50" s="12">
        <v>194.6</v>
      </c>
      <c r="G50" s="13">
        <v>203.43715016205596</v>
      </c>
      <c r="H50" s="12">
        <v>198.82242408090809</v>
      </c>
      <c r="I50" s="12">
        <v>149.26</v>
      </c>
      <c r="J50" s="12">
        <v>147.73228708163865</v>
      </c>
      <c r="K50" s="12">
        <v>151.86451648295156</v>
      </c>
      <c r="L50" s="11">
        <v>2730</v>
      </c>
      <c r="M50" s="14">
        <v>2730</v>
      </c>
      <c r="N50" s="11">
        <v>2800</v>
      </c>
      <c r="O50" s="10">
        <v>21</v>
      </c>
      <c r="P50" s="15">
        <v>73.7</v>
      </c>
      <c r="Q50" s="13">
        <v>73.95822685611094</v>
      </c>
      <c r="R50" s="15">
        <v>75.513755940826016</v>
      </c>
    </row>
    <row r="51" spans="1:18" x14ac:dyDescent="0.15">
      <c r="A51" s="10" t="s">
        <v>47</v>
      </c>
      <c r="B51" s="11">
        <v>35</v>
      </c>
      <c r="C51" s="12">
        <v>56.3</v>
      </c>
      <c r="D51" s="13">
        <v>68.734733756717148</v>
      </c>
      <c r="E51" s="12">
        <v>97.357668138854208</v>
      </c>
      <c r="F51" s="12">
        <v>224.8</v>
      </c>
      <c r="G51" s="13">
        <v>220.57384254737252</v>
      </c>
      <c r="H51" s="12">
        <v>166.61445242369842</v>
      </c>
      <c r="I51" s="12">
        <v>155.09</v>
      </c>
      <c r="J51" s="12">
        <v>159.55999092764799</v>
      </c>
      <c r="K51" s="12">
        <v>165.80944311214361</v>
      </c>
      <c r="L51" s="11">
        <v>2977</v>
      </c>
      <c r="M51" s="14">
        <v>3040</v>
      </c>
      <c r="N51" s="11">
        <v>3127</v>
      </c>
      <c r="O51" s="10">
        <v>7</v>
      </c>
      <c r="P51" s="15">
        <v>80.3</v>
      </c>
      <c r="Q51" s="13">
        <v>88.399974078154358</v>
      </c>
      <c r="R51" s="15">
        <v>92.933396723862217</v>
      </c>
    </row>
    <row r="52" spans="1:18" x14ac:dyDescent="0.15">
      <c r="A52" s="10" t="s">
        <v>48</v>
      </c>
      <c r="B52" s="11">
        <v>32</v>
      </c>
      <c r="C52" s="12">
        <v>16.3</v>
      </c>
      <c r="D52" s="13">
        <v>50.42379957396026</v>
      </c>
      <c r="E52" s="12">
        <v>73.459251909529925</v>
      </c>
      <c r="F52" s="12">
        <v>135.69999999999999</v>
      </c>
      <c r="G52" s="13">
        <v>116.14994534903904</v>
      </c>
      <c r="H52" s="12">
        <v>106.08901714371908</v>
      </c>
      <c r="I52" s="12">
        <v>100.89</v>
      </c>
      <c r="J52" s="12">
        <v>108.84581619415508</v>
      </c>
      <c r="K52" s="12">
        <v>110.2434340213657</v>
      </c>
      <c r="L52" s="11">
        <v>1732</v>
      </c>
      <c r="M52" s="14">
        <v>1730</v>
      </c>
      <c r="N52" s="11">
        <v>1780</v>
      </c>
      <c r="O52" s="10">
        <v>18</v>
      </c>
      <c r="P52" s="15">
        <v>83.3</v>
      </c>
      <c r="Q52" s="13">
        <v>83.970091654606847</v>
      </c>
      <c r="R52" s="15">
        <v>69.659056923537037</v>
      </c>
    </row>
    <row r="53" spans="1:18" x14ac:dyDescent="0.15">
      <c r="A53" s="10" t="s">
        <v>49</v>
      </c>
      <c r="B53" s="11">
        <v>33</v>
      </c>
      <c r="C53" s="12">
        <v>77.2</v>
      </c>
      <c r="D53" s="13">
        <v>89.752929397878617</v>
      </c>
      <c r="E53" s="12">
        <v>100</v>
      </c>
      <c r="F53" s="12">
        <v>204.8</v>
      </c>
      <c r="G53" s="13">
        <v>189.04885482741707</v>
      </c>
      <c r="H53" s="12">
        <v>212.96773223526898</v>
      </c>
      <c r="I53" s="12">
        <v>205.14</v>
      </c>
      <c r="J53" s="12">
        <v>205.05119174565786</v>
      </c>
      <c r="K53" s="12">
        <v>196.76385236807246</v>
      </c>
      <c r="L53" s="11">
        <v>3413</v>
      </c>
      <c r="M53" s="14">
        <v>3413</v>
      </c>
      <c r="N53" s="11">
        <v>3510</v>
      </c>
      <c r="O53" s="10">
        <v>11</v>
      </c>
      <c r="P53" s="15">
        <v>84.6</v>
      </c>
      <c r="Q53" s="13">
        <v>88.758149762740629</v>
      </c>
      <c r="R53" s="15">
        <v>92.346938775510196</v>
      </c>
    </row>
    <row r="54" spans="1:18" x14ac:dyDescent="0.15">
      <c r="A54" s="10" t="s">
        <v>50</v>
      </c>
      <c r="B54" s="11">
        <v>39</v>
      </c>
      <c r="C54" s="12">
        <v>203.9</v>
      </c>
      <c r="D54" s="13">
        <v>103.10240823699117</v>
      </c>
      <c r="E54" s="12">
        <v>110.24167987321711</v>
      </c>
      <c r="F54" s="12">
        <v>206.6</v>
      </c>
      <c r="G54" s="13">
        <v>210.4640067699136</v>
      </c>
      <c r="H54" s="12">
        <v>202.64786973937473</v>
      </c>
      <c r="I54" s="12">
        <v>158.18</v>
      </c>
      <c r="J54" s="12">
        <v>164.7908902579525</v>
      </c>
      <c r="K54" s="12">
        <v>154.9855577570361</v>
      </c>
      <c r="L54" s="11">
        <v>2751</v>
      </c>
      <c r="M54" s="14">
        <v>2856</v>
      </c>
      <c r="N54" s="11">
        <v>2937</v>
      </c>
      <c r="O54" s="10">
        <v>7</v>
      </c>
      <c r="P54" s="15">
        <v>97.9</v>
      </c>
      <c r="Q54" s="13">
        <v>96.37885584793969</v>
      </c>
      <c r="R54" s="15">
        <v>98.201597491056987</v>
      </c>
    </row>
    <row r="55" spans="1:18" x14ac:dyDescent="0.15">
      <c r="A55" s="10" t="s">
        <v>51</v>
      </c>
      <c r="B55" s="11">
        <v>54</v>
      </c>
      <c r="C55" s="12">
        <v>96.1</v>
      </c>
      <c r="D55" s="13">
        <v>99.338138081683454</v>
      </c>
      <c r="E55" s="12">
        <v>95.345334276406888</v>
      </c>
      <c r="F55" s="12">
        <v>205</v>
      </c>
      <c r="G55" s="13">
        <v>242.56809687994289</v>
      </c>
      <c r="H55" s="12">
        <v>204.00774179246369</v>
      </c>
      <c r="I55" s="12">
        <v>189.63</v>
      </c>
      <c r="J55" s="12">
        <v>196.23536877134615</v>
      </c>
      <c r="K55" s="12">
        <v>185.92107553350863</v>
      </c>
      <c r="L55" s="11">
        <v>3360</v>
      </c>
      <c r="M55" s="14">
        <v>3360</v>
      </c>
      <c r="N55" s="11">
        <v>3456</v>
      </c>
      <c r="O55" s="10">
        <v>12</v>
      </c>
      <c r="P55" s="15">
        <v>95.6</v>
      </c>
      <c r="Q55" s="13">
        <v>95.613156678477893</v>
      </c>
      <c r="R55" s="15">
        <v>92.984665530780049</v>
      </c>
    </row>
    <row r="56" spans="1:18" x14ac:dyDescent="0.15">
      <c r="A56" s="10" t="s">
        <v>52</v>
      </c>
      <c r="B56" s="11">
        <v>39</v>
      </c>
      <c r="C56" s="12">
        <v>100</v>
      </c>
      <c r="D56" s="13">
        <v>134.97458139286857</v>
      </c>
      <c r="E56" s="12">
        <v>100</v>
      </c>
      <c r="F56" s="12">
        <v>184.3</v>
      </c>
      <c r="G56" s="13">
        <v>164.5023810555422</v>
      </c>
      <c r="H56" s="12">
        <v>145.19387480336164</v>
      </c>
      <c r="I56" s="12">
        <v>212.37</v>
      </c>
      <c r="J56" s="12">
        <v>208.43549976917413</v>
      </c>
      <c r="K56" s="12">
        <v>215.03679701950702</v>
      </c>
      <c r="L56" s="11">
        <v>3620</v>
      </c>
      <c r="M56" s="14">
        <v>3620</v>
      </c>
      <c r="N56" s="11">
        <v>3726</v>
      </c>
      <c r="O56" s="10">
        <v>14</v>
      </c>
      <c r="P56" s="15">
        <v>96.5</v>
      </c>
      <c r="Q56" s="13">
        <v>98.363255366143747</v>
      </c>
      <c r="R56" s="15">
        <v>98.742101567985017</v>
      </c>
    </row>
    <row r="57" spans="1:18" x14ac:dyDescent="0.15">
      <c r="A57" s="10" t="s">
        <v>53</v>
      </c>
      <c r="B57" s="11">
        <v>53</v>
      </c>
      <c r="C57" s="12">
        <v>81.099999999999994</v>
      </c>
      <c r="D57" s="13">
        <v>100</v>
      </c>
      <c r="E57" s="12">
        <v>100</v>
      </c>
      <c r="F57" s="12">
        <v>248.6</v>
      </c>
      <c r="G57" s="13">
        <v>235.98666919113262</v>
      </c>
      <c r="H57" s="12">
        <v>256.81057959212268</v>
      </c>
      <c r="I57" s="12">
        <v>148.08000000000001</v>
      </c>
      <c r="J57" s="12">
        <v>166.30650210144617</v>
      </c>
      <c r="K57" s="12">
        <v>165.9297955978401</v>
      </c>
      <c r="L57" s="11">
        <v>2739</v>
      </c>
      <c r="M57" s="14">
        <v>2948</v>
      </c>
      <c r="N57" s="11">
        <v>3025</v>
      </c>
      <c r="O57" s="10">
        <v>9</v>
      </c>
      <c r="P57" s="15">
        <v>84</v>
      </c>
      <c r="Q57" s="13">
        <v>88.432107441243062</v>
      </c>
      <c r="R57" s="15">
        <v>87.969535050641994</v>
      </c>
    </row>
    <row r="58" spans="1:18" x14ac:dyDescent="0.15">
      <c r="A58" s="10" t="s">
        <v>54</v>
      </c>
      <c r="B58" s="11">
        <v>44</v>
      </c>
      <c r="C58" s="12">
        <v>72.3</v>
      </c>
      <c r="D58" s="13">
        <v>79.265577701937829</v>
      </c>
      <c r="E58" s="12">
        <v>55.572489718369212</v>
      </c>
      <c r="F58" s="12">
        <v>144.19999999999999</v>
      </c>
      <c r="G58" s="13">
        <v>166.7882632131483</v>
      </c>
      <c r="H58" s="12">
        <v>157.86077744411077</v>
      </c>
      <c r="I58" s="12">
        <v>53.74</v>
      </c>
      <c r="J58" s="12">
        <v>66.742578637022987</v>
      </c>
      <c r="K58" s="12">
        <v>74.290326360663755</v>
      </c>
      <c r="L58" s="11">
        <v>1428</v>
      </c>
      <c r="M58" s="14">
        <v>1732</v>
      </c>
      <c r="N58" s="11">
        <v>1890</v>
      </c>
      <c r="O58" s="10">
        <v>5</v>
      </c>
      <c r="P58" s="15">
        <v>73</v>
      </c>
      <c r="Q58" s="13">
        <v>78.006900425258763</v>
      </c>
      <c r="R58" s="15">
        <v>81.76365492598265</v>
      </c>
    </row>
    <row r="59" spans="1:18" x14ac:dyDescent="0.15">
      <c r="A59" s="10" t="s">
        <v>55</v>
      </c>
      <c r="B59" s="11">
        <v>33</v>
      </c>
      <c r="C59" s="12">
        <v>49.1</v>
      </c>
      <c r="D59" s="13">
        <v>48.714109069886945</v>
      </c>
      <c r="E59" s="12">
        <v>62.207736520830025</v>
      </c>
      <c r="F59" s="12">
        <v>93.6</v>
      </c>
      <c r="G59" s="13">
        <v>86.819115216473591</v>
      </c>
      <c r="H59" s="12">
        <v>70.292943975349374</v>
      </c>
      <c r="I59" s="12">
        <v>85.25</v>
      </c>
      <c r="J59" s="12">
        <v>83.197688530277702</v>
      </c>
      <c r="K59" s="12">
        <v>93.311335044632528</v>
      </c>
      <c r="L59" s="11">
        <v>2205</v>
      </c>
      <c r="M59" s="14">
        <v>2047</v>
      </c>
      <c r="N59" s="11">
        <v>2106</v>
      </c>
      <c r="O59" s="10">
        <v>8</v>
      </c>
      <c r="P59" s="15">
        <v>98.3</v>
      </c>
      <c r="Q59" s="13">
        <v>81.486787647246089</v>
      </c>
      <c r="R59" s="15">
        <v>84.906914893617028</v>
      </c>
    </row>
    <row r="60" spans="1:18" x14ac:dyDescent="0.15">
      <c r="A60" s="10" t="s">
        <v>56</v>
      </c>
      <c r="B60" s="11">
        <v>33</v>
      </c>
      <c r="C60" s="12">
        <v>56.2</v>
      </c>
      <c r="D60" s="13">
        <v>57.052555535488537</v>
      </c>
      <c r="E60" s="12">
        <v>58.034333596482668</v>
      </c>
      <c r="F60" s="12">
        <v>95.7</v>
      </c>
      <c r="G60" s="13">
        <v>86.294522821014709</v>
      </c>
      <c r="H60" s="12">
        <v>87.516107313723651</v>
      </c>
      <c r="I60" s="12">
        <v>84.31</v>
      </c>
      <c r="J60" s="12">
        <v>83.82347813520343</v>
      </c>
      <c r="K60" s="12">
        <v>87.051558307094155</v>
      </c>
      <c r="L60" s="11">
        <v>1680</v>
      </c>
      <c r="M60" s="14">
        <v>1680</v>
      </c>
      <c r="N60" s="11">
        <v>1728</v>
      </c>
      <c r="O60" s="10">
        <v>13</v>
      </c>
      <c r="P60" s="15">
        <v>98.6</v>
      </c>
      <c r="Q60" s="13">
        <v>92.230248138029111</v>
      </c>
      <c r="R60" s="15">
        <v>94.228825929114109</v>
      </c>
    </row>
    <row r="61" spans="1:18" x14ac:dyDescent="0.15">
      <c r="A61" s="10" t="s">
        <v>57</v>
      </c>
      <c r="B61" s="11">
        <v>31</v>
      </c>
      <c r="C61" s="12">
        <v>43.5</v>
      </c>
      <c r="D61" s="13">
        <v>55.18509144104916</v>
      </c>
      <c r="E61" s="12">
        <v>56.413102441059884</v>
      </c>
      <c r="F61" s="12">
        <v>120.9</v>
      </c>
      <c r="G61" s="13">
        <v>141.60832232496699</v>
      </c>
      <c r="H61" s="12">
        <v>94.13443997270538</v>
      </c>
      <c r="I61" s="12">
        <v>85</v>
      </c>
      <c r="J61" s="12">
        <v>82.777832475226887</v>
      </c>
      <c r="K61" s="12">
        <v>84.619583042284134</v>
      </c>
      <c r="L61" s="11">
        <v>1365</v>
      </c>
      <c r="M61" s="14">
        <v>1365</v>
      </c>
      <c r="N61" s="11">
        <v>1400</v>
      </c>
      <c r="O61" s="10">
        <v>30</v>
      </c>
      <c r="P61" s="15">
        <v>84.2</v>
      </c>
      <c r="Q61" s="13">
        <v>91.708160442600274</v>
      </c>
      <c r="R61" s="15">
        <v>94.229868130396937</v>
      </c>
    </row>
    <row r="62" spans="1:18" x14ac:dyDescent="0.15">
      <c r="A62" s="10" t="s">
        <v>58</v>
      </c>
      <c r="B62" s="11">
        <v>39</v>
      </c>
      <c r="C62" s="12">
        <v>31.7</v>
      </c>
      <c r="D62" s="13">
        <v>50.497821160885479</v>
      </c>
      <c r="E62" s="12">
        <v>50.233400482777043</v>
      </c>
      <c r="F62" s="12">
        <v>138.9</v>
      </c>
      <c r="G62" s="13">
        <v>148.26001514810341</v>
      </c>
      <c r="H62" s="12">
        <v>136.77140255009107</v>
      </c>
      <c r="I62" s="12">
        <v>137.34</v>
      </c>
      <c r="J62" s="12">
        <v>151.67271064636262</v>
      </c>
      <c r="K62" s="12">
        <v>141.83359681760803</v>
      </c>
      <c r="L62" s="11">
        <v>2205</v>
      </c>
      <c r="M62" s="14">
        <v>2467</v>
      </c>
      <c r="N62" s="11">
        <v>2538</v>
      </c>
      <c r="O62" s="10">
        <v>9</v>
      </c>
      <c r="P62" s="15">
        <v>93.8</v>
      </c>
      <c r="Q62" s="13">
        <v>96.398767270334844</v>
      </c>
      <c r="R62" s="15">
        <v>96.718814896857268</v>
      </c>
    </row>
    <row r="63" spans="1:18" x14ac:dyDescent="0.15">
      <c r="A63" s="10" t="s">
        <v>59</v>
      </c>
      <c r="B63" s="11">
        <v>31</v>
      </c>
      <c r="C63" s="12">
        <v>72.2</v>
      </c>
      <c r="D63" s="13">
        <v>71.866555159211032</v>
      </c>
      <c r="E63" s="12">
        <v>87.985792416183486</v>
      </c>
      <c r="F63" s="12">
        <v>148.69999999999999</v>
      </c>
      <c r="G63" s="13">
        <v>138.37062190212777</v>
      </c>
      <c r="H63" s="12">
        <v>135.31796677302233</v>
      </c>
      <c r="I63" s="12">
        <v>122.77</v>
      </c>
      <c r="J63" s="12">
        <v>131.9706058725572</v>
      </c>
      <c r="K63" s="12">
        <v>137.95008288860623</v>
      </c>
      <c r="L63" s="11">
        <v>2310</v>
      </c>
      <c r="M63" s="14">
        <v>2415</v>
      </c>
      <c r="N63" s="11">
        <v>2484</v>
      </c>
      <c r="O63" s="10">
        <v>9</v>
      </c>
      <c r="P63" s="15">
        <v>86.7</v>
      </c>
      <c r="Q63" s="13">
        <v>86.588548329325079</v>
      </c>
      <c r="R63" s="15">
        <v>89.962517914232166</v>
      </c>
    </row>
    <row r="64" spans="1:18" x14ac:dyDescent="0.15">
      <c r="A64" s="10" t="s">
        <v>60</v>
      </c>
      <c r="B64" s="11">
        <v>34</v>
      </c>
      <c r="C64" s="12">
        <v>70.099999999999994</v>
      </c>
      <c r="D64" s="13">
        <v>73.254165058058391</v>
      </c>
      <c r="E64" s="12">
        <v>88.846049998411729</v>
      </c>
      <c r="F64" s="12">
        <v>125.3</v>
      </c>
      <c r="G64" s="13">
        <v>118.0713448053036</v>
      </c>
      <c r="H64" s="12">
        <v>133.53923095745378</v>
      </c>
      <c r="I64" s="12">
        <v>109.3</v>
      </c>
      <c r="J64" s="12">
        <v>110.53281032337856</v>
      </c>
      <c r="K64" s="12">
        <v>133.26904853938714</v>
      </c>
      <c r="L64" s="11">
        <v>2100</v>
      </c>
      <c r="M64" s="14">
        <v>2100</v>
      </c>
      <c r="N64" s="11">
        <v>2590</v>
      </c>
      <c r="O64" s="10">
        <v>2</v>
      </c>
      <c r="P64" s="15">
        <v>94.3</v>
      </c>
      <c r="Q64" s="13">
        <v>94.987163029525036</v>
      </c>
      <c r="R64" s="15">
        <v>95.665171898355752</v>
      </c>
    </row>
    <row r="65" spans="1:18" x14ac:dyDescent="0.15">
      <c r="A65" s="10" t="s">
        <v>61</v>
      </c>
      <c r="B65" s="11">
        <v>49</v>
      </c>
      <c r="C65" s="12">
        <v>42.9</v>
      </c>
      <c r="D65" s="13">
        <v>64.615049548077977</v>
      </c>
      <c r="E65" s="12">
        <v>78.70485678704857</v>
      </c>
      <c r="F65" s="12">
        <v>57.5</v>
      </c>
      <c r="G65" s="13">
        <v>84.933153932037442</v>
      </c>
      <c r="H65" s="12">
        <v>91.253654838826108</v>
      </c>
      <c r="I65" s="12">
        <v>93.47</v>
      </c>
      <c r="J65" s="12">
        <v>116.34236057190812</v>
      </c>
      <c r="K65" s="12">
        <v>118.05691763101609</v>
      </c>
      <c r="L65" s="11">
        <v>1890</v>
      </c>
      <c r="M65" s="14">
        <v>2310</v>
      </c>
      <c r="N65" s="11">
        <v>2376</v>
      </c>
      <c r="O65" s="10">
        <v>9</v>
      </c>
      <c r="P65" s="15">
        <v>85.5</v>
      </c>
      <c r="Q65" s="13">
        <v>88.079125455491933</v>
      </c>
      <c r="R65" s="15">
        <v>88.117106773823195</v>
      </c>
    </row>
    <row r="66" spans="1:18" x14ac:dyDescent="0.15">
      <c r="A66" s="10" t="s">
        <v>62</v>
      </c>
      <c r="B66" s="11">
        <v>35</v>
      </c>
      <c r="C66" s="12">
        <v>34.799999999999997</v>
      </c>
      <c r="D66" s="13">
        <v>32.735992967396641</v>
      </c>
      <c r="E66" s="12">
        <v>76.750230935777992</v>
      </c>
      <c r="F66" s="12">
        <v>98.5</v>
      </c>
      <c r="G66" s="13">
        <v>121.07965955819068</v>
      </c>
      <c r="H66" s="12">
        <v>126.39552740186197</v>
      </c>
      <c r="I66" s="12">
        <v>147.66999999999999</v>
      </c>
      <c r="J66" s="12">
        <v>166.15955585097831</v>
      </c>
      <c r="K66" s="12">
        <v>173.20490529012707</v>
      </c>
      <c r="L66" s="11">
        <v>3290</v>
      </c>
      <c r="M66" s="14">
        <v>3200</v>
      </c>
      <c r="N66" s="11">
        <v>3295</v>
      </c>
      <c r="O66" s="10">
        <v>9</v>
      </c>
      <c r="P66" s="15">
        <v>95.2</v>
      </c>
      <c r="Q66" s="13">
        <v>96.820481836719281</v>
      </c>
      <c r="R66" s="15">
        <v>98.39228295819936</v>
      </c>
    </row>
    <row r="67" spans="1:18" x14ac:dyDescent="0.15">
      <c r="A67" s="10" t="s">
        <v>63</v>
      </c>
      <c r="B67" s="11">
        <v>31</v>
      </c>
      <c r="C67" s="12">
        <v>44.1</v>
      </c>
      <c r="D67" s="13">
        <v>70.325837212347764</v>
      </c>
      <c r="E67" s="12">
        <v>88.355369364801945</v>
      </c>
      <c r="F67" s="12">
        <v>115</v>
      </c>
      <c r="G67" s="13">
        <v>86.466429543757954</v>
      </c>
      <c r="H67" s="12">
        <v>100.56489453783428</v>
      </c>
      <c r="I67" s="12">
        <v>174.49</v>
      </c>
      <c r="J67" s="12">
        <v>166.63046697600947</v>
      </c>
      <c r="K67" s="12">
        <v>187.82811423125904</v>
      </c>
      <c r="L67" s="11">
        <v>3830</v>
      </c>
      <c r="M67" s="14">
        <v>3447</v>
      </c>
      <c r="N67" s="11">
        <v>3548</v>
      </c>
      <c r="O67" s="10">
        <v>4</v>
      </c>
      <c r="P67" s="15">
        <v>97.3</v>
      </c>
      <c r="Q67" s="13">
        <v>98.435689455388172</v>
      </c>
      <c r="R67" s="15">
        <v>98.890469416785209</v>
      </c>
    </row>
    <row r="68" spans="1:18" x14ac:dyDescent="0.15">
      <c r="A68" s="10" t="s">
        <v>64</v>
      </c>
      <c r="B68" s="11">
        <v>34</v>
      </c>
      <c r="C68" s="12">
        <v>40</v>
      </c>
      <c r="D68" s="13">
        <v>59.253281866129811</v>
      </c>
      <c r="E68" s="12">
        <v>79.412349557808085</v>
      </c>
      <c r="F68" s="12">
        <v>176.2</v>
      </c>
      <c r="G68" s="13">
        <v>221.71172433113878</v>
      </c>
      <c r="H68" s="12">
        <v>181.95160289084166</v>
      </c>
      <c r="I68" s="12">
        <v>179.91</v>
      </c>
      <c r="J68" s="12">
        <v>216.23443156720327</v>
      </c>
      <c r="K68" s="12">
        <v>228.49992812151112</v>
      </c>
      <c r="L68" s="11">
        <v>2824</v>
      </c>
      <c r="M68" s="14">
        <v>3344</v>
      </c>
      <c r="N68" s="11">
        <v>3439</v>
      </c>
      <c r="O68" s="10">
        <v>10</v>
      </c>
      <c r="P68" s="15">
        <v>82.7</v>
      </c>
      <c r="Q68" s="13">
        <v>79.330190412049234</v>
      </c>
      <c r="R68" s="15">
        <v>83.107296137339063</v>
      </c>
    </row>
    <row r="69" spans="1:18" x14ac:dyDescent="0.15">
      <c r="A69" s="10" t="s">
        <v>65</v>
      </c>
      <c r="B69" s="11">
        <v>32</v>
      </c>
      <c r="C69" s="12">
        <v>40.6</v>
      </c>
      <c r="D69" s="13">
        <v>76.505204105820411</v>
      </c>
      <c r="E69" s="12">
        <v>83.267547226153511</v>
      </c>
      <c r="F69" s="12">
        <v>274.8</v>
      </c>
      <c r="G69" s="13">
        <v>275.64781925115005</v>
      </c>
      <c r="H69" s="12">
        <v>240.80214066348407</v>
      </c>
      <c r="I69" s="12">
        <v>156.24</v>
      </c>
      <c r="J69" s="12">
        <v>159.75905999950501</v>
      </c>
      <c r="K69" s="12">
        <v>147.26158965889022</v>
      </c>
      <c r="L69" s="11">
        <v>2478</v>
      </c>
      <c r="M69" s="14">
        <v>2478</v>
      </c>
      <c r="N69" s="11">
        <v>2548</v>
      </c>
      <c r="O69" s="10">
        <v>21</v>
      </c>
      <c r="P69" s="15">
        <v>82.7</v>
      </c>
      <c r="Q69" s="13">
        <v>86.29299363057325</v>
      </c>
      <c r="R69" s="15">
        <v>89.470270270270262</v>
      </c>
    </row>
    <row r="70" spans="1:18" x14ac:dyDescent="0.15">
      <c r="A70" s="10" t="s">
        <v>66</v>
      </c>
      <c r="B70" s="11">
        <v>37</v>
      </c>
      <c r="C70" s="12">
        <v>52.1</v>
      </c>
      <c r="D70" s="13">
        <v>71.912470548258383</v>
      </c>
      <c r="E70" s="12">
        <v>86.380688016034199</v>
      </c>
      <c r="F70" s="12">
        <v>206.4</v>
      </c>
      <c r="G70" s="13">
        <v>208.32078749276201</v>
      </c>
      <c r="H70" s="12">
        <v>164.7214674678963</v>
      </c>
      <c r="I70" s="12">
        <v>142.27000000000001</v>
      </c>
      <c r="J70" s="12">
        <v>163.02283495563566</v>
      </c>
      <c r="K70" s="12">
        <v>167.59822677604873</v>
      </c>
      <c r="L70" s="11">
        <v>2650</v>
      </c>
      <c r="M70" s="14">
        <v>3030</v>
      </c>
      <c r="N70" s="11">
        <v>3110</v>
      </c>
      <c r="O70" s="10">
        <v>10</v>
      </c>
      <c r="P70" s="15">
        <v>91.9</v>
      </c>
      <c r="Q70" s="13">
        <v>89.072714066661291</v>
      </c>
      <c r="R70" s="15">
        <v>94.944707740916272</v>
      </c>
    </row>
    <row r="71" spans="1:18" x14ac:dyDescent="0.15">
      <c r="A71" s="10" t="s">
        <v>67</v>
      </c>
      <c r="B71" s="11">
        <v>46</v>
      </c>
      <c r="C71" s="12">
        <v>51.2</v>
      </c>
      <c r="D71" s="13">
        <v>117.1979053598146</v>
      </c>
      <c r="E71" s="12">
        <v>67.402752278903279</v>
      </c>
      <c r="F71" s="12">
        <v>84.6</v>
      </c>
      <c r="G71" s="13">
        <v>306.22718344272505</v>
      </c>
      <c r="H71" s="12">
        <v>130.49921889516679</v>
      </c>
      <c r="I71" s="12">
        <v>140.34</v>
      </c>
      <c r="J71" s="12">
        <v>142.08730886653012</v>
      </c>
      <c r="K71" s="12">
        <v>206.70652011585406</v>
      </c>
      <c r="L71" s="11">
        <v>2730</v>
      </c>
      <c r="M71" s="14">
        <v>2730</v>
      </c>
      <c r="N71" s="11">
        <v>2948</v>
      </c>
      <c r="O71" s="10">
        <v>3</v>
      </c>
      <c r="P71" s="15">
        <v>98.7</v>
      </c>
      <c r="Q71" s="13">
        <v>95.85462368896232</v>
      </c>
      <c r="R71" s="15">
        <v>97.049666956269903</v>
      </c>
    </row>
    <row r="72" spans="1:18" x14ac:dyDescent="0.15">
      <c r="A72" s="10" t="s">
        <v>68</v>
      </c>
      <c r="B72" s="11">
        <v>48</v>
      </c>
      <c r="C72" s="12">
        <v>100</v>
      </c>
      <c r="D72" s="13">
        <v>98.53109844847782</v>
      </c>
      <c r="E72" s="12">
        <v>96.224103479817231</v>
      </c>
      <c r="F72" s="12">
        <v>206.7</v>
      </c>
      <c r="G72" s="13">
        <v>243.6961837196809</v>
      </c>
      <c r="H72" s="12">
        <v>167.06653112756712</v>
      </c>
      <c r="I72" s="12">
        <v>106.09</v>
      </c>
      <c r="J72" s="12">
        <v>99.412773241909122</v>
      </c>
      <c r="K72" s="12">
        <v>102.07545038747679</v>
      </c>
      <c r="L72" s="11">
        <v>2665</v>
      </c>
      <c r="M72" s="14">
        <v>2665</v>
      </c>
      <c r="N72" s="11">
        <v>2750</v>
      </c>
      <c r="O72" s="10">
        <v>11</v>
      </c>
      <c r="P72" s="15">
        <v>99.5</v>
      </c>
      <c r="Q72" s="13">
        <v>99.617519124043795</v>
      </c>
      <c r="R72" s="15">
        <v>99.516908212560381</v>
      </c>
    </row>
    <row r="73" spans="1:18" x14ac:dyDescent="0.15">
      <c r="A73" s="10" t="s">
        <v>69</v>
      </c>
      <c r="B73" s="11">
        <v>33</v>
      </c>
      <c r="C73" s="12">
        <v>38.9</v>
      </c>
      <c r="D73" s="13">
        <v>93.394873762198188</v>
      </c>
      <c r="E73" s="12">
        <v>93.669813371339586</v>
      </c>
      <c r="F73" s="12">
        <v>134.30000000000001</v>
      </c>
      <c r="G73" s="13">
        <v>155.18742953215326</v>
      </c>
      <c r="H73" s="12">
        <v>126.26171967718966</v>
      </c>
      <c r="I73" s="12">
        <v>163.98</v>
      </c>
      <c r="J73" s="12">
        <v>177.10770131734316</v>
      </c>
      <c r="K73" s="12">
        <v>159.48315842631467</v>
      </c>
      <c r="L73" s="11">
        <v>2520</v>
      </c>
      <c r="M73" s="14">
        <v>2835</v>
      </c>
      <c r="N73" s="11">
        <v>2916</v>
      </c>
      <c r="O73" s="10">
        <v>7</v>
      </c>
      <c r="P73" s="15">
        <v>84.8</v>
      </c>
      <c r="Q73" s="13">
        <v>89.592033408287833</v>
      </c>
      <c r="R73" s="15">
        <v>89.657548770144189</v>
      </c>
    </row>
    <row r="74" spans="1:18" x14ac:dyDescent="0.15">
      <c r="A74" s="10" t="s">
        <v>70</v>
      </c>
      <c r="B74" s="11">
        <v>44</v>
      </c>
      <c r="C74" s="12">
        <v>100</v>
      </c>
      <c r="D74" s="13">
        <v>67.389830992145306</v>
      </c>
      <c r="E74" s="12">
        <v>106.19839830594384</v>
      </c>
      <c r="F74" s="12">
        <v>168.7</v>
      </c>
      <c r="G74" s="13">
        <v>155.14403968071477</v>
      </c>
      <c r="H74" s="12">
        <v>160.40149710785983</v>
      </c>
      <c r="I74" s="12">
        <v>136.88</v>
      </c>
      <c r="J74" s="12">
        <v>149.59260754923153</v>
      </c>
      <c r="K74" s="12">
        <v>154.13286775019372</v>
      </c>
      <c r="L74" s="11">
        <v>2373</v>
      </c>
      <c r="M74" s="14">
        <v>2625</v>
      </c>
      <c r="N74" s="11">
        <v>2698</v>
      </c>
      <c r="O74" s="10">
        <v>10</v>
      </c>
      <c r="P74" s="15">
        <v>100</v>
      </c>
      <c r="Q74" s="13">
        <v>100</v>
      </c>
      <c r="R74" s="15">
        <v>100</v>
      </c>
    </row>
    <row r="75" spans="1:18" x14ac:dyDescent="0.15">
      <c r="A75" s="10" t="s">
        <v>71</v>
      </c>
      <c r="B75" s="11">
        <v>33</v>
      </c>
      <c r="C75" s="12">
        <v>44.2</v>
      </c>
      <c r="D75" s="13">
        <v>101.98868142395807</v>
      </c>
      <c r="E75" s="12">
        <v>99.906991207983481</v>
      </c>
      <c r="F75" s="12">
        <v>213.3</v>
      </c>
      <c r="G75" s="13">
        <v>236.48794768626468</v>
      </c>
      <c r="H75" s="12">
        <v>165.89960614211745</v>
      </c>
      <c r="I75" s="12">
        <v>177.7</v>
      </c>
      <c r="J75" s="12">
        <v>175.97857405590975</v>
      </c>
      <c r="K75" s="12">
        <v>182.48339891150562</v>
      </c>
      <c r="L75" s="11">
        <v>2730</v>
      </c>
      <c r="M75" s="14">
        <v>2730</v>
      </c>
      <c r="N75" s="11">
        <v>2808</v>
      </c>
      <c r="O75" s="10">
        <v>12</v>
      </c>
      <c r="P75" s="15">
        <v>80.3</v>
      </c>
      <c r="Q75" s="13">
        <v>79.46127946127946</v>
      </c>
      <c r="R75" s="15">
        <v>77.975787653207007</v>
      </c>
    </row>
    <row r="76" spans="1:18" x14ac:dyDescent="0.15">
      <c r="A76" s="10" t="s">
        <v>72</v>
      </c>
      <c r="B76" s="11">
        <v>39</v>
      </c>
      <c r="C76" s="12">
        <v>78.7</v>
      </c>
      <c r="D76" s="13">
        <v>73.092618571630112</v>
      </c>
      <c r="E76" s="12">
        <v>86.65723647999269</v>
      </c>
      <c r="F76" s="12">
        <v>190.8</v>
      </c>
      <c r="G76" s="13">
        <v>186.01148942512228</v>
      </c>
      <c r="H76" s="12">
        <v>168.76572488600323</v>
      </c>
      <c r="I76" s="12">
        <v>193.05</v>
      </c>
      <c r="J76" s="12">
        <v>199.3932057341913</v>
      </c>
      <c r="K76" s="12">
        <v>219.36919831528243</v>
      </c>
      <c r="L76" s="11">
        <v>2793</v>
      </c>
      <c r="M76" s="14">
        <v>3071</v>
      </c>
      <c r="N76" s="11">
        <v>3159</v>
      </c>
      <c r="O76" s="10">
        <v>8</v>
      </c>
      <c r="P76" s="15">
        <v>77.7</v>
      </c>
      <c r="Q76" s="13">
        <v>83.012820512820511</v>
      </c>
      <c r="R76" s="15">
        <v>84.947062841530055</v>
      </c>
    </row>
    <row r="77" spans="1:18" x14ac:dyDescent="0.15">
      <c r="A77" s="10" t="s">
        <v>73</v>
      </c>
      <c r="B77" s="11">
        <v>53</v>
      </c>
      <c r="C77" s="12">
        <v>27.5</v>
      </c>
      <c r="D77" s="13">
        <v>42.981764415968456</v>
      </c>
      <c r="E77" s="12">
        <v>86.122440022946918</v>
      </c>
      <c r="F77" s="12">
        <v>80.599999999999994</v>
      </c>
      <c r="G77" s="13">
        <v>90.902931596091207</v>
      </c>
      <c r="H77" s="12">
        <v>86.122440022946932</v>
      </c>
      <c r="I77" s="12">
        <v>108.7</v>
      </c>
      <c r="J77" s="12">
        <v>140.75055666064711</v>
      </c>
      <c r="K77" s="12">
        <v>163.06538807625009</v>
      </c>
      <c r="L77" s="11">
        <v>1730</v>
      </c>
      <c r="M77" s="14">
        <v>2200</v>
      </c>
      <c r="N77" s="11">
        <v>2700</v>
      </c>
      <c r="O77" s="10">
        <v>5</v>
      </c>
      <c r="P77" s="15">
        <v>85.3</v>
      </c>
      <c r="Q77" s="13">
        <v>88.592488592488593</v>
      </c>
      <c r="R77" s="15">
        <v>88.267793305167373</v>
      </c>
    </row>
    <row r="78" spans="1:18" x14ac:dyDescent="0.15">
      <c r="A78" s="10" t="s">
        <v>74</v>
      </c>
      <c r="B78" s="11">
        <v>33</v>
      </c>
      <c r="C78" s="12">
        <v>78.099999999999994</v>
      </c>
      <c r="D78" s="13">
        <v>80.640179662818127</v>
      </c>
      <c r="E78" s="12">
        <v>100</v>
      </c>
      <c r="F78" s="12">
        <v>209.1</v>
      </c>
      <c r="G78" s="13">
        <v>185.0015912953144</v>
      </c>
      <c r="H78" s="12">
        <v>171.84129294551661</v>
      </c>
      <c r="I78" s="12">
        <v>158.83000000000001</v>
      </c>
      <c r="J78" s="12">
        <v>154.51826172786008</v>
      </c>
      <c r="K78" s="12">
        <v>162.15235694660927</v>
      </c>
      <c r="L78" s="11">
        <v>2360</v>
      </c>
      <c r="M78" s="14">
        <v>2360</v>
      </c>
      <c r="N78" s="11">
        <v>2430</v>
      </c>
      <c r="O78" s="10">
        <v>12</v>
      </c>
      <c r="P78" s="15">
        <v>90.9</v>
      </c>
      <c r="Q78" s="13">
        <v>89.292184669207217</v>
      </c>
      <c r="R78" s="15">
        <v>91.178092262451756</v>
      </c>
    </row>
    <row r="79" spans="1:18" x14ac:dyDescent="0.15">
      <c r="A79" s="10" t="s">
        <v>75</v>
      </c>
      <c r="B79" s="11">
        <v>34</v>
      </c>
      <c r="C79" s="12">
        <v>69.5</v>
      </c>
      <c r="D79" s="13">
        <v>67.753818688089964</v>
      </c>
      <c r="E79" s="12">
        <v>91.391538953633912</v>
      </c>
      <c r="F79" s="12">
        <v>150</v>
      </c>
      <c r="G79" s="13">
        <v>147.67010518827178</v>
      </c>
      <c r="H79" s="12">
        <v>137.10583101849093</v>
      </c>
      <c r="I79" s="12">
        <v>151.65</v>
      </c>
      <c r="J79" s="12">
        <v>159.54541087335465</v>
      </c>
      <c r="K79" s="12">
        <v>180.85040719765846</v>
      </c>
      <c r="L79" s="11">
        <v>2480</v>
      </c>
      <c r="M79" s="14">
        <v>2610</v>
      </c>
      <c r="N79" s="11">
        <v>3000</v>
      </c>
      <c r="O79" s="10">
        <v>3</v>
      </c>
      <c r="P79" s="15">
        <v>78.900000000000006</v>
      </c>
      <c r="Q79" s="13">
        <v>83.551503817983487</v>
      </c>
      <c r="R79" s="15">
        <v>84.443086947668505</v>
      </c>
    </row>
    <row r="80" spans="1:18" x14ac:dyDescent="0.15">
      <c r="A80" s="10" t="s">
        <v>76</v>
      </c>
      <c r="B80" s="11">
        <v>36</v>
      </c>
      <c r="C80" s="12">
        <v>17.3</v>
      </c>
      <c r="D80" s="13">
        <v>22.168931133010673</v>
      </c>
      <c r="E80" s="12">
        <v>10.355119854609129</v>
      </c>
      <c r="F80" s="12">
        <v>32.4</v>
      </c>
      <c r="G80" s="13">
        <v>28.804409591999093</v>
      </c>
      <c r="H80" s="12">
        <v>10.35511985460913</v>
      </c>
      <c r="I80" s="12">
        <v>139.53</v>
      </c>
      <c r="J80" s="12">
        <v>127.69655797862067</v>
      </c>
      <c r="K80" s="12">
        <v>131.82025431886115</v>
      </c>
      <c r="L80" s="11">
        <v>2150</v>
      </c>
      <c r="M80" s="14">
        <v>2150</v>
      </c>
      <c r="N80" s="11">
        <v>2210</v>
      </c>
      <c r="O80" s="10">
        <v>21</v>
      </c>
      <c r="P80" s="15">
        <v>58.6</v>
      </c>
      <c r="Q80" s="13">
        <v>70.26106696935301</v>
      </c>
      <c r="R80" s="15">
        <v>73.229291716686674</v>
      </c>
    </row>
    <row r="81" spans="1:18" x14ac:dyDescent="0.15">
      <c r="A81" s="10" t="s">
        <v>77</v>
      </c>
      <c r="B81" s="11">
        <v>37</v>
      </c>
      <c r="C81" s="12">
        <v>97.6</v>
      </c>
      <c r="D81" s="13">
        <v>97.205387827500829</v>
      </c>
      <c r="E81" s="12">
        <v>100</v>
      </c>
      <c r="F81" s="12">
        <v>146</v>
      </c>
      <c r="G81" s="13">
        <v>156.72671122012252</v>
      </c>
      <c r="H81" s="12">
        <v>156.05871530672141</v>
      </c>
      <c r="I81" s="12">
        <v>205.16</v>
      </c>
      <c r="J81" s="12">
        <v>205.87538961534474</v>
      </c>
      <c r="K81" s="12">
        <v>223.48714681373917</v>
      </c>
      <c r="L81" s="11">
        <v>3040</v>
      </c>
      <c r="M81" s="14">
        <v>3040</v>
      </c>
      <c r="N81" s="11">
        <v>3402</v>
      </c>
      <c r="O81" s="10">
        <v>2</v>
      </c>
      <c r="P81" s="15">
        <v>98.6</v>
      </c>
      <c r="Q81" s="13">
        <v>98.8390712570056</v>
      </c>
      <c r="R81" s="15">
        <v>99.212939562423273</v>
      </c>
    </row>
    <row r="82" spans="1:18" x14ac:dyDescent="0.15">
      <c r="A82" s="10" t="s">
        <v>78</v>
      </c>
      <c r="B82" s="11">
        <v>37</v>
      </c>
      <c r="C82" s="12">
        <v>88.2</v>
      </c>
      <c r="D82" s="13">
        <v>100.54962451163117</v>
      </c>
      <c r="E82" s="12">
        <v>90.397838507186322</v>
      </c>
      <c r="F82" s="12">
        <v>248.8</v>
      </c>
      <c r="G82" s="13">
        <v>270.59576575669053</v>
      </c>
      <c r="H82" s="12">
        <v>199.5137066714569</v>
      </c>
      <c r="I82" s="12">
        <v>200.23</v>
      </c>
      <c r="J82" s="12">
        <v>203.18572412347675</v>
      </c>
      <c r="K82" s="12">
        <v>205.61305633783726</v>
      </c>
      <c r="L82" s="11">
        <v>3339</v>
      </c>
      <c r="M82" s="14">
        <v>3339</v>
      </c>
      <c r="N82" s="11">
        <v>3780</v>
      </c>
      <c r="O82" s="10">
        <v>4</v>
      </c>
      <c r="P82" s="15">
        <v>88.4</v>
      </c>
      <c r="Q82" s="13">
        <v>90.951203234797632</v>
      </c>
      <c r="R82" s="15">
        <v>90.867466897661174</v>
      </c>
    </row>
    <row r="83" spans="1:18" x14ac:dyDescent="0.15">
      <c r="A83" s="10" t="s">
        <v>79</v>
      </c>
      <c r="B83" s="11">
        <v>37</v>
      </c>
      <c r="C83" s="12">
        <v>58.4</v>
      </c>
      <c r="D83" s="13">
        <v>84.958689000797648</v>
      </c>
      <c r="E83" s="12">
        <v>86.080005904948777</v>
      </c>
      <c r="F83" s="12">
        <v>192.3</v>
      </c>
      <c r="G83" s="13">
        <v>194.02464637951073</v>
      </c>
      <c r="H83" s="12">
        <v>139.86807256009195</v>
      </c>
      <c r="I83" s="12">
        <v>179.18</v>
      </c>
      <c r="J83" s="12">
        <v>190.77098072447941</v>
      </c>
      <c r="K83" s="12">
        <v>194.46974702743864</v>
      </c>
      <c r="L83" s="11">
        <v>3250</v>
      </c>
      <c r="M83" s="14">
        <v>3410</v>
      </c>
      <c r="N83" s="11">
        <v>3510</v>
      </c>
      <c r="O83" s="10">
        <v>10</v>
      </c>
      <c r="P83" s="15">
        <v>77</v>
      </c>
      <c r="Q83" s="13">
        <v>86.427536231884062</v>
      </c>
      <c r="R83" s="15">
        <v>90.478756157635459</v>
      </c>
    </row>
    <row r="84" spans="1:18" x14ac:dyDescent="0.15">
      <c r="A84" s="10" t="s">
        <v>80</v>
      </c>
      <c r="B84" s="11">
        <v>43</v>
      </c>
      <c r="C84" s="12">
        <v>89.9</v>
      </c>
      <c r="D84" s="13">
        <v>98.539651691446352</v>
      </c>
      <c r="E84" s="12">
        <v>85.975262911204041</v>
      </c>
      <c r="F84" s="12">
        <v>245.8</v>
      </c>
      <c r="G84" s="13">
        <v>237.29971567658669</v>
      </c>
      <c r="H84" s="12">
        <v>196.84978250110703</v>
      </c>
      <c r="I84" s="12">
        <v>127.69</v>
      </c>
      <c r="J84" s="12">
        <v>132.14079065788684</v>
      </c>
      <c r="K84" s="12">
        <v>126.58680319771015</v>
      </c>
      <c r="L84" s="11">
        <v>3105</v>
      </c>
      <c r="M84" s="14">
        <v>3105</v>
      </c>
      <c r="N84" s="11">
        <v>3195</v>
      </c>
      <c r="O84" s="10">
        <v>17</v>
      </c>
      <c r="P84" s="15">
        <v>79.7</v>
      </c>
      <c r="Q84" s="13">
        <v>76.658053402239446</v>
      </c>
      <c r="R84" s="15">
        <v>79.374275782155266</v>
      </c>
    </row>
    <row r="85" spans="1:18" x14ac:dyDescent="0.15">
      <c r="A85" s="10" t="s">
        <v>81</v>
      </c>
      <c r="B85" s="11">
        <v>35</v>
      </c>
      <c r="C85" s="12">
        <v>25.2</v>
      </c>
      <c r="D85" s="13">
        <v>99.779480340628794</v>
      </c>
      <c r="E85" s="12">
        <v>96.670402710804112</v>
      </c>
      <c r="F85" s="12">
        <v>239.2</v>
      </c>
      <c r="G85" s="13">
        <v>232.43857868020305</v>
      </c>
      <c r="H85" s="12">
        <v>192.29724264515261</v>
      </c>
      <c r="I85" s="12">
        <v>175.29</v>
      </c>
      <c r="J85" s="12">
        <v>170.50511870835774</v>
      </c>
      <c r="K85" s="12">
        <v>180.24688958009332</v>
      </c>
      <c r="L85" s="11">
        <v>3520</v>
      </c>
      <c r="M85" s="14">
        <v>3520</v>
      </c>
      <c r="N85" s="11">
        <v>3620</v>
      </c>
      <c r="O85" s="10">
        <v>20</v>
      </c>
      <c r="P85" s="15">
        <v>88.6</v>
      </c>
      <c r="Q85" s="13">
        <v>90.639386189258303</v>
      </c>
      <c r="R85" s="15">
        <v>94.098719351309612</v>
      </c>
    </row>
    <row r="86" spans="1:18" x14ac:dyDescent="0.15">
      <c r="A86" s="10" t="s">
        <v>82</v>
      </c>
      <c r="B86" s="11">
        <v>39</v>
      </c>
      <c r="C86" s="12">
        <v>64.3</v>
      </c>
      <c r="D86" s="13">
        <v>96.70947933282315</v>
      </c>
      <c r="E86" s="12">
        <v>124.34200055338312</v>
      </c>
      <c r="F86" s="12">
        <v>165.9</v>
      </c>
      <c r="G86" s="13">
        <v>196.65996685091162</v>
      </c>
      <c r="H86" s="12">
        <v>204.31352195184752</v>
      </c>
      <c r="I86" s="12">
        <v>161.13</v>
      </c>
      <c r="J86" s="12">
        <v>179.99500281777927</v>
      </c>
      <c r="K86" s="12">
        <v>145.1361806539015</v>
      </c>
      <c r="L86" s="11">
        <v>2910</v>
      </c>
      <c r="M86" s="14">
        <v>2910</v>
      </c>
      <c r="N86" s="11">
        <v>3000</v>
      </c>
      <c r="O86" s="10">
        <v>23</v>
      </c>
      <c r="P86" s="15">
        <v>84.1</v>
      </c>
      <c r="Q86" s="13">
        <v>93.855589833994415</v>
      </c>
      <c r="R86" s="15">
        <v>94.47714060144979</v>
      </c>
    </row>
    <row r="87" spans="1:18" x14ac:dyDescent="0.15">
      <c r="A87" s="10" t="s">
        <v>83</v>
      </c>
      <c r="B87" s="11">
        <v>32</v>
      </c>
      <c r="C87" s="12">
        <v>54.1</v>
      </c>
      <c r="D87" s="13">
        <v>105.27760455952793</v>
      </c>
      <c r="E87" s="12">
        <v>79.868479341609159</v>
      </c>
      <c r="F87" s="12">
        <v>113.3</v>
      </c>
      <c r="G87" s="13">
        <v>136.91390203133412</v>
      </c>
      <c r="H87" s="12">
        <v>118.73820026402137</v>
      </c>
      <c r="I87" s="12">
        <v>135.62</v>
      </c>
      <c r="J87" s="12">
        <v>153.74398325332214</v>
      </c>
      <c r="K87" s="12">
        <v>154.35039856933585</v>
      </c>
      <c r="L87" s="11">
        <v>2700</v>
      </c>
      <c r="M87" s="14">
        <v>3000</v>
      </c>
      <c r="N87" s="11">
        <v>3090</v>
      </c>
      <c r="O87" s="10">
        <v>8</v>
      </c>
      <c r="P87" s="15">
        <v>62.2</v>
      </c>
      <c r="Q87" s="13">
        <v>76.582462253193967</v>
      </c>
      <c r="R87" s="15">
        <v>83.399971440811086</v>
      </c>
    </row>
    <row r="88" spans="1:18" x14ac:dyDescent="0.15">
      <c r="A88" s="10" t="s">
        <v>84</v>
      </c>
      <c r="B88" s="11">
        <v>40</v>
      </c>
      <c r="C88" s="12">
        <v>100</v>
      </c>
      <c r="D88" s="13">
        <v>97.148120914047837</v>
      </c>
      <c r="E88" s="12">
        <v>96.905552618081501</v>
      </c>
      <c r="F88" s="12">
        <v>243.7</v>
      </c>
      <c r="G88" s="13">
        <v>205.82686684061991</v>
      </c>
      <c r="H88" s="12">
        <v>187.42598224339872</v>
      </c>
      <c r="I88" s="12">
        <v>181.33</v>
      </c>
      <c r="J88" s="12">
        <v>181.27551575088006</v>
      </c>
      <c r="K88" s="12">
        <v>190.70369051117191</v>
      </c>
      <c r="L88" s="11">
        <v>3171</v>
      </c>
      <c r="M88" s="14">
        <v>3171</v>
      </c>
      <c r="N88" s="11">
        <v>3672</v>
      </c>
      <c r="O88" s="10">
        <v>3</v>
      </c>
      <c r="P88" s="15">
        <v>91.7</v>
      </c>
      <c r="Q88" s="13">
        <v>95.105418719211826</v>
      </c>
      <c r="R88" s="15">
        <v>96.380198019801981</v>
      </c>
    </row>
    <row r="89" spans="1:18" x14ac:dyDescent="0.15">
      <c r="A89" s="10" t="s">
        <v>85</v>
      </c>
      <c r="B89" s="11">
        <v>33</v>
      </c>
      <c r="C89" s="12">
        <v>35</v>
      </c>
      <c r="D89" s="13">
        <v>55.615810682734022</v>
      </c>
      <c r="E89" s="12">
        <v>112.1177938607437</v>
      </c>
      <c r="F89" s="12">
        <v>136.9</v>
      </c>
      <c r="G89" s="13">
        <v>149.91239248168208</v>
      </c>
      <c r="H89" s="12">
        <v>171.37625597949236</v>
      </c>
      <c r="I89" s="12">
        <v>177.95</v>
      </c>
      <c r="J89" s="12">
        <v>188.43612012524468</v>
      </c>
      <c r="K89" s="12">
        <v>174.86888414706772</v>
      </c>
      <c r="L89" s="11">
        <v>3270</v>
      </c>
      <c r="M89" s="14">
        <v>3460</v>
      </c>
      <c r="N89" s="11">
        <v>3460</v>
      </c>
      <c r="O89" s="10">
        <v>8</v>
      </c>
      <c r="P89" s="15">
        <v>81.3</v>
      </c>
      <c r="Q89" s="13">
        <v>87.081609627679583</v>
      </c>
      <c r="R89" s="15">
        <v>90.513885284194146</v>
      </c>
    </row>
    <row r="90" spans="1:18" x14ac:dyDescent="0.15">
      <c r="A90" s="10" t="s">
        <v>86</v>
      </c>
      <c r="B90" s="11">
        <v>31</v>
      </c>
      <c r="C90" s="12">
        <v>84.9</v>
      </c>
      <c r="D90" s="13">
        <v>99.116356304115754</v>
      </c>
      <c r="E90" s="12">
        <v>98.861956382496217</v>
      </c>
      <c r="F90" s="12">
        <v>177.9</v>
      </c>
      <c r="G90" s="13">
        <v>199.23111309789897</v>
      </c>
      <c r="H90" s="12">
        <v>188.32367121083215</v>
      </c>
      <c r="I90" s="12">
        <v>145.52000000000001</v>
      </c>
      <c r="J90" s="12">
        <v>144.22258585409685</v>
      </c>
      <c r="K90" s="12">
        <v>146.78241666503885</v>
      </c>
      <c r="L90" s="11">
        <v>2780</v>
      </c>
      <c r="M90" s="14">
        <v>2780</v>
      </c>
      <c r="N90" s="11">
        <v>2860</v>
      </c>
      <c r="O90" s="10">
        <v>31</v>
      </c>
      <c r="P90" s="15">
        <v>77.599999999999994</v>
      </c>
      <c r="Q90" s="13">
        <v>82.900895400895408</v>
      </c>
      <c r="R90" s="15">
        <v>76.74848515970011</v>
      </c>
    </row>
    <row r="91" spans="1:18" x14ac:dyDescent="0.15">
      <c r="A91" s="10" t="s">
        <v>87</v>
      </c>
      <c r="B91" s="11">
        <v>35</v>
      </c>
      <c r="C91" s="12">
        <v>69</v>
      </c>
      <c r="D91" s="13">
        <v>75.62223991234309</v>
      </c>
      <c r="E91" s="12">
        <v>83.617993096188499</v>
      </c>
      <c r="F91" s="12">
        <v>177.5</v>
      </c>
      <c r="G91" s="13">
        <v>150.12528466960299</v>
      </c>
      <c r="H91" s="12">
        <v>147.56957308746786</v>
      </c>
      <c r="I91" s="12">
        <v>148.11000000000001</v>
      </c>
      <c r="J91" s="12">
        <v>153.18867149417818</v>
      </c>
      <c r="K91" s="12">
        <v>175.38248055988538</v>
      </c>
      <c r="L91" s="11">
        <v>2780</v>
      </c>
      <c r="M91" s="14">
        <v>2780</v>
      </c>
      <c r="N91" s="11">
        <v>2860</v>
      </c>
      <c r="O91" s="10">
        <v>21</v>
      </c>
      <c r="P91" s="15">
        <v>85.6</v>
      </c>
      <c r="Q91" s="13">
        <v>84.478694469628294</v>
      </c>
      <c r="R91" s="15">
        <v>82.614994567185803</v>
      </c>
    </row>
    <row r="92" spans="1:18" x14ac:dyDescent="0.15">
      <c r="A92" s="10" t="s">
        <v>88</v>
      </c>
      <c r="B92" s="11">
        <v>37</v>
      </c>
      <c r="C92" s="12">
        <v>48.8</v>
      </c>
      <c r="D92" s="13">
        <v>81.382013227230772</v>
      </c>
      <c r="E92" s="12">
        <v>92.896875316731155</v>
      </c>
      <c r="F92" s="12">
        <v>178.6</v>
      </c>
      <c r="G92" s="13">
        <v>164.13822806617517</v>
      </c>
      <c r="H92" s="12">
        <v>148.88158460494759</v>
      </c>
      <c r="I92" s="12">
        <v>157.63</v>
      </c>
      <c r="J92" s="12">
        <v>157.26126021159283</v>
      </c>
      <c r="K92" s="12">
        <v>170.16278577060595</v>
      </c>
      <c r="L92" s="11">
        <v>2730</v>
      </c>
      <c r="M92" s="14">
        <v>2730</v>
      </c>
      <c r="N92" s="11">
        <v>2810</v>
      </c>
      <c r="O92" s="10">
        <v>21</v>
      </c>
      <c r="P92" s="15">
        <v>65.2</v>
      </c>
      <c r="Q92" s="13">
        <v>69.300203824128886</v>
      </c>
      <c r="R92" s="15">
        <v>78.064449279867375</v>
      </c>
    </row>
    <row r="93" spans="1:18" x14ac:dyDescent="0.15">
      <c r="A93" s="10" t="s">
        <v>89</v>
      </c>
      <c r="B93" s="11">
        <v>32</v>
      </c>
      <c r="C93" s="12">
        <v>60.7</v>
      </c>
      <c r="D93" s="13">
        <v>80.902528365233877</v>
      </c>
      <c r="E93" s="12">
        <v>88.483625398359038</v>
      </c>
      <c r="F93" s="12">
        <v>123.4</v>
      </c>
      <c r="G93" s="13">
        <v>145.1232621215465</v>
      </c>
      <c r="H93" s="12">
        <v>146.88690410746275</v>
      </c>
      <c r="I93" s="12">
        <v>129.63999999999999</v>
      </c>
      <c r="J93" s="12">
        <v>155.08918851272344</v>
      </c>
      <c r="K93" s="12">
        <v>161.52072044906456</v>
      </c>
      <c r="L93" s="11">
        <v>2100</v>
      </c>
      <c r="M93" s="14">
        <v>2732</v>
      </c>
      <c r="N93" s="11">
        <v>2809</v>
      </c>
      <c r="O93" s="10">
        <v>9</v>
      </c>
      <c r="P93" s="15">
        <v>85.2</v>
      </c>
      <c r="Q93" s="13">
        <v>76.139256619144604</v>
      </c>
      <c r="R93" s="15">
        <v>80.048631460814264</v>
      </c>
    </row>
    <row r="94" spans="1:18" x14ac:dyDescent="0.15">
      <c r="A94" s="10" t="s">
        <v>90</v>
      </c>
      <c r="B94" s="11">
        <v>47</v>
      </c>
      <c r="C94" s="12">
        <v>54.5</v>
      </c>
      <c r="D94" s="13">
        <v>70.753079216674479</v>
      </c>
      <c r="E94" s="12">
        <v>98.611468334360964</v>
      </c>
      <c r="F94" s="12">
        <v>127.3</v>
      </c>
      <c r="G94" s="13">
        <v>127.06836035433729</v>
      </c>
      <c r="H94" s="12">
        <v>143.35822653841032</v>
      </c>
      <c r="I94" s="12">
        <v>105.87</v>
      </c>
      <c r="J94" s="12">
        <v>106.12942888283963</v>
      </c>
      <c r="K94" s="12">
        <v>147.48528224574065</v>
      </c>
      <c r="L94" s="11">
        <v>1906</v>
      </c>
      <c r="M94" s="14">
        <v>1906</v>
      </c>
      <c r="N94" s="11">
        <v>2700</v>
      </c>
      <c r="O94" s="10">
        <v>4</v>
      </c>
      <c r="P94" s="15">
        <v>78.900000000000006</v>
      </c>
      <c r="Q94" s="13">
        <v>79.867293337019632</v>
      </c>
      <c r="R94" s="15">
        <v>80.017366764354719</v>
      </c>
    </row>
    <row r="95" spans="1:18" x14ac:dyDescent="0.15">
      <c r="A95" s="10" t="s">
        <v>91</v>
      </c>
      <c r="B95" s="11">
        <v>35</v>
      </c>
      <c r="C95" s="12">
        <v>54.8</v>
      </c>
      <c r="D95" s="13">
        <v>89.095177568016226</v>
      </c>
      <c r="E95" s="12">
        <v>93.001475624160975</v>
      </c>
      <c r="F95" s="12">
        <v>98.7</v>
      </c>
      <c r="G95" s="13">
        <v>118.75535229066467</v>
      </c>
      <c r="H95" s="12">
        <v>112.92959988423412</v>
      </c>
      <c r="I95" s="12">
        <v>143.35</v>
      </c>
      <c r="J95" s="12">
        <v>171.96662367713341</v>
      </c>
      <c r="K95" s="12">
        <v>181.00873608509326</v>
      </c>
      <c r="L95" s="11">
        <v>2171</v>
      </c>
      <c r="M95" s="14">
        <v>2600</v>
      </c>
      <c r="N95" s="11">
        <v>2675</v>
      </c>
      <c r="O95" s="10">
        <v>8</v>
      </c>
      <c r="P95" s="15">
        <v>83.8</v>
      </c>
      <c r="Q95" s="13">
        <v>85.384047267355982</v>
      </c>
      <c r="R95" s="15">
        <v>87.414344449520328</v>
      </c>
    </row>
    <row r="96" spans="1:18" x14ac:dyDescent="0.15">
      <c r="A96" s="10" t="s">
        <v>92</v>
      </c>
      <c r="B96" s="11">
        <v>31</v>
      </c>
      <c r="C96" s="12">
        <v>37.6</v>
      </c>
      <c r="D96" s="13">
        <v>104.88697051722878</v>
      </c>
      <c r="E96" s="12">
        <v>104.97523111875653</v>
      </c>
      <c r="F96" s="12">
        <v>126.3</v>
      </c>
      <c r="G96" s="13">
        <v>128.87668016793748</v>
      </c>
      <c r="H96" s="12">
        <v>176.80891016913057</v>
      </c>
      <c r="I96" s="12">
        <v>116.78</v>
      </c>
      <c r="J96" s="12">
        <v>143.25825855832451</v>
      </c>
      <c r="K96" s="12">
        <v>143.81028310259745</v>
      </c>
      <c r="L96" s="11">
        <v>2100</v>
      </c>
      <c r="M96" s="14">
        <v>2620</v>
      </c>
      <c r="N96" s="11">
        <v>2700</v>
      </c>
      <c r="O96" s="10">
        <v>7</v>
      </c>
      <c r="P96" s="15">
        <v>92.7</v>
      </c>
      <c r="Q96" s="13">
        <v>86.568217601389875</v>
      </c>
      <c r="R96" s="15">
        <v>93.734150464919693</v>
      </c>
    </row>
    <row r="98" spans="1:1" ht="14.25" x14ac:dyDescent="0.15">
      <c r="A98" s="8" t="s">
        <v>111</v>
      </c>
    </row>
    <row r="99" spans="1:1" ht="14.25" x14ac:dyDescent="0.15">
      <c r="A99" s="8"/>
    </row>
    <row r="100" spans="1:1" ht="14.25" x14ac:dyDescent="0.15">
      <c r="A100" s="9" t="s">
        <v>109</v>
      </c>
    </row>
    <row r="101" spans="1:1" ht="14.25" x14ac:dyDescent="0.15">
      <c r="A101" s="9"/>
    </row>
    <row r="102" spans="1:1" ht="14.25" x14ac:dyDescent="0.15">
      <c r="A102" s="9" t="s">
        <v>106</v>
      </c>
    </row>
    <row r="103" spans="1:1" ht="14.25" x14ac:dyDescent="0.15">
      <c r="A103" s="9"/>
    </row>
    <row r="104" spans="1:1" ht="14.25" x14ac:dyDescent="0.15">
      <c r="A104" s="9" t="s">
        <v>107</v>
      </c>
    </row>
    <row r="105" spans="1:1" ht="14.25" x14ac:dyDescent="0.15">
      <c r="A105" s="8"/>
    </row>
    <row r="106" spans="1:1" ht="14.25" x14ac:dyDescent="0.15">
      <c r="A106" s="9" t="s">
        <v>110</v>
      </c>
    </row>
    <row r="108" spans="1:1" ht="14.25" x14ac:dyDescent="0.15">
      <c r="A108" s="9" t="s">
        <v>108</v>
      </c>
    </row>
    <row r="110" spans="1:1" ht="14.25" x14ac:dyDescent="0.15">
      <c r="A110" s="9"/>
    </row>
    <row r="111" spans="1:1" ht="14.25" x14ac:dyDescent="0.15">
      <c r="A111" s="9"/>
    </row>
    <row r="112" spans="1:1" ht="14.25" x14ac:dyDescent="0.15">
      <c r="A112" s="9"/>
    </row>
  </sheetData>
  <mergeCells count="7">
    <mergeCell ref="C2:E2"/>
    <mergeCell ref="F2:H2"/>
    <mergeCell ref="I2:K2"/>
    <mergeCell ref="L2:N2"/>
    <mergeCell ref="O2:O3"/>
    <mergeCell ref="P2:R2"/>
    <mergeCell ref="B2:B3"/>
  </mergeCells>
  <phoneticPr fontId="4"/>
  <conditionalFormatting sqref="B2:R96">
    <cfRule type="containsErrors" dxfId="0" priority="1">
      <formula>ISERROR(B2)</formula>
    </cfRule>
  </conditionalFormatting>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Cc1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2019-09-18T02:51:32Z</dcterms:modified>
</cp:coreProperties>
</file>