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Cc2" sheetId="1" r:id="rId1"/>
  </sheets>
  <definedNames>
    <definedName name="_xlnm._FilterDatabase" localSheetId="0" hidden="1">'Cc2'!$A$1:$BZ$209</definedName>
  </definedNames>
  <calcPr calcId="152511"/>
</workbook>
</file>

<file path=xl/sharedStrings.xml><?xml version="1.0" encoding="utf-8"?>
<sst xmlns="http://schemas.openxmlformats.org/spreadsheetml/2006/main" count="237" uniqueCount="225">
  <si>
    <t>01 北海道 富良野市</t>
  </si>
  <si>
    <t>01 北海道 七飯町</t>
  </si>
  <si>
    <t>01 北海道 八雲町</t>
  </si>
  <si>
    <t>01 北海道 江差町</t>
  </si>
  <si>
    <t>01 北海道 せたな町</t>
  </si>
  <si>
    <t>01 北海道 倶知安町</t>
  </si>
  <si>
    <t>01 北海道 余市町</t>
  </si>
  <si>
    <t>01 北海道 増毛町</t>
  </si>
  <si>
    <t>01 北海道 新ひだか町</t>
  </si>
  <si>
    <t>01 北海道 足寄町</t>
  </si>
  <si>
    <t>02 青森県 黒石市</t>
  </si>
  <si>
    <t>02 青森県 三沢市</t>
  </si>
  <si>
    <t>02 青森県 平川市</t>
  </si>
  <si>
    <t>02 青森県 大鰐町</t>
  </si>
  <si>
    <t>02 青森県 田舎館村</t>
  </si>
  <si>
    <t>02 青森県 五戸町</t>
  </si>
  <si>
    <t>03 岩手県 久慈市</t>
  </si>
  <si>
    <t>03 岩手県 岩手町</t>
  </si>
  <si>
    <t>03 岩手県 大槌町</t>
  </si>
  <si>
    <t>03 岩手県 岩泉町</t>
  </si>
  <si>
    <t>03 岩手県 野田村</t>
  </si>
  <si>
    <t>04 宮城県 白石市</t>
  </si>
  <si>
    <t>04 宮城県 角田市</t>
  </si>
  <si>
    <t>04 宮城県 栗原市</t>
  </si>
  <si>
    <t>04 宮城県 亘理町</t>
  </si>
  <si>
    <t>04 宮城県 松島町</t>
  </si>
  <si>
    <t>04 宮城県 涌谷町</t>
  </si>
  <si>
    <t>04 宮城県 美里町</t>
  </si>
  <si>
    <t>05 秋田県 男鹿市</t>
  </si>
  <si>
    <t>05 秋田県 湯沢市</t>
  </si>
  <si>
    <t>05 秋田県 鹿角市</t>
  </si>
  <si>
    <t>05 秋田県 由利本荘市</t>
  </si>
  <si>
    <t>05 秋田県 大仙市</t>
  </si>
  <si>
    <t>05 秋田県 にかほ市</t>
  </si>
  <si>
    <t>06 山形県 新庄市</t>
  </si>
  <si>
    <t>06 山形県 山辺町</t>
  </si>
  <si>
    <t>06 山形県 中山町</t>
  </si>
  <si>
    <t>06 山形県 河北町</t>
  </si>
  <si>
    <t>06 山形県 大江町</t>
  </si>
  <si>
    <t>06 山形県 尾花沢市大石田町環境衛生事業組合（事業会計分）</t>
  </si>
  <si>
    <t>07 福島県 白河市</t>
  </si>
  <si>
    <t>07 福島県 喜多方市</t>
  </si>
  <si>
    <t>07 福島県 相馬市</t>
  </si>
  <si>
    <t>07 福島県 伊達市</t>
  </si>
  <si>
    <t>07 福島県 本宮市</t>
  </si>
  <si>
    <t>07 福島県 桑折町</t>
  </si>
  <si>
    <t>07 福島県 国見町</t>
  </si>
  <si>
    <t>07 福島県 鏡石町</t>
  </si>
  <si>
    <t>07 福島県 南会津町</t>
  </si>
  <si>
    <t>07 福島県 会津坂下町</t>
  </si>
  <si>
    <t>07 福島県 棚倉町</t>
  </si>
  <si>
    <t>07 福島県 三春町</t>
  </si>
  <si>
    <t>08 茨城県 下妻市</t>
  </si>
  <si>
    <t>08 茨城県 常総市</t>
  </si>
  <si>
    <t>08 茨城県 常陸太田市</t>
  </si>
  <si>
    <t>08 茨城県 常陸大宮市</t>
  </si>
  <si>
    <t>08 茨城県 坂東市</t>
  </si>
  <si>
    <t>08 茨城県 つくばみらい市</t>
  </si>
  <si>
    <t>08 茨城県 大洗町</t>
  </si>
  <si>
    <t>08 茨城県 東海村</t>
  </si>
  <si>
    <t>09 栃木県 矢板市</t>
  </si>
  <si>
    <t>09 栃木県 さくら市</t>
  </si>
  <si>
    <t>09 栃木県 那須烏山市</t>
  </si>
  <si>
    <t>09 栃木県 高根沢町</t>
  </si>
  <si>
    <t>10 群馬県 富岡市</t>
  </si>
  <si>
    <t>10 群馬県 安中市</t>
  </si>
  <si>
    <t>10 群馬県 みどり市</t>
  </si>
  <si>
    <t>10 群馬県 千代田町</t>
  </si>
  <si>
    <t>10 群馬県 大泉町</t>
  </si>
  <si>
    <t>10 群馬県 邑楽町</t>
  </si>
  <si>
    <t>11 埼玉県 滑川町</t>
  </si>
  <si>
    <t>11 埼玉県 嵐山町</t>
  </si>
  <si>
    <t>11 埼玉県 小川町</t>
  </si>
  <si>
    <t>11 埼玉県 吉見町</t>
  </si>
  <si>
    <t>12 千葉県 館山市</t>
  </si>
  <si>
    <t>12 千葉県 旭市</t>
  </si>
  <si>
    <t>12 千葉県 八街市</t>
  </si>
  <si>
    <t>13 東京都 日の出町</t>
  </si>
  <si>
    <t>14 神奈川県 中井町</t>
  </si>
  <si>
    <t>14 神奈川県 松田町</t>
  </si>
  <si>
    <t>14 神奈川県 山北町</t>
  </si>
  <si>
    <t>15 新潟県 加茂市</t>
  </si>
  <si>
    <t>15 新潟県 糸魚川市</t>
  </si>
  <si>
    <t>15 新潟県 妙高市</t>
  </si>
  <si>
    <t>15 新潟県 胎内市</t>
  </si>
  <si>
    <t>16 富山県 魚津市</t>
  </si>
  <si>
    <t>16 富山県 滑川市</t>
  </si>
  <si>
    <t>16 富山県 黒部市</t>
  </si>
  <si>
    <t>16 富山県 入善町</t>
  </si>
  <si>
    <t>17 石川県 七尾市</t>
  </si>
  <si>
    <t>17 石川県 輪島市</t>
  </si>
  <si>
    <t>18 福井県 小浜市</t>
  </si>
  <si>
    <t>18 福井県 永平寺町</t>
  </si>
  <si>
    <t>19 山梨県 中央市</t>
  </si>
  <si>
    <t>19 山梨県 市川三郷町</t>
  </si>
  <si>
    <t>19 山梨県 富士川町</t>
  </si>
  <si>
    <t>19 山梨県 昭和町</t>
  </si>
  <si>
    <t>20 長野県 小諸市</t>
  </si>
  <si>
    <t>20 長野県 宮田村</t>
  </si>
  <si>
    <t>20 長野県 松川町</t>
  </si>
  <si>
    <t>20 長野県 小布施町</t>
  </si>
  <si>
    <t>21 岐阜県 中津川市</t>
  </si>
  <si>
    <t>21 岐阜県 美濃市</t>
  </si>
  <si>
    <t>21 岐阜県 羽島市</t>
  </si>
  <si>
    <t>21 岐阜県 飛騨市</t>
  </si>
  <si>
    <t>21 岐阜県 郡上市</t>
  </si>
  <si>
    <t>21 岐阜県 岐南町</t>
  </si>
  <si>
    <t>21 岐阜県 笠松町</t>
  </si>
  <si>
    <t>21 岐阜県 養老町</t>
  </si>
  <si>
    <t>21 岐阜県 垂井町</t>
  </si>
  <si>
    <t>21 岐阜県 安八町</t>
  </si>
  <si>
    <t>21 岐阜県 北方町</t>
  </si>
  <si>
    <t>22 静岡県 下田市</t>
  </si>
  <si>
    <t>22 静岡県 湖西市</t>
  </si>
  <si>
    <t>22 静岡県 吉田町</t>
  </si>
  <si>
    <t>23 愛知県 常滑市</t>
  </si>
  <si>
    <t>23 愛知県 新城市</t>
  </si>
  <si>
    <t>23 愛知県 田原市</t>
  </si>
  <si>
    <t>23 愛知県 大口町</t>
  </si>
  <si>
    <t>23 愛知県 幸田町</t>
  </si>
  <si>
    <t>24 三重県 亀山市</t>
  </si>
  <si>
    <t>24 三重県 伊賀市</t>
  </si>
  <si>
    <t>24 三重県 木曽岬町</t>
  </si>
  <si>
    <t>24 三重県 東員町</t>
  </si>
  <si>
    <t>24 三重県 菰野町</t>
  </si>
  <si>
    <t>24 三重県 朝日町</t>
  </si>
  <si>
    <t>24 三重県 明和町</t>
  </si>
  <si>
    <t>26 京都府 綾部市</t>
  </si>
  <si>
    <t>26 京都府 宮津市</t>
  </si>
  <si>
    <t>26 京都府 京丹後市</t>
  </si>
  <si>
    <t>26 京都府 南丹市</t>
  </si>
  <si>
    <t>26 京都府 久御山町</t>
  </si>
  <si>
    <t>26 京都府 井手町</t>
  </si>
  <si>
    <t>26 京都府 宇治田原町</t>
  </si>
  <si>
    <t>26 京都府 与謝野町</t>
  </si>
  <si>
    <t>27 大阪府 岬町</t>
  </si>
  <si>
    <t>27 大阪府 河南町</t>
  </si>
  <si>
    <t>27 大阪府 千早赤阪村</t>
  </si>
  <si>
    <t>28 兵庫県 洲本市</t>
  </si>
  <si>
    <t>28 兵庫県 相生市</t>
  </si>
  <si>
    <t>28 兵庫県 小野市</t>
  </si>
  <si>
    <t>28 兵庫県 稲美町</t>
  </si>
  <si>
    <t>28 兵庫県 上郡町</t>
  </si>
  <si>
    <t>29 奈良県 五條市</t>
  </si>
  <si>
    <t>29 奈良県 御所市</t>
  </si>
  <si>
    <t>29 奈良県 葛城市</t>
  </si>
  <si>
    <t>29 奈良県 高取町</t>
  </si>
  <si>
    <t>29 奈良県 大淀町</t>
  </si>
  <si>
    <t>30 和歌山県 かつらぎ町</t>
  </si>
  <si>
    <t>30 和歌山県 九度山町</t>
  </si>
  <si>
    <t>30 和歌山県 みなべ町</t>
  </si>
  <si>
    <t>31 鳥取県 境港市</t>
  </si>
  <si>
    <t>31 鳥取県 八頭町</t>
  </si>
  <si>
    <t>33 岡山県 井原市</t>
  </si>
  <si>
    <t>33 岡山県 浅口市</t>
  </si>
  <si>
    <t>34 広島県 府中市</t>
  </si>
  <si>
    <t>34 広島県 三次市</t>
  </si>
  <si>
    <t>34 広島県 熊野町</t>
  </si>
  <si>
    <t>34 広島県 坂町</t>
  </si>
  <si>
    <t>35 山口県 柳井市</t>
  </si>
  <si>
    <t>35 山口県 田布施町</t>
  </si>
  <si>
    <t>35 山口県 平生町</t>
  </si>
  <si>
    <t>35 山口県 宇部・阿知須公共下水道組合</t>
  </si>
  <si>
    <t>37 香川県 琴平町</t>
  </si>
  <si>
    <t>38 愛媛県 宇和島市</t>
  </si>
  <si>
    <t>38 愛媛県 大洲市</t>
  </si>
  <si>
    <t>38 愛媛県 伊予市</t>
  </si>
  <si>
    <t>38 愛媛県 東温市</t>
  </si>
  <si>
    <t>38 愛媛県 内子町</t>
  </si>
  <si>
    <t>39 高知県 安芸市</t>
  </si>
  <si>
    <t>39 高知県 宿毛市</t>
  </si>
  <si>
    <t>39 高知県 四万十市</t>
  </si>
  <si>
    <t>39 高知県 香南市</t>
  </si>
  <si>
    <t>39 高知県 香美市</t>
  </si>
  <si>
    <t>39 高知県 いの町</t>
  </si>
  <si>
    <t>40 福岡県 柳川市</t>
  </si>
  <si>
    <t>40 福岡県 行橋市</t>
  </si>
  <si>
    <t>40 福岡県 みやま市</t>
  </si>
  <si>
    <t>40 福岡県 久山町</t>
  </si>
  <si>
    <t>40 福岡県 水巻町</t>
  </si>
  <si>
    <t>40 福岡県 岡垣町</t>
  </si>
  <si>
    <t>40 福岡県 筑前町</t>
  </si>
  <si>
    <t>40 福岡県 苅田町</t>
  </si>
  <si>
    <t>41 佐賀県 鹿島市</t>
  </si>
  <si>
    <t>41 佐賀県 小城市</t>
  </si>
  <si>
    <t>41 佐賀県 基山町</t>
  </si>
  <si>
    <t>42 長崎県 雲仙市</t>
  </si>
  <si>
    <t>42 長崎県 川棚町</t>
  </si>
  <si>
    <t>42 長崎県 佐々町</t>
  </si>
  <si>
    <t>43 熊本県 大津町</t>
  </si>
  <si>
    <t>43 熊本県 御船町</t>
  </si>
  <si>
    <t>43 熊本県 益城町</t>
  </si>
  <si>
    <t>44 大分県 杵築市</t>
  </si>
  <si>
    <t>44 大分県 宇佐市</t>
  </si>
  <si>
    <t>45 宮崎県 小林市</t>
  </si>
  <si>
    <t>45 宮崎県 国富町</t>
  </si>
  <si>
    <t>45 宮崎県 高鍋町</t>
  </si>
  <si>
    <t>46 鹿児島県 鹿屋市</t>
  </si>
  <si>
    <t>46 鹿児島県 いちき串木野市</t>
  </si>
  <si>
    <t>47 沖縄県 宮古島市</t>
  </si>
  <si>
    <t>47 沖縄県 読谷村</t>
  </si>
  <si>
    <t>47 沖縄県 北中城村</t>
  </si>
  <si>
    <t>47 沖縄県 西原町</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</si>
  <si>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</si>
  <si>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</si>
  <si>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</si>
  <si>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</si>
  <si>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</si>
  <si>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</si>
  <si>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</si>
  <si>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</si>
  <si>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</si>
  <si>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H29</t>
    <phoneticPr fontId="5"/>
  </si>
  <si>
    <t>H24</t>
    <phoneticPr fontId="5"/>
  </si>
  <si>
    <t>Cc2【3万人未満：25人/ha以上：15年以上】</t>
    <rPh sb="5" eb="7">
      <t>マンニン</t>
    </rPh>
    <rPh sb="7" eb="9">
      <t>ミマン</t>
    </rPh>
    <rPh sb="12" eb="13">
      <t>ニン</t>
    </rPh>
    <rPh sb="16" eb="18">
      <t>イジョウ</t>
    </rPh>
    <rPh sb="21" eb="22">
      <t>ネン</t>
    </rPh>
    <rPh sb="22" eb="24">
      <t>イジョウ</t>
    </rPh>
    <phoneticPr fontId="5"/>
  </si>
  <si>
    <t>07 福島県 二本松市（法適用）</t>
    <rPh sb="12" eb="13">
      <t>ホウ</t>
    </rPh>
    <rPh sb="13" eb="15">
      <t>テキヨウ</t>
    </rPh>
    <phoneticPr fontId="6"/>
  </si>
  <si>
    <t>07 福島県 二本松市（法非適用）</t>
    <rPh sb="12" eb="13">
      <t>ホウ</t>
    </rPh>
    <rPh sb="13" eb="14">
      <t>ヒ</t>
    </rPh>
    <rPh sb="14" eb="16">
      <t>テキヨウ</t>
    </rPh>
    <phoneticPr fontId="6"/>
  </si>
  <si>
    <t>12 千葉県 大網白里市</t>
    <phoneticPr fontId="6"/>
  </si>
  <si>
    <t>【公共下水道】</t>
    <rPh sb="1" eb="3">
      <t>コウキョウ</t>
    </rPh>
    <rPh sb="3" eb="6">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</si>
  <si>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</si>
  <si>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</si>
  <si>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</si>
  <si>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※公共下水道を対象としている。</t>
    <rPh sb="1" eb="3">
      <t>コウキョウ</t>
    </rPh>
    <rPh sb="3" eb="6">
      <t>ゲスイドウ</t>
    </rPh>
    <rPh sb="7" eb="9">
      <t>タイショウ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</si>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</sst>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10"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3">
    <xf numFmtId="0" fontId="0" fillId="0" borderId="0" xfId="0"/>
    <xf numFmtId="176" fontId="3" fillId="2" borderId="7" xfId="4" applyNumberFormat="1" applyFont="1" applyFill="1" applyBorder="1" applyAlignment="1">
      <alignment horizontal="center" vertical="center" shrinkToFit="1"/>
    </xf>
    <xf numFmtId="176" fontId="3" fillId="2" borderId="8" xfId="4" applyNumberFormat="1" applyFont="1" applyFill="1" applyBorder="1" applyAlignment="1">
      <alignment horizontal="center" vertical="center" shrinkToFit="1"/>
    </xf>
    <xf numFmtId="176" fontId="3" fillId="2" borderId="9" xfId="4" applyNumberFormat="1" applyFont="1" applyFill="1" applyBorder="1" applyAlignment="1">
      <alignment horizontal="center" vertical="center" shrinkToFit="1"/>
    </xf>
    <xf numFmtId="0" fontId="3" fillId="2" borderId="11" xfId="3" applyFont="1" applyFill="1" applyBorder="1" applyAlignment="1">
      <alignment horizontal="left" vertical="center" shrinkToFit="1"/>
    </xf>
    <xf numFmtId="0" fontId="3" fillId="2" borderId="11" xfId="3"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8" fillId="3" borderId="0" xfId="0" applyFont="1" applyFill="1" applyAlignment="1">
      <alignment vertical="center"/>
    </xf>
    <xf numFmtId="0" fontId="9" fillId="3" borderId="0" xfId="0" applyFont="1" applyFill="1" applyAlignment="1">
      <alignment vertical="center"/>
    </xf>
    <xf numFmtId="0" fontId="3" fillId="0" borderId="11" xfId="3" applyFont="1" applyBorder="1">
      <alignment vertical="center"/>
    </xf>
    <xf numFmtId="3" fontId="3" fillId="0" borderId="11" xfId="3" applyNumberFormat="1" applyFont="1" applyBorder="1">
      <alignment vertical="center"/>
    </xf>
    <xf numFmtId="176" fontId="3" fillId="0" borderId="11" xfId="1" applyNumberFormat="1" applyFont="1" applyBorder="1">
      <alignment vertical="center"/>
    </xf>
    <xf numFmtId="177" fontId="3" fillId="0" borderId="11" xfId="2" applyNumberFormat="1" applyFont="1" applyBorder="1">
      <alignment vertical="center"/>
    </xf>
    <xf numFmtId="3" fontId="3" fillId="0" borderId="11" xfId="1" applyNumberFormat="1" applyFont="1" applyBorder="1">
      <alignment vertical="center"/>
    </xf>
    <xf numFmtId="177" fontId="3" fillId="0" borderId="11" xfId="3" applyNumberFormat="1" applyFont="1" applyBorder="1">
      <alignment vertical="center"/>
    </xf>
    <xf numFmtId="176" fontId="7" fillId="0" borderId="11" xfId="1" applyNumberFormat="1" applyFont="1" applyFill="1" applyBorder="1">
      <alignment vertical="center"/>
    </xf>
    <xf numFmtId="177" fontId="7" fillId="0" borderId="11" xfId="2" applyNumberFormat="1" applyFont="1" applyFill="1" applyBorder="1">
      <alignment vertical="center"/>
    </xf>
    <xf numFmtId="3" fontId="7" fillId="0" borderId="11" xfId="3" applyNumberFormat="1" applyFont="1" applyFill="1" applyBorder="1">
      <alignment vertical="center"/>
    </xf>
    <xf numFmtId="3" fontId="7" fillId="0" borderId="11" xfId="1" applyNumberFormat="1" applyFont="1" applyFill="1" applyBorder="1">
      <alignment vertical="center"/>
    </xf>
    <xf numFmtId="0" fontId="7" fillId="0" borderId="11" xfId="3" applyFont="1" applyFill="1" applyBorder="1">
      <alignment vertical="center"/>
    </xf>
    <xf numFmtId="177" fontId="7" fillId="0" borderId="11" xfId="3" applyNumberFormat="1" applyFont="1" applyFill="1" applyBorder="1">
      <alignment vertical="center"/>
    </xf>
    <xf numFmtId="0" fontId="3" fillId="0" borderId="11" xfId="3" applyFont="1" applyFill="1" applyBorder="1">
      <alignment vertical="center"/>
    </xf>
    <xf numFmtId="38" fontId="3" fillId="2" borderId="2" xfId="4" applyFont="1" applyFill="1" applyBorder="1" applyAlignment="1">
      <alignment horizontal="center" vertical="center" wrapText="1"/>
    </xf>
    <xf numFmtId="38" fontId="3" fillId="2" borderId="6" xfId="4" applyFont="1" applyFill="1" applyBorder="1" applyAlignment="1">
      <alignment horizontal="center" vertical="center"/>
    </xf>
    <xf numFmtId="38" fontId="3" fillId="2" borderId="5" xfId="4" applyFont="1" applyFill="1" applyBorder="1" applyAlignment="1">
      <alignment horizontal="center" vertical="center" wrapText="1"/>
    </xf>
    <xf numFmtId="176" fontId="3" fillId="2" borderId="1" xfId="4" applyNumberFormat="1" applyFont="1" applyFill="1" applyBorder="1" applyAlignment="1">
      <alignment horizontal="center" vertical="center" shrinkToFit="1"/>
    </xf>
    <xf numFmtId="176" fontId="3" fillId="2" borderId="3" xfId="4" applyNumberFormat="1" applyFont="1" applyFill="1" applyBorder="1" applyAlignment="1">
      <alignment horizontal="center" vertical="center" shrinkToFit="1"/>
    </xf>
    <xf numFmtId="176" fontId="3" fillId="2" borderId="4" xfId="4" applyNumberFormat="1" applyFont="1" applyFill="1" applyBorder="1" applyAlignment="1">
      <alignment horizontal="center" vertical="center" shrinkToFit="1"/>
    </xf>
    <xf numFmtId="38" fontId="3" fillId="2" borderId="1" xfId="4" applyFont="1" applyFill="1" applyBorder="1" applyAlignment="1">
      <alignment horizontal="center" vertical="center" shrinkToFit="1"/>
    </xf>
    <xf numFmtId="38" fontId="3" fillId="2" borderId="3" xfId="4" applyFont="1" applyFill="1" applyBorder="1" applyAlignment="1">
      <alignment horizontal="center" vertical="center" shrinkToFit="1"/>
    </xf>
    <xf numFmtId="38" fontId="3" fillId="2" borderId="4" xfId="4" applyFont="1" applyFill="1" applyBorder="1" applyAlignment="1">
      <alignment horizontal="center" vertical="center" shrinkToFit="1"/>
    </xf>
    <xf numFmtId="38" fontId="3" fillId="2" borderId="10" xfId="4" applyFont="1" applyFill="1" applyBorder="1" applyAlignment="1">
      <alignment horizontal="center" vertical="center" wrapText="1"/>
    </xf>
  </cellXfs>
  <cellStyles count="5">
    <cellStyle name="パーセント" xfId="2" builtinId="5"/>
    <cellStyle name="桁区切り" xfId="1" builtinId="6"/>
    <cellStyle name="桁区切り 3" xfId="4"/>
    <cellStyle name="標準" xfId="0" builtinId="0"/>
    <cellStyle name="標準 5" xfId="3"/>
  </cellStyles>
  <dxfs count="1">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5"/>
  <sheetViews>
    <sheetView tabSelected="1" zoomScale="85" zoomScaleNormal="85" zoomScaleSheetLayoutView="85" workbookViewId="0"/>
  </sheetViews>
  <sheetFormatPr defaultRowHeight="13.5" x14ac:dyDescent="0.15"/>
  <cols>
    <col min="1" max="1" width="29" style="7" customWidth="1"/>
    <col min="2" max="16384" width="9" style="7"/>
  </cols>
  <sheetData>
    <row r="1" spans="1:18" x14ac:dyDescent="0.15">
      <c r="A1" s="6" t="s">
        <v>218</v>
      </c>
    </row>
    <row r="2" spans="1:18" ht="20.25" customHeight="1" x14ac:dyDescent="0.15">
      <c r="A2" s="4" t="s">
        <v>214</v>
      </c>
      <c r="B2" s="23" t="s">
        <v>203</v>
      </c>
      <c r="C2" s="26" t="s">
        <v>204</v>
      </c>
      <c r="D2" s="27"/>
      <c r="E2" s="28"/>
      <c r="F2" s="26" t="s">
        <v>205</v>
      </c>
      <c r="G2" s="27"/>
      <c r="H2" s="28"/>
      <c r="I2" s="26" t="s">
        <v>206</v>
      </c>
      <c r="J2" s="27"/>
      <c r="K2" s="28"/>
      <c r="L2" s="29" t="s">
        <v>207</v>
      </c>
      <c r="M2" s="30"/>
      <c r="N2" s="31"/>
      <c r="O2" s="25" t="s">
        <v>208</v>
      </c>
      <c r="P2" s="26" t="s">
        <v>209</v>
      </c>
      <c r="Q2" s="27"/>
      <c r="R2" s="28"/>
    </row>
    <row r="3" spans="1:18" ht="20.25" customHeight="1" x14ac:dyDescent="0.15">
      <c r="A3" s="5" t="s">
        <v>210</v>
      </c>
      <c r="B3" s="24"/>
      <c r="C3" s="1" t="s">
        <v>211</v>
      </c>
      <c r="D3" s="2" t="s">
        <v>213</v>
      </c>
      <c r="E3" s="3" t="s">
        <v>212</v>
      </c>
      <c r="F3" s="1" t="s">
        <v>211</v>
      </c>
      <c r="G3" s="2" t="s">
        <v>213</v>
      </c>
      <c r="H3" s="3" t="s">
        <v>212</v>
      </c>
      <c r="I3" s="1" t="s">
        <v>211</v>
      </c>
      <c r="J3" s="2" t="s">
        <v>213</v>
      </c>
      <c r="K3" s="3" t="s">
        <v>212</v>
      </c>
      <c r="L3" s="1" t="s">
        <v>211</v>
      </c>
      <c r="M3" s="2" t="s">
        <v>213</v>
      </c>
      <c r="N3" s="3" t="s">
        <v>212</v>
      </c>
      <c r="O3" s="32"/>
      <c r="P3" s="1" t="s">
        <v>211</v>
      </c>
      <c r="Q3" s="2" t="s">
        <v>213</v>
      </c>
      <c r="R3" s="3" t="s">
        <v>212</v>
      </c>
    </row>
    <row r="4" spans="1:18" x14ac:dyDescent="0.15">
      <c r="A4" s="10" t="s">
        <v>0</v>
      </c>
      <c r="B4" s="11">
        <v>28</v>
      </c>
      <c r="C4" s="12">
        <v>97</v>
      </c>
      <c r="D4" s="13">
        <v>95.264925738179528</v>
      </c>
      <c r="E4" s="12">
        <v>109.48208192493152</v>
      </c>
      <c r="F4" s="12">
        <v>147.4</v>
      </c>
      <c r="G4" s="13">
        <v>153.84772928089507</v>
      </c>
      <c r="H4" s="12">
        <v>138.55799690818318</v>
      </c>
      <c r="I4" s="12">
        <v>157.13</v>
      </c>
      <c r="J4" s="12">
        <v>173.84936339320842</v>
      </c>
      <c r="K4" s="12">
        <v>179.70821278523144</v>
      </c>
      <c r="L4" s="11">
        <v>3024</v>
      </c>
      <c r="M4" s="14">
        <v>3381</v>
      </c>
      <c r="N4" s="11">
        <v>3477</v>
      </c>
      <c r="O4" s="10">
        <v>8</v>
      </c>
      <c r="P4" s="15">
        <v>92.6</v>
      </c>
      <c r="Q4" s="13">
        <v>95.376486129458399</v>
      </c>
      <c r="R4" s="15">
        <v>96.580121958886025</v>
      </c>
    </row>
    <row r="5" spans="1:18" x14ac:dyDescent="0.15">
      <c r="A5" s="10" t="s">
        <v>1</v>
      </c>
      <c r="B5" s="11">
        <v>26</v>
      </c>
      <c r="C5" s="12">
        <v>87.3</v>
      </c>
      <c r="D5" s="13">
        <v>81.059747536751985</v>
      </c>
      <c r="E5" s="12">
        <v>85.558852621167162</v>
      </c>
      <c r="F5" s="12">
        <v>306.89999999999998</v>
      </c>
      <c r="G5" s="13">
        <v>256.66832793421383</v>
      </c>
      <c r="H5" s="12">
        <v>199.87449563667073</v>
      </c>
      <c r="I5" s="12">
        <v>120.55</v>
      </c>
      <c r="J5" s="12">
        <v>121.85150980047305</v>
      </c>
      <c r="K5" s="12">
        <v>128.97568758524332</v>
      </c>
      <c r="L5" s="11">
        <v>2560</v>
      </c>
      <c r="M5" s="14">
        <v>2560</v>
      </c>
      <c r="N5" s="11">
        <v>2630</v>
      </c>
      <c r="O5" s="10">
        <v>26</v>
      </c>
      <c r="P5" s="15">
        <v>83.8</v>
      </c>
      <c r="Q5" s="13">
        <v>85.599541021227765</v>
      </c>
      <c r="R5" s="15">
        <v>84.963274356723801</v>
      </c>
    </row>
    <row r="6" spans="1:18" x14ac:dyDescent="0.15">
      <c r="A6" s="10" t="s">
        <v>2</v>
      </c>
      <c r="B6" s="11">
        <v>23</v>
      </c>
      <c r="C6" s="12">
        <v>90.3</v>
      </c>
      <c r="D6" s="13">
        <v>94.883245983120489</v>
      </c>
      <c r="E6" s="12">
        <v>99.672341000240749</v>
      </c>
      <c r="F6" s="12">
        <v>135.80000000000001</v>
      </c>
      <c r="G6" s="13">
        <v>142.52344652344652</v>
      </c>
      <c r="H6" s="12">
        <v>144.22965807898851</v>
      </c>
      <c r="I6" s="12">
        <v>156.37</v>
      </c>
      <c r="J6" s="12">
        <v>162.91864841085504</v>
      </c>
      <c r="K6" s="12">
        <v>185.33893983781027</v>
      </c>
      <c r="L6" s="11">
        <v>3024</v>
      </c>
      <c r="M6" s="14">
        <v>3024</v>
      </c>
      <c r="N6" s="11">
        <v>3564</v>
      </c>
      <c r="O6" s="10">
        <v>4</v>
      </c>
      <c r="P6" s="15">
        <v>82.4</v>
      </c>
      <c r="Q6" s="13">
        <v>93.641225085075348</v>
      </c>
      <c r="R6" s="15">
        <v>97.705900589025532</v>
      </c>
    </row>
    <row r="7" spans="1:18" x14ac:dyDescent="0.15">
      <c r="A7" s="10" t="s">
        <v>3</v>
      </c>
      <c r="B7" s="11">
        <v>16</v>
      </c>
      <c r="C7" s="12">
        <v>19.3</v>
      </c>
      <c r="D7" s="13">
        <v>21.692970042216768</v>
      </c>
      <c r="E7" s="12">
        <v>31.650258231116851</v>
      </c>
      <c r="F7" s="12">
        <v>65.5</v>
      </c>
      <c r="G7" s="13">
        <v>66.959727214081653</v>
      </c>
      <c r="H7" s="12">
        <v>39.03596950454844</v>
      </c>
      <c r="I7" s="12">
        <v>212.14</v>
      </c>
      <c r="J7" s="12">
        <v>215.86115105348844</v>
      </c>
      <c r="K7" s="12">
        <v>223.46110895872741</v>
      </c>
      <c r="L7" s="11">
        <v>3984</v>
      </c>
      <c r="M7" s="14">
        <v>3984</v>
      </c>
      <c r="N7" s="11">
        <v>4101</v>
      </c>
      <c r="O7" s="10">
        <v>16</v>
      </c>
      <c r="P7" s="15">
        <v>45.8</v>
      </c>
      <c r="Q7" s="13">
        <v>54.772912700571119</v>
      </c>
      <c r="R7" s="15">
        <v>57.822902796271634</v>
      </c>
    </row>
    <row r="8" spans="1:18" x14ac:dyDescent="0.15">
      <c r="A8" s="10" t="s">
        <v>4</v>
      </c>
      <c r="B8" s="11">
        <v>21</v>
      </c>
      <c r="C8" s="12">
        <v>124.7</v>
      </c>
      <c r="D8" s="13">
        <v>67.751988729347815</v>
      </c>
      <c r="E8" s="12">
        <v>61.761114433811805</v>
      </c>
      <c r="F8" s="12">
        <v>124.7</v>
      </c>
      <c r="G8" s="13">
        <v>94.269760811024867</v>
      </c>
      <c r="H8" s="12">
        <v>69.561861457280784</v>
      </c>
      <c r="I8" s="12">
        <v>167.5</v>
      </c>
      <c r="J8" s="12">
        <v>161.65944558382114</v>
      </c>
      <c r="K8" s="12">
        <v>167.935491521404</v>
      </c>
      <c r="L8" s="11">
        <v>3150</v>
      </c>
      <c r="M8" s="14">
        <v>3150</v>
      </c>
      <c r="N8" s="11">
        <v>3230</v>
      </c>
      <c r="O8" s="10">
        <v>8</v>
      </c>
      <c r="P8" s="15">
        <v>83.4</v>
      </c>
      <c r="Q8" s="13">
        <v>89.543114543114541</v>
      </c>
      <c r="R8" s="15">
        <v>93.893129770992374</v>
      </c>
    </row>
    <row r="9" spans="1:18" x14ac:dyDescent="0.15">
      <c r="A9" s="10" t="s">
        <v>5</v>
      </c>
      <c r="B9" s="11">
        <v>29</v>
      </c>
      <c r="C9" s="12">
        <v>56.9</v>
      </c>
      <c r="D9" s="13">
        <v>99.839880267856657</v>
      </c>
      <c r="E9" s="12">
        <v>99.740381995194099</v>
      </c>
      <c r="F9" s="12">
        <v>147.1</v>
      </c>
      <c r="G9" s="13">
        <v>157.83302308588924</v>
      </c>
      <c r="H9" s="12">
        <v>154.63337071574517</v>
      </c>
      <c r="I9" s="12">
        <v>152.11000000000001</v>
      </c>
      <c r="J9" s="12">
        <v>167.42066000175311</v>
      </c>
      <c r="K9" s="12">
        <v>182.24143815309799</v>
      </c>
      <c r="L9" s="11">
        <v>2940</v>
      </c>
      <c r="M9" s="14">
        <v>3240</v>
      </c>
      <c r="N9" s="11">
        <v>3340</v>
      </c>
      <c r="O9" s="10">
        <v>6</v>
      </c>
      <c r="P9" s="15">
        <v>91.6</v>
      </c>
      <c r="Q9" s="13">
        <v>94.324324324324323</v>
      </c>
      <c r="R9" s="15">
        <v>95.903719912472653</v>
      </c>
    </row>
    <row r="10" spans="1:18" x14ac:dyDescent="0.15">
      <c r="A10" s="10" t="s">
        <v>6</v>
      </c>
      <c r="B10" s="11">
        <v>29</v>
      </c>
      <c r="C10" s="12">
        <v>57.9</v>
      </c>
      <c r="D10" s="13">
        <v>94.163714645642358</v>
      </c>
      <c r="E10" s="12">
        <v>98.938255187754777</v>
      </c>
      <c r="F10" s="12">
        <v>140.69999999999999</v>
      </c>
      <c r="G10" s="13">
        <v>190.64949421628498</v>
      </c>
      <c r="H10" s="12">
        <v>149.56925813462723</v>
      </c>
      <c r="I10" s="12">
        <v>185.11</v>
      </c>
      <c r="J10" s="12">
        <v>222.37990816929724</v>
      </c>
      <c r="K10" s="12">
        <v>223.76034017574068</v>
      </c>
      <c r="L10" s="11">
        <v>3600</v>
      </c>
      <c r="M10" s="14">
        <v>4300</v>
      </c>
      <c r="N10" s="11">
        <v>4300</v>
      </c>
      <c r="O10" s="10">
        <v>9</v>
      </c>
      <c r="P10" s="15">
        <v>88.5</v>
      </c>
      <c r="Q10" s="13">
        <v>89.949718663953064</v>
      </c>
      <c r="R10" s="15">
        <v>90.716027203900936</v>
      </c>
    </row>
    <row r="11" spans="1:18" x14ac:dyDescent="0.15">
      <c r="A11" s="10" t="s">
        <v>7</v>
      </c>
      <c r="B11" s="11">
        <v>19</v>
      </c>
      <c r="C11" s="12">
        <v>37</v>
      </c>
      <c r="D11" s="13">
        <v>30.130703231497076</v>
      </c>
      <c r="E11" s="12">
        <v>28.087186967150814</v>
      </c>
      <c r="F11" s="12">
        <v>59</v>
      </c>
      <c r="G11" s="13">
        <v>77.535439407382952</v>
      </c>
      <c r="H11" s="12">
        <v>79.565470417070799</v>
      </c>
      <c r="I11" s="12">
        <v>201.86</v>
      </c>
      <c r="J11" s="12">
        <v>203.69486968211979</v>
      </c>
      <c r="K11" s="12">
        <v>204.30364614465032</v>
      </c>
      <c r="L11" s="11">
        <v>3790</v>
      </c>
      <c r="M11" s="14">
        <v>3790</v>
      </c>
      <c r="N11" s="11">
        <v>3790</v>
      </c>
      <c r="O11" s="10">
        <v>19</v>
      </c>
      <c r="P11" s="15">
        <v>55</v>
      </c>
      <c r="Q11" s="13">
        <v>68.31405538030144</v>
      </c>
      <c r="R11" s="15">
        <v>73.258077072790968</v>
      </c>
    </row>
    <row r="12" spans="1:18" x14ac:dyDescent="0.15">
      <c r="A12" s="10" t="s">
        <v>8</v>
      </c>
      <c r="B12" s="11">
        <v>29</v>
      </c>
      <c r="C12" s="12">
        <v>138.19999999999999</v>
      </c>
      <c r="D12" s="13">
        <v>72.745741564500378</v>
      </c>
      <c r="E12" s="12">
        <v>74.324017147273466</v>
      </c>
      <c r="F12" s="12">
        <v>250.2</v>
      </c>
      <c r="G12" s="13">
        <v>140.5264784939194</v>
      </c>
      <c r="H12" s="12">
        <v>140.21956843098377</v>
      </c>
      <c r="I12" s="12">
        <v>170.46</v>
      </c>
      <c r="J12" s="12">
        <v>194.33231529485076</v>
      </c>
      <c r="K12" s="12">
        <v>203.84744868882652</v>
      </c>
      <c r="L12" s="11">
        <v>3460</v>
      </c>
      <c r="M12" s="14">
        <v>3460</v>
      </c>
      <c r="N12" s="11">
        <v>3560</v>
      </c>
      <c r="O12" s="10">
        <v>4</v>
      </c>
      <c r="P12" s="15">
        <v>99</v>
      </c>
      <c r="Q12" s="13">
        <v>82.907070166041777</v>
      </c>
      <c r="R12" s="15">
        <v>85.055989141499836</v>
      </c>
    </row>
    <row r="13" spans="1:18" x14ac:dyDescent="0.15">
      <c r="A13" s="10" t="s">
        <v>9</v>
      </c>
      <c r="B13" s="11">
        <v>18</v>
      </c>
      <c r="C13" s="12">
        <v>54.3</v>
      </c>
      <c r="D13" s="13">
        <v>66.060575869283653</v>
      </c>
      <c r="E13" s="12">
        <v>66.794253489499596</v>
      </c>
      <c r="F13" s="12">
        <v>54.3</v>
      </c>
      <c r="G13" s="13">
        <v>66.060575869283653</v>
      </c>
      <c r="H13" s="12">
        <v>66.794253489499596</v>
      </c>
      <c r="I13" s="12">
        <v>146.31</v>
      </c>
      <c r="J13" s="12">
        <v>148.42076987934726</v>
      </c>
      <c r="K13" s="12">
        <v>170.63551560269354</v>
      </c>
      <c r="L13" s="11">
        <v>2800</v>
      </c>
      <c r="M13" s="14">
        <v>2800</v>
      </c>
      <c r="N13" s="11">
        <v>3260</v>
      </c>
      <c r="O13" s="10">
        <v>1</v>
      </c>
      <c r="P13" s="15">
        <v>70.400000000000006</v>
      </c>
      <c r="Q13" s="13">
        <v>73.614246300476552</v>
      </c>
      <c r="R13" s="15">
        <v>75.986159169550177</v>
      </c>
    </row>
    <row r="14" spans="1:18" x14ac:dyDescent="0.15">
      <c r="A14" s="10" t="s">
        <v>10</v>
      </c>
      <c r="B14" s="11">
        <v>29</v>
      </c>
      <c r="C14" s="12">
        <v>96.8</v>
      </c>
      <c r="D14" s="13">
        <v>115.55554006434275</v>
      </c>
      <c r="E14" s="12">
        <v>150.1270341694098</v>
      </c>
      <c r="F14" s="12">
        <v>181</v>
      </c>
      <c r="G14" s="13">
        <v>205.65611701797701</v>
      </c>
      <c r="H14" s="12">
        <v>204.2507963541174</v>
      </c>
      <c r="I14" s="12">
        <v>190.05</v>
      </c>
      <c r="J14" s="12">
        <v>217.6539097346504</v>
      </c>
      <c r="K14" s="12">
        <v>218.14589229497517</v>
      </c>
      <c r="L14" s="11">
        <v>3528</v>
      </c>
      <c r="M14" s="14">
        <v>3861</v>
      </c>
      <c r="N14" s="11">
        <v>3972</v>
      </c>
      <c r="O14" s="10">
        <v>7</v>
      </c>
      <c r="P14" s="15">
        <v>84.4</v>
      </c>
      <c r="Q14" s="13">
        <v>88.65643447461629</v>
      </c>
      <c r="R14" s="15">
        <v>92.20900833411369</v>
      </c>
    </row>
    <row r="15" spans="1:18" x14ac:dyDescent="0.15">
      <c r="A15" s="10" t="s">
        <v>11</v>
      </c>
      <c r="B15" s="11">
        <v>23</v>
      </c>
      <c r="C15" s="12">
        <v>58.1</v>
      </c>
      <c r="D15" s="13">
        <v>70.083428874457098</v>
      </c>
      <c r="E15" s="12">
        <v>76.746459678852872</v>
      </c>
      <c r="F15" s="12">
        <v>155.19999999999999</v>
      </c>
      <c r="G15" s="13">
        <v>153.17550360769206</v>
      </c>
      <c r="H15" s="12">
        <v>131.13633775010442</v>
      </c>
      <c r="I15" s="12">
        <v>183.07</v>
      </c>
      <c r="J15" s="12">
        <v>183.03124701311012</v>
      </c>
      <c r="K15" s="12">
        <v>190.36228908723652</v>
      </c>
      <c r="L15" s="11">
        <v>3000</v>
      </c>
      <c r="M15" s="14">
        <v>3000</v>
      </c>
      <c r="N15" s="11">
        <v>3090</v>
      </c>
      <c r="O15" s="10">
        <v>13</v>
      </c>
      <c r="P15" s="15">
        <v>81.2</v>
      </c>
      <c r="Q15" s="13">
        <v>82.866625181497611</v>
      </c>
      <c r="R15" s="15">
        <v>88.019683056298192</v>
      </c>
    </row>
    <row r="16" spans="1:18" x14ac:dyDescent="0.15">
      <c r="A16" s="10" t="s">
        <v>12</v>
      </c>
      <c r="B16" s="11">
        <v>28</v>
      </c>
      <c r="C16" s="12">
        <v>41.6</v>
      </c>
      <c r="D16" s="13">
        <v>79.118733172283882</v>
      </c>
      <c r="E16" s="12">
        <v>91.847671584193748</v>
      </c>
      <c r="F16" s="12">
        <v>128.30000000000001</v>
      </c>
      <c r="G16" s="13">
        <v>135.77660793615283</v>
      </c>
      <c r="H16" s="12">
        <v>178.81628375275261</v>
      </c>
      <c r="I16" s="12">
        <v>168.41</v>
      </c>
      <c r="J16" s="12">
        <v>161.94992100787525</v>
      </c>
      <c r="K16" s="12">
        <v>162.95748589874569</v>
      </c>
      <c r="L16" s="11">
        <v>2983</v>
      </c>
      <c r="M16" s="14">
        <v>2983</v>
      </c>
      <c r="N16" s="11">
        <v>3065</v>
      </c>
      <c r="O16" s="10">
        <v>12</v>
      </c>
      <c r="P16" s="15">
        <v>73.3</v>
      </c>
      <c r="Q16" s="13">
        <v>78.595373784780421</v>
      </c>
      <c r="R16" s="15">
        <v>82.798114620501295</v>
      </c>
    </row>
    <row r="17" spans="1:18" x14ac:dyDescent="0.15">
      <c r="A17" s="10" t="s">
        <v>13</v>
      </c>
      <c r="B17" s="11">
        <v>19</v>
      </c>
      <c r="C17" s="12">
        <v>65.8</v>
      </c>
      <c r="D17" s="13">
        <v>25.88906248292891</v>
      </c>
      <c r="E17" s="12">
        <v>34.837567680133283</v>
      </c>
      <c r="F17" s="12">
        <v>105.8</v>
      </c>
      <c r="G17" s="13">
        <v>98.462561289786422</v>
      </c>
      <c r="H17" s="12">
        <v>100.69218731190563</v>
      </c>
      <c r="I17" s="12">
        <v>153.69</v>
      </c>
      <c r="J17" s="12">
        <v>149.25203917740055</v>
      </c>
      <c r="K17" s="12">
        <v>158.69306755372298</v>
      </c>
      <c r="L17" s="11">
        <v>2940</v>
      </c>
      <c r="M17" s="14">
        <v>2940</v>
      </c>
      <c r="N17" s="11">
        <v>3022</v>
      </c>
      <c r="O17" s="10">
        <v>13</v>
      </c>
      <c r="P17" s="15">
        <v>42.3</v>
      </c>
      <c r="Q17" s="13">
        <v>49.225682965025229</v>
      </c>
      <c r="R17" s="15">
        <v>56.649784280622775</v>
      </c>
    </row>
    <row r="18" spans="1:18" x14ac:dyDescent="0.15">
      <c r="A18" s="10" t="s">
        <v>14</v>
      </c>
      <c r="B18" s="11">
        <v>30</v>
      </c>
      <c r="C18" s="12">
        <v>51.1</v>
      </c>
      <c r="D18" s="13">
        <v>86.495983518720038</v>
      </c>
      <c r="E18" s="12">
        <v>141.33417803418342</v>
      </c>
      <c r="F18" s="12">
        <v>106.4</v>
      </c>
      <c r="G18" s="13">
        <v>173.51519797360353</v>
      </c>
      <c r="H18" s="12">
        <v>190.48596602779543</v>
      </c>
      <c r="I18" s="12">
        <v>131.32</v>
      </c>
      <c r="J18" s="12">
        <v>198.72887421389649</v>
      </c>
      <c r="K18" s="12">
        <v>200.12291413378935</v>
      </c>
      <c r="L18" s="11">
        <v>2580</v>
      </c>
      <c r="M18" s="14">
        <v>3870</v>
      </c>
      <c r="N18" s="11">
        <v>3964</v>
      </c>
      <c r="O18" s="10">
        <v>10</v>
      </c>
      <c r="P18" s="15">
        <v>81.3</v>
      </c>
      <c r="Q18" s="13">
        <v>84.419844198441979</v>
      </c>
      <c r="R18" s="15">
        <v>87.379893876380322</v>
      </c>
    </row>
    <row r="19" spans="1:18" x14ac:dyDescent="0.15">
      <c r="A19" s="10" t="s">
        <v>15</v>
      </c>
      <c r="B19" s="11">
        <v>17</v>
      </c>
      <c r="C19" s="12">
        <v>40.5</v>
      </c>
      <c r="D19" s="13">
        <v>24.282521759585979</v>
      </c>
      <c r="E19" s="12">
        <v>24.389901682718808</v>
      </c>
      <c r="F19" s="12">
        <v>65.8</v>
      </c>
      <c r="G19" s="13">
        <v>76.847198957751715</v>
      </c>
      <c r="H19" s="12">
        <v>69.397590361445765</v>
      </c>
      <c r="I19" s="12">
        <v>136.68</v>
      </c>
      <c r="J19" s="12">
        <v>143.71986982021963</v>
      </c>
      <c r="K19" s="12">
        <v>148.97615622417433</v>
      </c>
      <c r="L19" s="11">
        <v>2520</v>
      </c>
      <c r="M19" s="14">
        <v>2520</v>
      </c>
      <c r="N19" s="11">
        <v>2592</v>
      </c>
      <c r="O19" s="10">
        <v>18</v>
      </c>
      <c r="P19" s="15">
        <v>63.1</v>
      </c>
      <c r="Q19" s="13">
        <v>67.052441229656424</v>
      </c>
      <c r="R19" s="15">
        <v>65.637319316688576</v>
      </c>
    </row>
    <row r="20" spans="1:18" x14ac:dyDescent="0.15">
      <c r="A20" s="10" t="s">
        <v>16</v>
      </c>
      <c r="B20" s="11">
        <v>26</v>
      </c>
      <c r="C20" s="12">
        <v>20</v>
      </c>
      <c r="D20" s="13">
        <v>27.972653547760522</v>
      </c>
      <c r="E20" s="12">
        <v>69.674547240990307</v>
      </c>
      <c r="F20" s="12">
        <v>117.8</v>
      </c>
      <c r="G20" s="13">
        <v>121.23659589429067</v>
      </c>
      <c r="H20" s="12">
        <v>113.70081753577956</v>
      </c>
      <c r="I20" s="12">
        <v>153.93</v>
      </c>
      <c r="J20" s="12">
        <v>154.14961847227482</v>
      </c>
      <c r="K20" s="12">
        <v>164.36533387766627</v>
      </c>
      <c r="L20" s="11">
        <v>2620</v>
      </c>
      <c r="M20" s="14">
        <v>2620</v>
      </c>
      <c r="N20" s="11">
        <v>2690</v>
      </c>
      <c r="O20" s="10">
        <v>4</v>
      </c>
      <c r="P20" s="15">
        <v>51.6</v>
      </c>
      <c r="Q20" s="13">
        <v>51.221613155833992</v>
      </c>
      <c r="R20" s="15">
        <v>63.212735166425475</v>
      </c>
    </row>
    <row r="21" spans="1:18" x14ac:dyDescent="0.15">
      <c r="A21" s="10" t="s">
        <v>17</v>
      </c>
      <c r="B21" s="11">
        <v>16</v>
      </c>
      <c r="C21" s="12">
        <v>15</v>
      </c>
      <c r="D21" s="13">
        <v>35.469342084230519</v>
      </c>
      <c r="E21" s="12">
        <v>48.369658486356613</v>
      </c>
      <c r="F21" s="12">
        <v>23.3</v>
      </c>
      <c r="G21" s="13">
        <v>75.913143225131307</v>
      </c>
      <c r="H21" s="12">
        <v>65.196836733218646</v>
      </c>
      <c r="I21" s="12">
        <v>159.6</v>
      </c>
      <c r="J21" s="12">
        <v>158.26239453578967</v>
      </c>
      <c r="K21" s="12">
        <v>157.50099538282075</v>
      </c>
      <c r="L21" s="11">
        <v>3150</v>
      </c>
      <c r="M21" s="14">
        <v>3150</v>
      </c>
      <c r="N21" s="11">
        <v>3150</v>
      </c>
      <c r="O21" s="10">
        <v>16</v>
      </c>
      <c r="P21" s="15">
        <v>52.5</v>
      </c>
      <c r="Q21" s="13">
        <v>61.259941398074517</v>
      </c>
      <c r="R21" s="15">
        <v>64.273386261649975</v>
      </c>
    </row>
    <row r="22" spans="1:18" x14ac:dyDescent="0.15">
      <c r="A22" s="10" t="s">
        <v>18</v>
      </c>
      <c r="B22" s="11">
        <v>19</v>
      </c>
      <c r="C22" s="12">
        <v>25.1</v>
      </c>
      <c r="D22" s="13">
        <v>4.9389350925042663</v>
      </c>
      <c r="E22" s="12">
        <v>23.530424860873403</v>
      </c>
      <c r="F22" s="12">
        <v>116</v>
      </c>
      <c r="G22" s="13">
        <v>40.923259611102864</v>
      </c>
      <c r="H22" s="12">
        <v>58.678262736887319</v>
      </c>
      <c r="I22" s="12">
        <v>134</v>
      </c>
      <c r="J22" s="12">
        <v>145.30601488899137</v>
      </c>
      <c r="K22" s="12">
        <v>159.12242454241385</v>
      </c>
      <c r="L22" s="11">
        <v>2520</v>
      </c>
      <c r="M22" s="14">
        <v>2520</v>
      </c>
      <c r="N22" s="11">
        <v>2592</v>
      </c>
      <c r="O22" s="10">
        <v>14</v>
      </c>
      <c r="P22" s="15">
        <v>63.8</v>
      </c>
      <c r="Q22" s="13">
        <v>69.462092333756885</v>
      </c>
      <c r="R22" s="15">
        <v>73.467112597547384</v>
      </c>
    </row>
    <row r="23" spans="1:18" x14ac:dyDescent="0.15">
      <c r="A23" s="10" t="s">
        <v>19</v>
      </c>
      <c r="B23" s="11">
        <v>19</v>
      </c>
      <c r="C23" s="12">
        <v>20.9</v>
      </c>
      <c r="D23" s="13">
        <v>37.573107174321471</v>
      </c>
      <c r="E23" s="12">
        <v>76.512048415070666</v>
      </c>
      <c r="F23" s="12">
        <v>80.599999999999994</v>
      </c>
      <c r="G23" s="13">
        <v>71.11173610832094</v>
      </c>
      <c r="H23" s="12">
        <v>105.92352295077781</v>
      </c>
      <c r="I23" s="12">
        <v>155.94</v>
      </c>
      <c r="J23" s="12">
        <v>155.71059067795119</v>
      </c>
      <c r="K23" s="12">
        <v>162.60302871079813</v>
      </c>
      <c r="L23" s="11">
        <v>2620</v>
      </c>
      <c r="M23" s="14">
        <v>2620</v>
      </c>
      <c r="N23" s="11">
        <v>2700</v>
      </c>
      <c r="O23" s="10">
        <v>19</v>
      </c>
      <c r="P23" s="15">
        <v>44.5</v>
      </c>
      <c r="Q23" s="13">
        <v>57.231192030230162</v>
      </c>
      <c r="R23" s="15">
        <v>68.026219956300068</v>
      </c>
    </row>
    <row r="24" spans="1:18" x14ac:dyDescent="0.15">
      <c r="A24" s="10" t="s">
        <v>20</v>
      </c>
      <c r="B24" s="11">
        <v>16</v>
      </c>
      <c r="C24" s="12">
        <v>20.8</v>
      </c>
      <c r="D24" s="13">
        <v>30.01446522246815</v>
      </c>
      <c r="E24" s="12">
        <v>61.294089225318082</v>
      </c>
      <c r="F24" s="12">
        <v>149.19999999999999</v>
      </c>
      <c r="G24" s="13">
        <v>61.902879120089139</v>
      </c>
      <c r="H24" s="12">
        <v>87.383043453303472</v>
      </c>
      <c r="I24" s="12">
        <v>163.86</v>
      </c>
      <c r="J24" s="12">
        <v>222.64453407798118</v>
      </c>
      <c r="K24" s="12">
        <v>185.42473629077443</v>
      </c>
      <c r="L24" s="11">
        <v>3150</v>
      </c>
      <c r="M24" s="14">
        <v>3150</v>
      </c>
      <c r="N24" s="11">
        <v>3240</v>
      </c>
      <c r="O24" s="10">
        <v>17</v>
      </c>
      <c r="P24" s="15">
        <v>58.4</v>
      </c>
      <c r="Q24" s="13">
        <v>58.064516129032263</v>
      </c>
      <c r="R24" s="15">
        <v>66.937477922995399</v>
      </c>
    </row>
    <row r="25" spans="1:18" x14ac:dyDescent="0.15">
      <c r="A25" s="10" t="s">
        <v>21</v>
      </c>
      <c r="B25" s="11">
        <v>30</v>
      </c>
      <c r="C25" s="12">
        <v>86.2</v>
      </c>
      <c r="D25" s="13">
        <v>100.95672903483712</v>
      </c>
      <c r="E25" s="12">
        <v>101.98262826260989</v>
      </c>
      <c r="F25" s="12">
        <v>203.9</v>
      </c>
      <c r="G25" s="13">
        <v>229.94376002798117</v>
      </c>
      <c r="H25" s="12">
        <v>181.93397865049513</v>
      </c>
      <c r="I25" s="12">
        <v>152.61000000000001</v>
      </c>
      <c r="J25" s="12">
        <v>166.60780228002284</v>
      </c>
      <c r="K25" s="12">
        <v>167.20712738068445</v>
      </c>
      <c r="L25" s="11">
        <v>2782</v>
      </c>
      <c r="M25" s="14">
        <v>3045</v>
      </c>
      <c r="N25" s="11">
        <v>3132</v>
      </c>
      <c r="O25" s="10">
        <v>8</v>
      </c>
      <c r="P25" s="15">
        <v>82.7</v>
      </c>
      <c r="Q25" s="13">
        <v>91.282684784846609</v>
      </c>
      <c r="R25" s="15">
        <v>95.373963662021524</v>
      </c>
    </row>
    <row r="26" spans="1:18" x14ac:dyDescent="0.15">
      <c r="A26" s="10" t="s">
        <v>22</v>
      </c>
      <c r="B26" s="11">
        <v>29</v>
      </c>
      <c r="C26" s="12">
        <v>55.8</v>
      </c>
      <c r="D26" s="13">
        <v>54.419463961790434</v>
      </c>
      <c r="E26" s="12">
        <v>85.958297121036892</v>
      </c>
      <c r="F26" s="12">
        <v>187.6</v>
      </c>
      <c r="G26" s="13">
        <v>93.269502918804164</v>
      </c>
      <c r="H26" s="12">
        <v>173.78251245157722</v>
      </c>
      <c r="I26" s="12">
        <v>158.9</v>
      </c>
      <c r="J26" s="12">
        <v>163.14855886123001</v>
      </c>
      <c r="K26" s="12">
        <v>169.97891671425518</v>
      </c>
      <c r="L26" s="11">
        <v>2780</v>
      </c>
      <c r="M26" s="14">
        <v>2830</v>
      </c>
      <c r="N26" s="11">
        <v>2910</v>
      </c>
      <c r="O26" s="10">
        <v>10</v>
      </c>
      <c r="P26" s="15">
        <v>72.900000000000006</v>
      </c>
      <c r="Q26" s="13">
        <v>77.201129588955126</v>
      </c>
      <c r="R26" s="15">
        <v>83.166027863965439</v>
      </c>
    </row>
    <row r="27" spans="1:18" x14ac:dyDescent="0.15">
      <c r="A27" s="10" t="s">
        <v>23</v>
      </c>
      <c r="B27" s="11">
        <v>18</v>
      </c>
      <c r="C27" s="12">
        <v>67.599999999999994</v>
      </c>
      <c r="D27" s="13">
        <v>80.260847755204409</v>
      </c>
      <c r="E27" s="12">
        <v>90.107071210106696</v>
      </c>
      <c r="F27" s="12">
        <v>74.8</v>
      </c>
      <c r="G27" s="13">
        <v>82.153427338296765</v>
      </c>
      <c r="H27" s="12">
        <v>90.107071210106696</v>
      </c>
      <c r="I27" s="12">
        <v>219.18</v>
      </c>
      <c r="J27" s="12">
        <v>221.23143469107168</v>
      </c>
      <c r="K27" s="12">
        <v>227.40552435877979</v>
      </c>
      <c r="L27" s="11">
        <v>3880</v>
      </c>
      <c r="M27" s="14">
        <v>3880</v>
      </c>
      <c r="N27" s="11">
        <v>3994</v>
      </c>
      <c r="O27" s="10">
        <v>4</v>
      </c>
      <c r="P27" s="15">
        <v>50.3</v>
      </c>
      <c r="Q27" s="13">
        <v>62.345387593239543</v>
      </c>
      <c r="R27" s="15">
        <v>66.503483336471476</v>
      </c>
    </row>
    <row r="28" spans="1:18" x14ac:dyDescent="0.15">
      <c r="A28" s="10" t="s">
        <v>24</v>
      </c>
      <c r="B28" s="11">
        <v>28</v>
      </c>
      <c r="C28" s="12">
        <v>65.099999999999994</v>
      </c>
      <c r="D28" s="13">
        <v>76.067380575096649</v>
      </c>
      <c r="E28" s="12">
        <v>98.806861918551363</v>
      </c>
      <c r="F28" s="12">
        <v>219.8</v>
      </c>
      <c r="G28" s="13">
        <v>202.62833852225862</v>
      </c>
      <c r="H28" s="12">
        <v>206.14977223950942</v>
      </c>
      <c r="I28" s="12">
        <v>173.03</v>
      </c>
      <c r="J28" s="12">
        <v>184.70407861174667</v>
      </c>
      <c r="K28" s="12">
        <v>194.29671686626222</v>
      </c>
      <c r="L28" s="11">
        <v>3412</v>
      </c>
      <c r="M28" s="14">
        <v>3412</v>
      </c>
      <c r="N28" s="11">
        <v>3510</v>
      </c>
      <c r="O28" s="10">
        <v>11</v>
      </c>
      <c r="P28" s="15">
        <v>89.3</v>
      </c>
      <c r="Q28" s="13">
        <v>92.678350433151024</v>
      </c>
      <c r="R28" s="15">
        <v>91.467990751620363</v>
      </c>
    </row>
    <row r="29" spans="1:18" x14ac:dyDescent="0.15">
      <c r="A29" s="10" t="s">
        <v>25</v>
      </c>
      <c r="B29" s="11">
        <v>28</v>
      </c>
      <c r="C29" s="12">
        <v>40.799999999999997</v>
      </c>
      <c r="D29" s="13">
        <v>73.093554638549335</v>
      </c>
      <c r="E29" s="12">
        <v>66.071581159388188</v>
      </c>
      <c r="F29" s="12">
        <v>123.4</v>
      </c>
      <c r="G29" s="13">
        <v>152.3305770532325</v>
      </c>
      <c r="H29" s="12">
        <v>94.492597504288526</v>
      </c>
      <c r="I29" s="12">
        <v>121.43</v>
      </c>
      <c r="J29" s="12">
        <v>155.11491325322865</v>
      </c>
      <c r="K29" s="12">
        <v>157.51724970480277</v>
      </c>
      <c r="L29" s="11">
        <v>2100</v>
      </c>
      <c r="M29" s="14">
        <v>3000</v>
      </c>
      <c r="N29" s="11">
        <v>3080</v>
      </c>
      <c r="O29" s="10">
        <v>11</v>
      </c>
      <c r="P29" s="15">
        <v>87.1</v>
      </c>
      <c r="Q29" s="13">
        <v>96.025577963600597</v>
      </c>
      <c r="R29" s="15">
        <v>91.224136173682595</v>
      </c>
    </row>
    <row r="30" spans="1:18" x14ac:dyDescent="0.15">
      <c r="A30" s="10" t="s">
        <v>26</v>
      </c>
      <c r="B30" s="11">
        <v>20</v>
      </c>
      <c r="C30" s="12">
        <v>44.2</v>
      </c>
      <c r="D30" s="13">
        <v>42.495406981388292</v>
      </c>
      <c r="E30" s="12">
        <v>70.083345907707056</v>
      </c>
      <c r="F30" s="12">
        <v>90.3</v>
      </c>
      <c r="G30" s="13">
        <v>159.67025491216137</v>
      </c>
      <c r="H30" s="12">
        <v>168.83994440286537</v>
      </c>
      <c r="I30" s="12">
        <v>165.34</v>
      </c>
      <c r="J30" s="12">
        <v>178.78867313263297</v>
      </c>
      <c r="K30" s="12">
        <v>158.38418364686012</v>
      </c>
      <c r="L30" s="11">
        <v>2780</v>
      </c>
      <c r="M30" s="14">
        <v>2780</v>
      </c>
      <c r="N30" s="11">
        <v>2860</v>
      </c>
      <c r="O30" s="10">
        <v>12</v>
      </c>
      <c r="P30" s="15">
        <v>49.4</v>
      </c>
      <c r="Q30" s="13">
        <v>53.687773233676495</v>
      </c>
      <c r="R30" s="15">
        <v>66.790299572039942</v>
      </c>
    </row>
    <row r="31" spans="1:18" x14ac:dyDescent="0.15">
      <c r="A31" s="10" t="s">
        <v>27</v>
      </c>
      <c r="B31" s="11">
        <v>24</v>
      </c>
      <c r="C31" s="12">
        <v>31.1</v>
      </c>
      <c r="D31" s="13">
        <v>55.812168505161232</v>
      </c>
      <c r="E31" s="12">
        <v>91.748341506630481</v>
      </c>
      <c r="F31" s="12">
        <v>65.3</v>
      </c>
      <c r="G31" s="13">
        <v>118.48958061315089</v>
      </c>
      <c r="H31" s="12">
        <v>108.42421994146984</v>
      </c>
      <c r="I31" s="12">
        <v>143.52000000000001</v>
      </c>
      <c r="J31" s="12">
        <v>204.80433310765065</v>
      </c>
      <c r="K31" s="12">
        <v>196.96681527584551</v>
      </c>
      <c r="L31" s="11">
        <v>2570</v>
      </c>
      <c r="M31" s="14">
        <v>3570</v>
      </c>
      <c r="N31" s="11">
        <v>3670</v>
      </c>
      <c r="O31" s="10">
        <v>8</v>
      </c>
      <c r="P31" s="15">
        <v>69.7</v>
      </c>
      <c r="Q31" s="13">
        <v>76.182820395039045</v>
      </c>
      <c r="R31" s="15">
        <v>74.307507025291059</v>
      </c>
    </row>
    <row r="32" spans="1:18" x14ac:dyDescent="0.15">
      <c r="A32" s="10" t="s">
        <v>28</v>
      </c>
      <c r="B32" s="11">
        <v>29</v>
      </c>
      <c r="C32" s="12">
        <v>39.9</v>
      </c>
      <c r="D32" s="13">
        <v>54.192771861197386</v>
      </c>
      <c r="E32" s="12">
        <v>133.44283299711032</v>
      </c>
      <c r="F32" s="12">
        <v>133.5</v>
      </c>
      <c r="G32" s="13">
        <v>182.53653680828921</v>
      </c>
      <c r="H32" s="12">
        <v>216.03866226787741</v>
      </c>
      <c r="I32" s="12">
        <v>139.51</v>
      </c>
      <c r="J32" s="12">
        <v>176.98335472742062</v>
      </c>
      <c r="K32" s="12">
        <v>169.67853475282402</v>
      </c>
      <c r="L32" s="11">
        <v>2415</v>
      </c>
      <c r="M32" s="14">
        <v>3150</v>
      </c>
      <c r="N32" s="11">
        <v>3240</v>
      </c>
      <c r="O32" s="10">
        <v>10</v>
      </c>
      <c r="P32" s="15">
        <v>64.7</v>
      </c>
      <c r="Q32" s="13">
        <v>73.263307127207113</v>
      </c>
      <c r="R32" s="15">
        <v>78.803605572248017</v>
      </c>
    </row>
    <row r="33" spans="1:18" x14ac:dyDescent="0.15">
      <c r="A33" s="10" t="s">
        <v>29</v>
      </c>
      <c r="B33" s="11">
        <v>22</v>
      </c>
      <c r="C33" s="12">
        <v>27.9</v>
      </c>
      <c r="D33" s="13">
        <v>32.917368366442922</v>
      </c>
      <c r="E33" s="12">
        <v>100</v>
      </c>
      <c r="F33" s="12">
        <v>67.400000000000006</v>
      </c>
      <c r="G33" s="13">
        <v>89.661019712706462</v>
      </c>
      <c r="H33" s="12">
        <v>104.71068118988727</v>
      </c>
      <c r="I33" s="12">
        <v>161.97</v>
      </c>
      <c r="J33" s="12">
        <v>165.0568198872607</v>
      </c>
      <c r="K33" s="12">
        <v>187.73027546702744</v>
      </c>
      <c r="L33" s="11">
        <v>2730</v>
      </c>
      <c r="M33" s="14">
        <v>3158</v>
      </c>
      <c r="N33" s="11">
        <v>3606</v>
      </c>
      <c r="O33" s="10">
        <v>1</v>
      </c>
      <c r="P33" s="15">
        <v>55.7</v>
      </c>
      <c r="Q33" s="13">
        <v>62.316770653236105</v>
      </c>
      <c r="R33" s="15">
        <v>68.388259139704218</v>
      </c>
    </row>
    <row r="34" spans="1:18" x14ac:dyDescent="0.15">
      <c r="A34" s="10" t="s">
        <v>30</v>
      </c>
      <c r="B34" s="11">
        <v>23</v>
      </c>
      <c r="C34" s="12">
        <v>39.5</v>
      </c>
      <c r="D34" s="13">
        <v>51.937296231489668</v>
      </c>
      <c r="E34" s="12">
        <v>82.839393544463263</v>
      </c>
      <c r="F34" s="12">
        <v>106.7</v>
      </c>
      <c r="G34" s="13">
        <v>90.932995518229902</v>
      </c>
      <c r="H34" s="12">
        <v>89.061595082855376</v>
      </c>
      <c r="I34" s="12">
        <v>183.85</v>
      </c>
      <c r="J34" s="12">
        <v>186.47728895798099</v>
      </c>
      <c r="K34" s="12">
        <v>191.21709770936181</v>
      </c>
      <c r="L34" s="11">
        <v>3255</v>
      </c>
      <c r="M34" s="14">
        <v>3255</v>
      </c>
      <c r="N34" s="11">
        <v>3348</v>
      </c>
      <c r="O34" s="10">
        <v>23</v>
      </c>
      <c r="P34" s="15">
        <v>49.8</v>
      </c>
      <c r="Q34" s="13">
        <v>54.931403999726982</v>
      </c>
      <c r="R34" s="15">
        <v>59.948834565093797</v>
      </c>
    </row>
    <row r="35" spans="1:18" x14ac:dyDescent="0.15">
      <c r="A35" s="10" t="s">
        <v>31</v>
      </c>
      <c r="B35" s="11">
        <v>27</v>
      </c>
      <c r="C35" s="12">
        <v>42.8</v>
      </c>
      <c r="D35" s="13">
        <v>43.321247736016183</v>
      </c>
      <c r="E35" s="12">
        <v>85.220437179468234</v>
      </c>
      <c r="F35" s="12">
        <v>91.4</v>
      </c>
      <c r="G35" s="13">
        <v>124.98104895805027</v>
      </c>
      <c r="H35" s="12">
        <v>140.97630387372499</v>
      </c>
      <c r="I35" s="12">
        <v>160.11000000000001</v>
      </c>
      <c r="J35" s="12">
        <v>169.13788064233282</v>
      </c>
      <c r="K35" s="12">
        <v>180.13061898754978</v>
      </c>
      <c r="L35" s="11">
        <v>2625</v>
      </c>
      <c r="M35" s="14">
        <v>3008</v>
      </c>
      <c r="N35" s="11">
        <v>3284</v>
      </c>
      <c r="O35" s="10">
        <v>5</v>
      </c>
      <c r="P35" s="15">
        <v>72.5</v>
      </c>
      <c r="Q35" s="13">
        <v>79.412044524783568</v>
      </c>
      <c r="R35" s="15">
        <v>87.736712103192758</v>
      </c>
    </row>
    <row r="36" spans="1:18" x14ac:dyDescent="0.15">
      <c r="A36" s="10" t="s">
        <v>32</v>
      </c>
      <c r="B36" s="11">
        <v>30</v>
      </c>
      <c r="C36" s="12">
        <v>37.4</v>
      </c>
      <c r="D36" s="13">
        <v>51.871853496401229</v>
      </c>
      <c r="E36" s="12">
        <v>100</v>
      </c>
      <c r="F36" s="12">
        <v>74</v>
      </c>
      <c r="G36" s="13">
        <v>86.808738560421588</v>
      </c>
      <c r="H36" s="12">
        <v>100.59440498420619</v>
      </c>
      <c r="I36" s="12">
        <v>171.49</v>
      </c>
      <c r="J36" s="12">
        <v>177.16760264036935</v>
      </c>
      <c r="K36" s="12">
        <v>159.66353036071212</v>
      </c>
      <c r="L36" s="11">
        <v>2940</v>
      </c>
      <c r="M36" s="14">
        <v>3070</v>
      </c>
      <c r="N36" s="11">
        <v>3160</v>
      </c>
      <c r="O36" s="10">
        <v>4</v>
      </c>
      <c r="P36" s="15">
        <v>59.5</v>
      </c>
      <c r="Q36" s="13">
        <v>62.88278555698674</v>
      </c>
      <c r="R36" s="15">
        <v>73.143442622950815</v>
      </c>
    </row>
    <row r="37" spans="1:18" x14ac:dyDescent="0.15">
      <c r="A37" s="10" t="s">
        <v>33</v>
      </c>
      <c r="B37" s="11">
        <v>20</v>
      </c>
      <c r="C37" s="12">
        <v>57.3</v>
      </c>
      <c r="D37" s="13">
        <v>55.283169954309699</v>
      </c>
      <c r="E37" s="12">
        <v>100</v>
      </c>
      <c r="F37" s="12">
        <v>134.6</v>
      </c>
      <c r="G37" s="13">
        <v>107.93944379441956</v>
      </c>
      <c r="H37" s="12">
        <v>115.81668637334828</v>
      </c>
      <c r="I37" s="12">
        <v>145.96</v>
      </c>
      <c r="J37" s="12">
        <v>147.22601839959356</v>
      </c>
      <c r="K37" s="12">
        <v>150.56730650597308</v>
      </c>
      <c r="L37" s="11">
        <v>2520</v>
      </c>
      <c r="M37" s="14">
        <v>2520</v>
      </c>
      <c r="N37" s="11">
        <v>2592</v>
      </c>
      <c r="O37" s="10">
        <v>20</v>
      </c>
      <c r="P37" s="15">
        <v>73.900000000000006</v>
      </c>
      <c r="Q37" s="13">
        <v>82.762605680919648</v>
      </c>
      <c r="R37" s="15">
        <v>90.023401896785316</v>
      </c>
    </row>
    <row r="38" spans="1:18" x14ac:dyDescent="0.15">
      <c r="A38" s="10" t="s">
        <v>34</v>
      </c>
      <c r="B38" s="11">
        <v>29</v>
      </c>
      <c r="C38" s="12">
        <v>73.8</v>
      </c>
      <c r="D38" s="13">
        <v>69.797132996435465</v>
      </c>
      <c r="E38" s="12">
        <v>91.863567877239888</v>
      </c>
      <c r="F38" s="12">
        <v>127</v>
      </c>
      <c r="G38" s="13">
        <v>146.56627017841973</v>
      </c>
      <c r="H38" s="12">
        <v>128.43053560150193</v>
      </c>
      <c r="I38" s="12">
        <v>179.41</v>
      </c>
      <c r="J38" s="12">
        <v>199.69127513670944</v>
      </c>
      <c r="K38" s="12">
        <v>210.22865735026048</v>
      </c>
      <c r="L38" s="11">
        <v>3202</v>
      </c>
      <c r="M38" s="14">
        <v>3622</v>
      </c>
      <c r="N38" s="11">
        <v>3726</v>
      </c>
      <c r="O38" s="10">
        <v>6</v>
      </c>
      <c r="P38" s="15">
        <v>86.1</v>
      </c>
      <c r="Q38" s="13">
        <v>87.769368232944387</v>
      </c>
      <c r="R38" s="15">
        <v>80.448266875162886</v>
      </c>
    </row>
    <row r="39" spans="1:18" x14ac:dyDescent="0.15">
      <c r="A39" s="10" t="s">
        <v>35</v>
      </c>
      <c r="B39" s="11">
        <v>27</v>
      </c>
      <c r="C39" s="12">
        <v>41.8</v>
      </c>
      <c r="D39" s="13">
        <v>97.264644747337712</v>
      </c>
      <c r="E39" s="12">
        <v>100</v>
      </c>
      <c r="F39" s="12">
        <v>184.8</v>
      </c>
      <c r="G39" s="13">
        <v>208.95206884474908</v>
      </c>
      <c r="H39" s="12">
        <v>225.17052514136472</v>
      </c>
      <c r="I39" s="12">
        <v>144.91</v>
      </c>
      <c r="J39" s="12">
        <v>170.65571275190547</v>
      </c>
      <c r="K39" s="12">
        <v>178.84684713715743</v>
      </c>
      <c r="L39" s="11">
        <v>3250</v>
      </c>
      <c r="M39" s="14">
        <v>3250</v>
      </c>
      <c r="N39" s="11">
        <v>3340</v>
      </c>
      <c r="O39" s="10">
        <v>11</v>
      </c>
      <c r="P39" s="15">
        <v>76.2</v>
      </c>
      <c r="Q39" s="13">
        <v>81.586899992972093</v>
      </c>
      <c r="R39" s="15">
        <v>85.932388222464567</v>
      </c>
    </row>
    <row r="40" spans="1:18" x14ac:dyDescent="0.15">
      <c r="A40" s="10" t="s">
        <v>36</v>
      </c>
      <c r="B40" s="11">
        <v>27</v>
      </c>
      <c r="C40" s="12">
        <v>45.2</v>
      </c>
      <c r="D40" s="13">
        <v>53.684918112930823</v>
      </c>
      <c r="E40" s="12">
        <v>59.692419512033965</v>
      </c>
      <c r="F40" s="12">
        <v>121</v>
      </c>
      <c r="G40" s="13">
        <v>126.00100399206369</v>
      </c>
      <c r="H40" s="12">
        <v>131.62220900161478</v>
      </c>
      <c r="I40" s="12">
        <v>168.31</v>
      </c>
      <c r="J40" s="12">
        <v>169.34586105029132</v>
      </c>
      <c r="K40" s="12">
        <v>176.27317073170732</v>
      </c>
      <c r="L40" s="11">
        <v>3200</v>
      </c>
      <c r="M40" s="14">
        <v>3200</v>
      </c>
      <c r="N40" s="11">
        <v>3290</v>
      </c>
      <c r="O40" s="10">
        <v>11</v>
      </c>
      <c r="P40" s="15">
        <v>77.2</v>
      </c>
      <c r="Q40" s="13">
        <v>82.906446711525945</v>
      </c>
      <c r="R40" s="15">
        <v>85.79603983060548</v>
      </c>
    </row>
    <row r="41" spans="1:18" x14ac:dyDescent="0.15">
      <c r="A41" s="10" t="s">
        <v>37</v>
      </c>
      <c r="B41" s="11">
        <v>30</v>
      </c>
      <c r="C41" s="12">
        <v>32.5</v>
      </c>
      <c r="D41" s="13">
        <v>75.767050455969866</v>
      </c>
      <c r="E41" s="12">
        <v>95.642320512460543</v>
      </c>
      <c r="F41" s="12">
        <v>135</v>
      </c>
      <c r="G41" s="13">
        <v>149.77587838966537</v>
      </c>
      <c r="H41" s="12">
        <v>153.19768188944002</v>
      </c>
      <c r="I41" s="12">
        <v>164.35</v>
      </c>
      <c r="J41" s="12">
        <v>190.35866188262102</v>
      </c>
      <c r="K41" s="12">
        <v>195.49074988829358</v>
      </c>
      <c r="L41" s="11">
        <v>3150</v>
      </c>
      <c r="M41" s="14">
        <v>3770</v>
      </c>
      <c r="N41" s="11">
        <v>3866</v>
      </c>
      <c r="O41" s="10">
        <v>4</v>
      </c>
      <c r="P41" s="15">
        <v>78.5</v>
      </c>
      <c r="Q41" s="13">
        <v>79.332979710913676</v>
      </c>
      <c r="R41" s="15">
        <v>82.198852772466537</v>
      </c>
    </row>
    <row r="42" spans="1:18" x14ac:dyDescent="0.15">
      <c r="A42" s="10" t="s">
        <v>38</v>
      </c>
      <c r="B42" s="11">
        <v>18</v>
      </c>
      <c r="C42" s="12">
        <v>37.9</v>
      </c>
      <c r="D42" s="13">
        <v>100</v>
      </c>
      <c r="E42" s="12">
        <v>100</v>
      </c>
      <c r="F42" s="12">
        <v>155</v>
      </c>
      <c r="G42" s="13">
        <v>131.41101394469393</v>
      </c>
      <c r="H42" s="12">
        <v>120.22504716557363</v>
      </c>
      <c r="I42" s="12">
        <v>185.21</v>
      </c>
      <c r="J42" s="12">
        <v>185.81921617265888</v>
      </c>
      <c r="K42" s="12">
        <v>194.00891595085355</v>
      </c>
      <c r="L42" s="11">
        <v>3517</v>
      </c>
      <c r="M42" s="14">
        <v>3517</v>
      </c>
      <c r="N42" s="11">
        <v>3618</v>
      </c>
      <c r="O42" s="10">
        <v>18</v>
      </c>
      <c r="P42" s="15">
        <v>66.099999999999994</v>
      </c>
      <c r="Q42" s="13">
        <v>72.845417236662101</v>
      </c>
      <c r="R42" s="15">
        <v>76.978417266187051</v>
      </c>
    </row>
    <row r="43" spans="1:18" x14ac:dyDescent="0.15">
      <c r="A43" s="10" t="s">
        <v>39</v>
      </c>
      <c r="B43" s="11">
        <v>17</v>
      </c>
      <c r="C43" s="12">
        <v>48.1</v>
      </c>
      <c r="D43" s="13">
        <v>48.131074611950162</v>
      </c>
      <c r="E43" s="12">
        <v>55.494287561974566</v>
      </c>
      <c r="F43" s="12">
        <v>110.9</v>
      </c>
      <c r="G43" s="13">
        <v>109.7225794598567</v>
      </c>
      <c r="H43" s="12">
        <v>95.524304267161412</v>
      </c>
      <c r="I43" s="12">
        <v>162.63999999999999</v>
      </c>
      <c r="J43" s="12">
        <v>169.36045316299547</v>
      </c>
      <c r="K43" s="12">
        <v>174.70100271988449</v>
      </c>
      <c r="L43" s="11">
        <v>3150</v>
      </c>
      <c r="M43" s="14">
        <v>3150</v>
      </c>
      <c r="N43" s="11">
        <v>3240</v>
      </c>
      <c r="O43" s="10">
        <v>18</v>
      </c>
      <c r="P43" s="15">
        <v>64.2</v>
      </c>
      <c r="Q43" s="13">
        <v>78.3</v>
      </c>
      <c r="R43" s="15">
        <v>92</v>
      </c>
    </row>
    <row r="44" spans="1:18" x14ac:dyDescent="0.15">
      <c r="A44" s="10" t="s">
        <v>40</v>
      </c>
      <c r="B44" s="11">
        <v>25</v>
      </c>
      <c r="C44" s="12">
        <v>46.1</v>
      </c>
      <c r="D44" s="13">
        <v>62.638421923364284</v>
      </c>
      <c r="E44" s="12">
        <v>73.178062411423369</v>
      </c>
      <c r="F44" s="12">
        <v>109.3</v>
      </c>
      <c r="G44" s="13">
        <v>88.275664317913666</v>
      </c>
      <c r="H44" s="12">
        <v>89.378546327061173</v>
      </c>
      <c r="I44" s="12">
        <v>137.81</v>
      </c>
      <c r="J44" s="12">
        <v>155.95894466631952</v>
      </c>
      <c r="K44" s="12">
        <v>159.21818262212599</v>
      </c>
      <c r="L44" s="11">
        <v>2310</v>
      </c>
      <c r="M44" s="14">
        <v>2709</v>
      </c>
      <c r="N44" s="11">
        <v>2786</v>
      </c>
      <c r="O44" s="10">
        <v>10</v>
      </c>
      <c r="P44" s="15">
        <v>80.400000000000006</v>
      </c>
      <c r="Q44" s="13">
        <v>90.755789554004039</v>
      </c>
      <c r="R44" s="15">
        <v>89.970994710800198</v>
      </c>
    </row>
    <row r="45" spans="1:18" x14ac:dyDescent="0.15">
      <c r="A45" s="10" t="s">
        <v>41</v>
      </c>
      <c r="B45" s="11">
        <v>25</v>
      </c>
      <c r="C45" s="12">
        <v>26</v>
      </c>
      <c r="D45" s="13">
        <v>47.447950945385351</v>
      </c>
      <c r="E45" s="12">
        <v>91.73950863994358</v>
      </c>
      <c r="F45" s="12">
        <v>45.8</v>
      </c>
      <c r="G45" s="13">
        <v>85.937668558113444</v>
      </c>
      <c r="H45" s="12">
        <v>91.73950863994358</v>
      </c>
      <c r="I45" s="12">
        <v>139.52000000000001</v>
      </c>
      <c r="J45" s="12">
        <v>180.7809920403034</v>
      </c>
      <c r="K45" s="12">
        <v>185.61961046967403</v>
      </c>
      <c r="L45" s="11">
        <v>2362</v>
      </c>
      <c r="M45" s="14">
        <v>3240</v>
      </c>
      <c r="N45" s="11">
        <v>3321</v>
      </c>
      <c r="O45" s="10">
        <v>9</v>
      </c>
      <c r="P45" s="15">
        <v>67.5</v>
      </c>
      <c r="Q45" s="13">
        <v>77.657794676806077</v>
      </c>
      <c r="R45" s="15">
        <v>83.439067571555029</v>
      </c>
    </row>
    <row r="46" spans="1:18" x14ac:dyDescent="0.15">
      <c r="A46" s="10" t="s">
        <v>42</v>
      </c>
      <c r="B46" s="11">
        <v>28</v>
      </c>
      <c r="C46" s="12">
        <v>48.2</v>
      </c>
      <c r="D46" s="13">
        <v>18.962233255533945</v>
      </c>
      <c r="E46" s="12">
        <v>38.816603448796151</v>
      </c>
      <c r="F46" s="12">
        <v>153</v>
      </c>
      <c r="G46" s="13">
        <v>26.594692015105743</v>
      </c>
      <c r="H46" s="12">
        <v>121.36173634100018</v>
      </c>
      <c r="I46" s="12">
        <v>147.26</v>
      </c>
      <c r="J46" s="12">
        <v>147.45821755140125</v>
      </c>
      <c r="K46" s="12">
        <v>157.15792817477055</v>
      </c>
      <c r="L46" s="11">
        <v>2730</v>
      </c>
      <c r="M46" s="14">
        <v>2730</v>
      </c>
      <c r="N46" s="11">
        <v>2808</v>
      </c>
      <c r="O46" s="10">
        <v>23</v>
      </c>
      <c r="P46" s="15">
        <v>88.4</v>
      </c>
      <c r="Q46" s="13">
        <v>76.152912621359221</v>
      </c>
      <c r="R46" s="15">
        <v>70.634920634920633</v>
      </c>
    </row>
    <row r="47" spans="1:18" x14ac:dyDescent="0.15">
      <c r="A47" s="22" t="s">
        <v>215</v>
      </c>
      <c r="B47" s="11">
        <v>20</v>
      </c>
      <c r="C47" s="12">
        <v>38.9</v>
      </c>
      <c r="D47" s="13">
        <v>56.743997438907265</v>
      </c>
      <c r="E47" s="12">
        <v>59.571658293132032</v>
      </c>
      <c r="F47" s="12">
        <v>50.4</v>
      </c>
      <c r="G47" s="13">
        <v>62.304094334670609</v>
      </c>
      <c r="H47" s="12">
        <v>59.780354843564488</v>
      </c>
      <c r="I47" s="12">
        <v>144.63999999999999</v>
      </c>
      <c r="J47" s="12">
        <v>142.18499654529936</v>
      </c>
      <c r="K47" s="12">
        <v>141.96463318746078</v>
      </c>
      <c r="L47" s="11">
        <v>2100</v>
      </c>
      <c r="M47" s="14">
        <v>2100</v>
      </c>
      <c r="N47" s="11">
        <v>2160</v>
      </c>
      <c r="O47" s="10">
        <v>20</v>
      </c>
      <c r="P47" s="15">
        <v>55.9</v>
      </c>
      <c r="Q47" s="13">
        <v>61.348837209302317</v>
      </c>
      <c r="R47" s="15">
        <v>65.626830697129463</v>
      </c>
    </row>
    <row r="48" spans="1:18" x14ac:dyDescent="0.15">
      <c r="A48" s="22" t="s">
        <v>216</v>
      </c>
      <c r="B48" s="11">
        <v>20</v>
      </c>
      <c r="C48" s="12">
        <v>57.4</v>
      </c>
      <c r="D48" s="13">
        <v>76.738235438843958</v>
      </c>
      <c r="E48" s="12">
        <v>69.949523918779406</v>
      </c>
      <c r="F48" s="12">
        <v>57.4</v>
      </c>
      <c r="G48" s="13">
        <v>76.738235438843958</v>
      </c>
      <c r="H48" s="12">
        <v>69.949523918779406</v>
      </c>
      <c r="I48" s="12">
        <v>169.11</v>
      </c>
      <c r="J48" s="12">
        <v>170.38998310121787</v>
      </c>
      <c r="K48" s="12">
        <v>175.31829003208779</v>
      </c>
      <c r="L48" s="11">
        <v>3228</v>
      </c>
      <c r="M48" s="14">
        <v>3228</v>
      </c>
      <c r="N48" s="11">
        <v>3321</v>
      </c>
      <c r="O48" s="10">
        <v>20</v>
      </c>
      <c r="P48" s="15">
        <v>64.599999999999994</v>
      </c>
      <c r="Q48" s="13">
        <v>65.222323049001815</v>
      </c>
      <c r="R48" s="15">
        <v>73.569023569023571</v>
      </c>
    </row>
    <row r="49" spans="1:18" x14ac:dyDescent="0.15">
      <c r="A49" s="10" t="s">
        <v>43</v>
      </c>
      <c r="B49" s="11">
        <v>25</v>
      </c>
      <c r="C49" s="12">
        <v>50.8</v>
      </c>
      <c r="D49" s="13">
        <v>46.651714194168534</v>
      </c>
      <c r="E49" s="12">
        <v>76.165989089178026</v>
      </c>
      <c r="F49" s="12">
        <v>119.9</v>
      </c>
      <c r="G49" s="13">
        <v>70.406189555125721</v>
      </c>
      <c r="H49" s="12">
        <v>155.8620977068378</v>
      </c>
      <c r="I49" s="12">
        <v>169.88</v>
      </c>
      <c r="J49" s="12">
        <v>188.03797071611609</v>
      </c>
      <c r="K49" s="12">
        <v>197.76898792746962</v>
      </c>
      <c r="L49" s="11">
        <v>2882</v>
      </c>
      <c r="M49" s="14">
        <v>3179</v>
      </c>
      <c r="N49" s="11">
        <v>3272</v>
      </c>
      <c r="O49" s="10">
        <v>4</v>
      </c>
      <c r="P49" s="15">
        <v>63.4</v>
      </c>
      <c r="Q49" s="13">
        <v>66.510583401022501</v>
      </c>
      <c r="R49" s="15">
        <v>69.114402773400556</v>
      </c>
    </row>
    <row r="50" spans="1:18" x14ac:dyDescent="0.15">
      <c r="A50" s="10" t="s">
        <v>44</v>
      </c>
      <c r="B50" s="11">
        <v>30</v>
      </c>
      <c r="C50" s="12">
        <v>52.4</v>
      </c>
      <c r="D50" s="13">
        <v>69.349625364675035</v>
      </c>
      <c r="E50" s="12">
        <v>96.5953109853521</v>
      </c>
      <c r="F50" s="12">
        <v>151.69999999999999</v>
      </c>
      <c r="G50" s="13">
        <v>149.25731277228408</v>
      </c>
      <c r="H50" s="12">
        <v>139.88148411187987</v>
      </c>
      <c r="I50" s="12">
        <v>174</v>
      </c>
      <c r="J50" s="12">
        <v>173.42588456111821</v>
      </c>
      <c r="K50" s="12">
        <v>179.83827131784051</v>
      </c>
      <c r="L50" s="11">
        <v>3097</v>
      </c>
      <c r="M50" s="14">
        <v>3097</v>
      </c>
      <c r="N50" s="11">
        <v>3186</v>
      </c>
      <c r="O50" s="10">
        <v>4</v>
      </c>
      <c r="P50" s="15">
        <v>81.400000000000006</v>
      </c>
      <c r="Q50" s="13">
        <v>91.525423728813564</v>
      </c>
      <c r="R50" s="15">
        <v>97.545341976837349</v>
      </c>
    </row>
    <row r="51" spans="1:18" x14ac:dyDescent="0.15">
      <c r="A51" s="10" t="s">
        <v>45</v>
      </c>
      <c r="B51" s="11">
        <v>22</v>
      </c>
      <c r="C51" s="12">
        <v>35.9</v>
      </c>
      <c r="D51" s="13">
        <v>41.996703555450907</v>
      </c>
      <c r="E51" s="12">
        <v>59.024615760367062</v>
      </c>
      <c r="F51" s="12">
        <v>113.1</v>
      </c>
      <c r="G51" s="13">
        <v>138.77687126247693</v>
      </c>
      <c r="H51" s="12">
        <v>118.76404099971919</v>
      </c>
      <c r="I51" s="12">
        <v>166.98</v>
      </c>
      <c r="J51" s="12">
        <v>170.56051146842256</v>
      </c>
      <c r="K51" s="12">
        <v>174.9197355019827</v>
      </c>
      <c r="L51" s="11">
        <v>2940</v>
      </c>
      <c r="M51" s="14">
        <v>2940</v>
      </c>
      <c r="N51" s="11">
        <v>3024</v>
      </c>
      <c r="O51" s="10">
        <v>23</v>
      </c>
      <c r="P51" s="15">
        <v>83.3</v>
      </c>
      <c r="Q51" s="13">
        <v>88.978930307941653</v>
      </c>
      <c r="R51" s="15">
        <v>88.142857142857139</v>
      </c>
    </row>
    <row r="52" spans="1:18" x14ac:dyDescent="0.15">
      <c r="A52" s="10" t="s">
        <v>46</v>
      </c>
      <c r="B52" s="11">
        <v>22</v>
      </c>
      <c r="C52" s="12">
        <v>42.3</v>
      </c>
      <c r="D52" s="13">
        <v>45.390230207748452</v>
      </c>
      <c r="E52" s="12">
        <v>100</v>
      </c>
      <c r="F52" s="12">
        <v>132.19999999999999</v>
      </c>
      <c r="G52" s="13">
        <v>136.6327971207572</v>
      </c>
      <c r="H52" s="12">
        <v>134.87680180565295</v>
      </c>
      <c r="I52" s="12">
        <v>175.6</v>
      </c>
      <c r="J52" s="12">
        <v>175.67937248966464</v>
      </c>
      <c r="K52" s="12">
        <v>186.03027708794696</v>
      </c>
      <c r="L52" s="11">
        <v>2887</v>
      </c>
      <c r="M52" s="14">
        <v>2887</v>
      </c>
      <c r="N52" s="11">
        <v>2970</v>
      </c>
      <c r="O52" s="10">
        <v>22</v>
      </c>
      <c r="P52" s="15">
        <v>87.3</v>
      </c>
      <c r="Q52" s="13">
        <v>89.547716944384334</v>
      </c>
      <c r="R52" s="15">
        <v>92.452412571934488</v>
      </c>
    </row>
    <row r="53" spans="1:18" x14ac:dyDescent="0.15">
      <c r="A53" s="10" t="s">
        <v>47</v>
      </c>
      <c r="B53" s="11">
        <v>24</v>
      </c>
      <c r="C53" s="12">
        <v>43.6</v>
      </c>
      <c r="D53" s="13">
        <v>51.858154124340182</v>
      </c>
      <c r="E53" s="12">
        <v>100.00675867475906</v>
      </c>
      <c r="F53" s="12">
        <v>155</v>
      </c>
      <c r="G53" s="13">
        <v>141.63665379887425</v>
      </c>
      <c r="H53" s="12">
        <v>116.46255076661525</v>
      </c>
      <c r="I53" s="12">
        <v>146.97</v>
      </c>
      <c r="J53" s="12">
        <v>157.17877318922697</v>
      </c>
      <c r="K53" s="12">
        <v>162.52968455831794</v>
      </c>
      <c r="L53" s="11">
        <v>2793</v>
      </c>
      <c r="M53" s="14">
        <v>2793</v>
      </c>
      <c r="N53" s="11">
        <v>2873</v>
      </c>
      <c r="O53" s="10">
        <v>11</v>
      </c>
      <c r="P53" s="15">
        <v>83.4</v>
      </c>
      <c r="Q53" s="13">
        <v>86.480114801148005</v>
      </c>
      <c r="R53" s="15">
        <v>90.243658877571391</v>
      </c>
    </row>
    <row r="54" spans="1:18" x14ac:dyDescent="0.15">
      <c r="A54" s="10" t="s">
        <v>48</v>
      </c>
      <c r="B54" s="11">
        <v>20</v>
      </c>
      <c r="C54" s="12">
        <v>120.5</v>
      </c>
      <c r="D54" s="13">
        <v>123.63680921455705</v>
      </c>
      <c r="E54" s="12">
        <v>100</v>
      </c>
      <c r="F54" s="12">
        <v>196.4</v>
      </c>
      <c r="G54" s="13">
        <v>190.65794943501757</v>
      </c>
      <c r="H54" s="12">
        <v>164.30496624236116</v>
      </c>
      <c r="I54" s="12">
        <v>204.83</v>
      </c>
      <c r="J54" s="12">
        <v>200.19841269841271</v>
      </c>
      <c r="K54" s="12">
        <v>234.81268758890809</v>
      </c>
      <c r="L54" s="11">
        <v>3670</v>
      </c>
      <c r="M54" s="14">
        <v>3670</v>
      </c>
      <c r="N54" s="11">
        <v>4180</v>
      </c>
      <c r="O54" s="10">
        <v>2</v>
      </c>
      <c r="P54" s="15">
        <v>64.3</v>
      </c>
      <c r="Q54" s="13">
        <v>71.535781291878848</v>
      </c>
      <c r="R54" s="15">
        <v>73.47804391217565</v>
      </c>
    </row>
    <row r="55" spans="1:18" x14ac:dyDescent="0.15">
      <c r="A55" s="10" t="s">
        <v>49</v>
      </c>
      <c r="B55" s="11">
        <v>25</v>
      </c>
      <c r="C55" s="12">
        <v>41</v>
      </c>
      <c r="D55" s="13">
        <v>44.898341148193389</v>
      </c>
      <c r="E55" s="12">
        <v>103.58036879032542</v>
      </c>
      <c r="F55" s="12">
        <v>87.8</v>
      </c>
      <c r="G55" s="13">
        <v>135.55899235642269</v>
      </c>
      <c r="H55" s="12">
        <v>103.58036879032542</v>
      </c>
      <c r="I55" s="12">
        <v>184.97</v>
      </c>
      <c r="J55" s="12">
        <v>180.96240123873426</v>
      </c>
      <c r="K55" s="12">
        <v>186.76079348783099</v>
      </c>
      <c r="L55" s="11">
        <v>3040</v>
      </c>
      <c r="M55" s="14">
        <v>3040</v>
      </c>
      <c r="N55" s="11">
        <v>3130</v>
      </c>
      <c r="O55" s="10">
        <v>26</v>
      </c>
      <c r="P55" s="15">
        <v>69.5</v>
      </c>
      <c r="Q55" s="13">
        <v>67.72334293948127</v>
      </c>
      <c r="R55" s="15">
        <v>75.111227427375042</v>
      </c>
    </row>
    <row r="56" spans="1:18" x14ac:dyDescent="0.15">
      <c r="A56" s="10" t="s">
        <v>50</v>
      </c>
      <c r="B56" s="11">
        <v>21</v>
      </c>
      <c r="C56" s="12">
        <v>48</v>
      </c>
      <c r="D56" s="13">
        <v>54.572356253339358</v>
      </c>
      <c r="E56" s="12">
        <v>39.693932707729665</v>
      </c>
      <c r="F56" s="12">
        <v>48</v>
      </c>
      <c r="G56" s="13">
        <v>54.572356253339358</v>
      </c>
      <c r="H56" s="12">
        <v>40.828138102008822</v>
      </c>
      <c r="I56" s="12">
        <v>156.91</v>
      </c>
      <c r="J56" s="12">
        <v>155.9652784031511</v>
      </c>
      <c r="K56" s="12">
        <v>161.18643579889746</v>
      </c>
      <c r="L56" s="11">
        <v>2751</v>
      </c>
      <c r="M56" s="14">
        <v>2751</v>
      </c>
      <c r="N56" s="11">
        <v>2830</v>
      </c>
      <c r="O56" s="10">
        <v>11</v>
      </c>
      <c r="P56" s="15">
        <v>46.8</v>
      </c>
      <c r="Q56" s="13">
        <v>53.359592215013905</v>
      </c>
      <c r="R56" s="15">
        <v>59.151785714285708</v>
      </c>
    </row>
    <row r="57" spans="1:18" x14ac:dyDescent="0.15">
      <c r="A57" s="10" t="s">
        <v>51</v>
      </c>
      <c r="B57" s="11">
        <v>18</v>
      </c>
      <c r="C57" s="12">
        <v>90</v>
      </c>
      <c r="D57" s="13">
        <v>112.05815569186971</v>
      </c>
      <c r="E57" s="12">
        <v>141.26171520709462</v>
      </c>
      <c r="F57" s="12">
        <v>197.3</v>
      </c>
      <c r="G57" s="13">
        <v>201.21097791030246</v>
      </c>
      <c r="H57" s="12">
        <v>185.40062957966296</v>
      </c>
      <c r="I57" s="12">
        <v>240.5</v>
      </c>
      <c r="J57" s="12">
        <v>239.0367682142186</v>
      </c>
      <c r="K57" s="12">
        <v>240.41753281055975</v>
      </c>
      <c r="L57" s="11">
        <v>4672</v>
      </c>
      <c r="M57" s="14">
        <v>4672</v>
      </c>
      <c r="N57" s="11">
        <v>4806</v>
      </c>
      <c r="O57" s="10">
        <v>20</v>
      </c>
      <c r="P57" s="15">
        <v>54.3</v>
      </c>
      <c r="Q57" s="13">
        <v>61.248303934871096</v>
      </c>
      <c r="R57" s="15">
        <v>66.457023060796644</v>
      </c>
    </row>
    <row r="58" spans="1:18" x14ac:dyDescent="0.15">
      <c r="A58" s="10" t="s">
        <v>52</v>
      </c>
      <c r="B58" s="11">
        <v>19</v>
      </c>
      <c r="C58" s="12">
        <v>54.1</v>
      </c>
      <c r="D58" s="13">
        <v>55.348330423786443</v>
      </c>
      <c r="E58" s="12">
        <v>56.950456132715409</v>
      </c>
      <c r="F58" s="12">
        <v>59.4</v>
      </c>
      <c r="G58" s="13">
        <v>60.073546231834641</v>
      </c>
      <c r="H58" s="12">
        <v>64.469232456900045</v>
      </c>
      <c r="I58" s="12">
        <v>177.67</v>
      </c>
      <c r="J58" s="12">
        <v>175.28250348524861</v>
      </c>
      <c r="K58" s="12">
        <v>179.47819489896295</v>
      </c>
      <c r="L58" s="11">
        <v>3040</v>
      </c>
      <c r="M58" s="14">
        <v>3040</v>
      </c>
      <c r="N58" s="11">
        <v>3130</v>
      </c>
      <c r="O58" s="10">
        <v>19</v>
      </c>
      <c r="P58" s="15">
        <v>51.3</v>
      </c>
      <c r="Q58" s="13">
        <v>63.934689938068047</v>
      </c>
      <c r="R58" s="15">
        <v>65.963255367815236</v>
      </c>
    </row>
    <row r="59" spans="1:18" x14ac:dyDescent="0.15">
      <c r="A59" s="10" t="s">
        <v>53</v>
      </c>
      <c r="B59" s="11">
        <v>19</v>
      </c>
      <c r="C59" s="12">
        <v>50.5</v>
      </c>
      <c r="D59" s="13">
        <v>78.566174216882246</v>
      </c>
      <c r="E59" s="12">
        <v>81.984431565699722</v>
      </c>
      <c r="F59" s="12">
        <v>55.9</v>
      </c>
      <c r="G59" s="13">
        <v>78.566174216882246</v>
      </c>
      <c r="H59" s="12">
        <v>81.984431565699722</v>
      </c>
      <c r="I59" s="12">
        <v>174.11</v>
      </c>
      <c r="J59" s="12">
        <v>176.06257089366244</v>
      </c>
      <c r="K59" s="12">
        <v>181.37710271338648</v>
      </c>
      <c r="L59" s="11">
        <v>3150</v>
      </c>
      <c r="M59" s="14">
        <v>3150</v>
      </c>
      <c r="N59" s="11">
        <v>3240</v>
      </c>
      <c r="O59" s="10">
        <v>4</v>
      </c>
      <c r="P59" s="15">
        <v>52</v>
      </c>
      <c r="Q59" s="13">
        <v>60.357287390877033</v>
      </c>
      <c r="R59" s="15">
        <v>63.523079623237578</v>
      </c>
    </row>
    <row r="60" spans="1:18" x14ac:dyDescent="0.15">
      <c r="A60" s="10" t="s">
        <v>54</v>
      </c>
      <c r="B60" s="11">
        <v>28</v>
      </c>
      <c r="C60" s="12">
        <v>55.2</v>
      </c>
      <c r="D60" s="13">
        <v>93.428073201474646</v>
      </c>
      <c r="E60" s="12">
        <v>96.460403510179447</v>
      </c>
      <c r="F60" s="12">
        <v>123.6</v>
      </c>
      <c r="G60" s="13">
        <v>121.1436962759519</v>
      </c>
      <c r="H60" s="12">
        <v>158.62489241265794</v>
      </c>
      <c r="I60" s="12">
        <v>137.4</v>
      </c>
      <c r="J60" s="12">
        <v>140.14244183980267</v>
      </c>
      <c r="K60" s="12">
        <v>144.69060526526917</v>
      </c>
      <c r="L60" s="11">
        <v>2520</v>
      </c>
      <c r="M60" s="14">
        <v>2520</v>
      </c>
      <c r="N60" s="11">
        <v>2592</v>
      </c>
      <c r="O60" s="10">
        <v>28</v>
      </c>
      <c r="P60" s="15">
        <v>82.1</v>
      </c>
      <c r="Q60" s="13">
        <v>86.518749999999997</v>
      </c>
      <c r="R60" s="15">
        <v>91.533493870402808</v>
      </c>
    </row>
    <row r="61" spans="1:18" x14ac:dyDescent="0.15">
      <c r="A61" s="10" t="s">
        <v>55</v>
      </c>
      <c r="B61" s="11">
        <v>23</v>
      </c>
      <c r="C61" s="12">
        <v>72.7</v>
      </c>
      <c r="D61" s="13">
        <v>99.906834044125333</v>
      </c>
      <c r="E61" s="12">
        <v>100</v>
      </c>
      <c r="F61" s="12">
        <v>103.3</v>
      </c>
      <c r="G61" s="13">
        <v>156.59130390996751</v>
      </c>
      <c r="H61" s="12">
        <v>159.36215206586729</v>
      </c>
      <c r="I61" s="12">
        <v>169.77</v>
      </c>
      <c r="J61" s="12">
        <v>168.96700203885644</v>
      </c>
      <c r="K61" s="12">
        <v>173.06472746942219</v>
      </c>
      <c r="L61" s="11">
        <v>2940</v>
      </c>
      <c r="M61" s="14">
        <v>2940</v>
      </c>
      <c r="N61" s="11">
        <v>3020</v>
      </c>
      <c r="O61" s="10">
        <v>27</v>
      </c>
      <c r="P61" s="15">
        <v>72</v>
      </c>
      <c r="Q61" s="13">
        <v>84.292660861698522</v>
      </c>
      <c r="R61" s="15">
        <v>77.655014763310788</v>
      </c>
    </row>
    <row r="62" spans="1:18" x14ac:dyDescent="0.15">
      <c r="A62" s="10" t="s">
        <v>56</v>
      </c>
      <c r="B62" s="11">
        <v>26</v>
      </c>
      <c r="C62" s="12">
        <v>78.599999999999994</v>
      </c>
      <c r="D62" s="13">
        <v>112.87912785119619</v>
      </c>
      <c r="E62" s="12">
        <v>100</v>
      </c>
      <c r="F62" s="12">
        <v>129.1</v>
      </c>
      <c r="G62" s="13">
        <v>148.38081386478984</v>
      </c>
      <c r="H62" s="12">
        <v>151.74908070447066</v>
      </c>
      <c r="I62" s="12">
        <v>168.98</v>
      </c>
      <c r="J62" s="12">
        <v>170.72364417648876</v>
      </c>
      <c r="K62" s="12">
        <v>177.95317675655249</v>
      </c>
      <c r="L62" s="11">
        <v>2940</v>
      </c>
      <c r="M62" s="14">
        <v>2940</v>
      </c>
      <c r="N62" s="11">
        <v>3100</v>
      </c>
      <c r="O62" s="10">
        <v>4</v>
      </c>
      <c r="P62" s="15">
        <v>72.5</v>
      </c>
      <c r="Q62" s="13">
        <v>77.33399545970488</v>
      </c>
      <c r="R62" s="15">
        <v>82.319679137352892</v>
      </c>
    </row>
    <row r="63" spans="1:18" x14ac:dyDescent="0.15">
      <c r="A63" s="10" t="s">
        <v>57</v>
      </c>
      <c r="B63" s="11">
        <v>29</v>
      </c>
      <c r="C63" s="12">
        <v>72.8</v>
      </c>
      <c r="D63" s="13">
        <v>86.038131586638471</v>
      </c>
      <c r="E63" s="12">
        <v>85.155917042787962</v>
      </c>
      <c r="F63" s="12">
        <v>109.5</v>
      </c>
      <c r="G63" s="13">
        <v>114.66717379549267</v>
      </c>
      <c r="H63" s="12">
        <v>85.155917042787962</v>
      </c>
      <c r="I63" s="12">
        <v>138.57</v>
      </c>
      <c r="J63" s="12">
        <v>144.62407012356354</v>
      </c>
      <c r="K63" s="12">
        <v>146.1339386340025</v>
      </c>
      <c r="L63" s="11">
        <v>2625</v>
      </c>
      <c r="M63" s="14">
        <v>2625</v>
      </c>
      <c r="N63" s="11">
        <v>2700</v>
      </c>
      <c r="O63" s="10">
        <v>10</v>
      </c>
      <c r="P63" s="15">
        <v>89.1</v>
      </c>
      <c r="Q63" s="13">
        <v>92.841626150822393</v>
      </c>
      <c r="R63" s="15">
        <v>95.194678145177065</v>
      </c>
    </row>
    <row r="64" spans="1:18" x14ac:dyDescent="0.15">
      <c r="A64" s="10" t="s">
        <v>58</v>
      </c>
      <c r="B64" s="11">
        <v>22</v>
      </c>
      <c r="C64" s="12">
        <v>70.5</v>
      </c>
      <c r="D64" s="13">
        <v>66.375756655312316</v>
      </c>
      <c r="E64" s="12">
        <v>97.890389766472538</v>
      </c>
      <c r="F64" s="12">
        <v>129.69999999999999</v>
      </c>
      <c r="G64" s="13">
        <v>133.05896552099077</v>
      </c>
      <c r="H64" s="12">
        <v>139.82923933887318</v>
      </c>
      <c r="I64" s="12">
        <v>160.03</v>
      </c>
      <c r="J64" s="12">
        <v>161.43875780822279</v>
      </c>
      <c r="K64" s="12">
        <v>163.61749960465187</v>
      </c>
      <c r="L64" s="11">
        <v>2625</v>
      </c>
      <c r="M64" s="14">
        <v>2625</v>
      </c>
      <c r="N64" s="11">
        <v>2700</v>
      </c>
      <c r="O64" s="10">
        <v>23</v>
      </c>
      <c r="P64" s="15">
        <v>50.3</v>
      </c>
      <c r="Q64" s="13">
        <v>53.671894448593484</v>
      </c>
      <c r="R64" s="15">
        <v>63.562796719896419</v>
      </c>
    </row>
    <row r="65" spans="1:18" x14ac:dyDescent="0.15">
      <c r="A65" s="10" t="s">
        <v>59</v>
      </c>
      <c r="B65" s="11">
        <v>29</v>
      </c>
      <c r="C65" s="12">
        <v>78.599999999999994</v>
      </c>
      <c r="D65" s="13">
        <v>87.368315468154435</v>
      </c>
      <c r="E65" s="12">
        <v>96.167647480981771</v>
      </c>
      <c r="F65" s="12">
        <v>147.19999999999999</v>
      </c>
      <c r="G65" s="13">
        <v>230.60944107734471</v>
      </c>
      <c r="H65" s="12">
        <v>185.59145503700748</v>
      </c>
      <c r="I65" s="12">
        <v>136.44</v>
      </c>
      <c r="J65" s="12">
        <v>140.66439121477705</v>
      </c>
      <c r="K65" s="12">
        <v>144.25161615635324</v>
      </c>
      <c r="L65" s="11">
        <v>2520</v>
      </c>
      <c r="M65" s="14">
        <v>2520</v>
      </c>
      <c r="N65" s="11">
        <v>2590</v>
      </c>
      <c r="O65" s="10">
        <v>30</v>
      </c>
      <c r="P65" s="15">
        <v>99.8</v>
      </c>
      <c r="Q65" s="13">
        <v>95.896101524696434</v>
      </c>
      <c r="R65" s="15">
        <v>98.604935042287906</v>
      </c>
    </row>
    <row r="66" spans="1:18" x14ac:dyDescent="0.15">
      <c r="A66" s="10" t="s">
        <v>60</v>
      </c>
      <c r="B66" s="11">
        <v>28</v>
      </c>
      <c r="C66" s="12">
        <v>74.900000000000006</v>
      </c>
      <c r="D66" s="13">
        <v>100.11548981866072</v>
      </c>
      <c r="E66" s="12">
        <v>95.000506735171385</v>
      </c>
      <c r="F66" s="12">
        <v>115.4</v>
      </c>
      <c r="G66" s="13">
        <v>113.56339274428011</v>
      </c>
      <c r="H66" s="12">
        <v>95.000506735171385</v>
      </c>
      <c r="I66" s="12">
        <v>156.69999999999999</v>
      </c>
      <c r="J66" s="12">
        <v>158.18217905459483</v>
      </c>
      <c r="K66" s="12">
        <v>160.98002057825187</v>
      </c>
      <c r="L66" s="11">
        <v>2620</v>
      </c>
      <c r="M66" s="14">
        <v>2620</v>
      </c>
      <c r="N66" s="11">
        <v>2700</v>
      </c>
      <c r="O66" s="10">
        <v>11</v>
      </c>
      <c r="P66" s="15">
        <v>74.2</v>
      </c>
      <c r="Q66" s="13">
        <v>77.894532010118695</v>
      </c>
      <c r="R66" s="15">
        <v>81.095578673602077</v>
      </c>
    </row>
    <row r="67" spans="1:18" x14ac:dyDescent="0.15">
      <c r="A67" s="10" t="s">
        <v>61</v>
      </c>
      <c r="B67" s="11">
        <v>26</v>
      </c>
      <c r="C67" s="12">
        <v>62</v>
      </c>
      <c r="D67" s="13">
        <v>93.392874999342141</v>
      </c>
      <c r="E67" s="12">
        <v>94.605474310271347</v>
      </c>
      <c r="F67" s="12">
        <v>180.6</v>
      </c>
      <c r="G67" s="13">
        <v>145.70647354419154</v>
      </c>
      <c r="H67" s="12">
        <v>143.14699224912545</v>
      </c>
      <c r="I67" s="12">
        <v>127.46</v>
      </c>
      <c r="J67" s="12">
        <v>140.08912817800373</v>
      </c>
      <c r="K67" s="12">
        <v>141.90817930039364</v>
      </c>
      <c r="L67" s="11">
        <v>2200</v>
      </c>
      <c r="M67" s="14">
        <v>2410</v>
      </c>
      <c r="N67" s="11">
        <v>2480</v>
      </c>
      <c r="O67" s="10">
        <v>10</v>
      </c>
      <c r="P67" s="15">
        <v>65.099999999999994</v>
      </c>
      <c r="Q67" s="13">
        <v>79.122386013027082</v>
      </c>
      <c r="R67" s="15">
        <v>92.268468353623561</v>
      </c>
    </row>
    <row r="68" spans="1:18" x14ac:dyDescent="0.15">
      <c r="A68" s="10" t="s">
        <v>62</v>
      </c>
      <c r="B68" s="11">
        <v>16</v>
      </c>
      <c r="C68" s="12">
        <v>23.1</v>
      </c>
      <c r="D68" s="13">
        <v>27.808316413278529</v>
      </c>
      <c r="E68" s="12">
        <v>52.090786865073035</v>
      </c>
      <c r="F68" s="12">
        <v>28.4</v>
      </c>
      <c r="G68" s="13">
        <v>27.808316413278529</v>
      </c>
      <c r="H68" s="12">
        <v>52.090786865073035</v>
      </c>
      <c r="I68" s="12">
        <v>150.02000000000001</v>
      </c>
      <c r="J68" s="12">
        <v>150.18275831327449</v>
      </c>
      <c r="K68" s="12">
        <v>156.87472120234705</v>
      </c>
      <c r="L68" s="11">
        <v>2677</v>
      </c>
      <c r="M68" s="14">
        <v>2677</v>
      </c>
      <c r="N68" s="11">
        <v>2754</v>
      </c>
      <c r="O68" s="10">
        <v>12</v>
      </c>
      <c r="P68" s="15">
        <v>27.9</v>
      </c>
      <c r="Q68" s="13">
        <v>31.31375579598145</v>
      </c>
      <c r="R68" s="15">
        <v>36.830635118306347</v>
      </c>
    </row>
    <row r="69" spans="1:18" x14ac:dyDescent="0.15">
      <c r="A69" s="10" t="s">
        <v>63</v>
      </c>
      <c r="B69" s="11">
        <v>25</v>
      </c>
      <c r="C69" s="12">
        <v>49.9</v>
      </c>
      <c r="D69" s="13">
        <v>85.48540475473969</v>
      </c>
      <c r="E69" s="12">
        <v>73.799874332390829</v>
      </c>
      <c r="F69" s="12">
        <v>91.7</v>
      </c>
      <c r="G69" s="13">
        <v>115.9925194567623</v>
      </c>
      <c r="H69" s="12">
        <v>76.428737982007576</v>
      </c>
      <c r="I69" s="12">
        <v>126.94</v>
      </c>
      <c r="J69" s="12">
        <v>128.2279527800749</v>
      </c>
      <c r="K69" s="12">
        <v>110.75148160546155</v>
      </c>
      <c r="L69" s="11">
        <v>2205</v>
      </c>
      <c r="M69" s="14">
        <v>2205</v>
      </c>
      <c r="N69" s="11">
        <v>2268</v>
      </c>
      <c r="O69" s="10">
        <v>25</v>
      </c>
      <c r="P69" s="15">
        <v>70.900000000000006</v>
      </c>
      <c r="Q69" s="13">
        <v>86.986719584796219</v>
      </c>
      <c r="R69" s="15">
        <v>83.83534792551454</v>
      </c>
    </row>
    <row r="70" spans="1:18" x14ac:dyDescent="0.15">
      <c r="A70" s="10" t="s">
        <v>64</v>
      </c>
      <c r="B70" s="11">
        <v>25</v>
      </c>
      <c r="C70" s="12">
        <v>51.7</v>
      </c>
      <c r="D70" s="13">
        <v>77.583513220193439</v>
      </c>
      <c r="E70" s="12">
        <v>80.487629674414706</v>
      </c>
      <c r="F70" s="12">
        <v>99.9</v>
      </c>
      <c r="G70" s="13">
        <v>135.47345842270769</v>
      </c>
      <c r="H70" s="12">
        <v>119.88391169442561</v>
      </c>
      <c r="I70" s="12">
        <v>115.23</v>
      </c>
      <c r="J70" s="12">
        <v>116.3753392260726</v>
      </c>
      <c r="K70" s="12">
        <v>120.73129996911163</v>
      </c>
      <c r="L70" s="11">
        <v>2152</v>
      </c>
      <c r="M70" s="14">
        <v>2152</v>
      </c>
      <c r="N70" s="11">
        <v>2214</v>
      </c>
      <c r="O70" s="10">
        <v>25</v>
      </c>
      <c r="P70" s="15">
        <v>71.3</v>
      </c>
      <c r="Q70" s="13">
        <v>79.288702928870293</v>
      </c>
      <c r="R70" s="15">
        <v>75.208029510165559</v>
      </c>
    </row>
    <row r="71" spans="1:18" x14ac:dyDescent="0.15">
      <c r="A71" s="10" t="s">
        <v>65</v>
      </c>
      <c r="B71" s="11">
        <v>23</v>
      </c>
      <c r="C71" s="12">
        <v>35.799999999999997</v>
      </c>
      <c r="D71" s="13">
        <v>78.684985042941236</v>
      </c>
      <c r="E71" s="12">
        <v>86.532089961601756</v>
      </c>
      <c r="F71" s="12">
        <v>85.2</v>
      </c>
      <c r="G71" s="13">
        <v>101.74374171410747</v>
      </c>
      <c r="H71" s="12">
        <v>103.51529945994187</v>
      </c>
      <c r="I71" s="12">
        <v>126.7</v>
      </c>
      <c r="J71" s="12">
        <v>126.68274645972672</v>
      </c>
      <c r="K71" s="12">
        <v>131.03810910649568</v>
      </c>
      <c r="L71" s="11">
        <v>2310</v>
      </c>
      <c r="M71" s="14">
        <v>2310</v>
      </c>
      <c r="N71" s="11">
        <v>2370</v>
      </c>
      <c r="O71" s="10">
        <v>23</v>
      </c>
      <c r="P71" s="15">
        <v>66</v>
      </c>
      <c r="Q71" s="13">
        <v>63.774366051405892</v>
      </c>
      <c r="R71" s="15">
        <v>67.639257294429711</v>
      </c>
    </row>
    <row r="72" spans="1:18" x14ac:dyDescent="0.15">
      <c r="A72" s="10" t="s">
        <v>66</v>
      </c>
      <c r="B72" s="11">
        <v>21</v>
      </c>
      <c r="C72" s="12">
        <v>40.6</v>
      </c>
      <c r="D72" s="13">
        <v>86.031445252483863</v>
      </c>
      <c r="E72" s="12">
        <v>89.28288221611335</v>
      </c>
      <c r="F72" s="12">
        <v>91.5</v>
      </c>
      <c r="G72" s="13">
        <v>112.1544932567766</v>
      </c>
      <c r="H72" s="12">
        <v>114.89336371985442</v>
      </c>
      <c r="I72" s="12">
        <v>128.32</v>
      </c>
      <c r="J72" s="12">
        <v>129.04700265415005</v>
      </c>
      <c r="K72" s="12">
        <v>133.92450032313957</v>
      </c>
      <c r="L72" s="11">
        <v>2205</v>
      </c>
      <c r="M72" s="14">
        <v>2205</v>
      </c>
      <c r="N72" s="11">
        <v>2268</v>
      </c>
      <c r="O72" s="10">
        <v>21</v>
      </c>
      <c r="P72" s="15">
        <v>67.5</v>
      </c>
      <c r="Q72" s="13">
        <v>68.583547050700332</v>
      </c>
      <c r="R72" s="15">
        <v>68.586307244601002</v>
      </c>
    </row>
    <row r="73" spans="1:18" x14ac:dyDescent="0.15">
      <c r="A73" s="10" t="s">
        <v>67</v>
      </c>
      <c r="B73" s="11">
        <v>18</v>
      </c>
      <c r="C73" s="12">
        <v>23</v>
      </c>
      <c r="D73" s="13">
        <v>128.26735885788449</v>
      </c>
      <c r="E73" s="12">
        <v>75.256956630734521</v>
      </c>
      <c r="F73" s="12">
        <v>35.9</v>
      </c>
      <c r="G73" s="13">
        <v>128.26735885788449</v>
      </c>
      <c r="H73" s="12">
        <v>75.256956630734521</v>
      </c>
      <c r="I73" s="12">
        <v>190.94</v>
      </c>
      <c r="J73" s="12">
        <v>183.4431554524362</v>
      </c>
      <c r="K73" s="12">
        <v>189.13942889945187</v>
      </c>
      <c r="L73" s="11">
        <v>3410</v>
      </c>
      <c r="M73" s="14">
        <v>3412</v>
      </c>
      <c r="N73" s="11">
        <v>3510</v>
      </c>
      <c r="O73" s="10">
        <v>19</v>
      </c>
      <c r="P73" s="15">
        <v>52.1</v>
      </c>
      <c r="Q73" s="13">
        <v>54.692429022082024</v>
      </c>
      <c r="R73" s="15">
        <v>58.335891925084439</v>
      </c>
    </row>
    <row r="74" spans="1:18" x14ac:dyDescent="0.15">
      <c r="A74" s="10" t="s">
        <v>68</v>
      </c>
      <c r="B74" s="11">
        <v>18</v>
      </c>
      <c r="C74" s="12">
        <v>55.7</v>
      </c>
      <c r="D74" s="13">
        <v>94.120386540924443</v>
      </c>
      <c r="E74" s="12">
        <v>90.402546785278631</v>
      </c>
      <c r="F74" s="12">
        <v>89.9</v>
      </c>
      <c r="G74" s="13">
        <v>94.120386540924443</v>
      </c>
      <c r="H74" s="12">
        <v>90.402546785278631</v>
      </c>
      <c r="I74" s="12">
        <v>207.09</v>
      </c>
      <c r="J74" s="12">
        <v>209.37174232564766</v>
      </c>
      <c r="K74" s="12">
        <v>192.1778409687445</v>
      </c>
      <c r="L74" s="11">
        <v>2268</v>
      </c>
      <c r="M74" s="14">
        <v>2268</v>
      </c>
      <c r="N74" s="11">
        <v>2332</v>
      </c>
      <c r="O74" s="10">
        <v>15</v>
      </c>
      <c r="P74" s="15">
        <v>73.8</v>
      </c>
      <c r="Q74" s="13">
        <v>73.471712441463112</v>
      </c>
      <c r="R74" s="15">
        <v>80.061097403360364</v>
      </c>
    </row>
    <row r="75" spans="1:18" x14ac:dyDescent="0.15">
      <c r="A75" s="10" t="s">
        <v>69</v>
      </c>
      <c r="B75" s="11">
        <v>18</v>
      </c>
      <c r="C75" s="12">
        <v>30.7</v>
      </c>
      <c r="D75" s="13">
        <v>76.467906418716254</v>
      </c>
      <c r="E75" s="12">
        <v>100</v>
      </c>
      <c r="F75" s="12">
        <v>69.5</v>
      </c>
      <c r="G75" s="13">
        <v>81.769430118287019</v>
      </c>
      <c r="H75" s="12">
        <v>118.33551340745585</v>
      </c>
      <c r="I75" s="12">
        <v>197.87</v>
      </c>
      <c r="J75" s="12">
        <v>197.27377400304565</v>
      </c>
      <c r="K75" s="12">
        <v>200.64762601815349</v>
      </c>
      <c r="L75" s="11">
        <v>3570</v>
      </c>
      <c r="M75" s="14">
        <v>3570</v>
      </c>
      <c r="N75" s="11">
        <v>3670</v>
      </c>
      <c r="O75" s="10">
        <v>18</v>
      </c>
      <c r="P75" s="15">
        <v>60.2</v>
      </c>
      <c r="Q75" s="13">
        <v>60.413793103448278</v>
      </c>
      <c r="R75" s="15">
        <v>71.452392863098211</v>
      </c>
    </row>
    <row r="76" spans="1:18" x14ac:dyDescent="0.15">
      <c r="A76" s="10" t="s">
        <v>70</v>
      </c>
      <c r="B76" s="11">
        <v>24</v>
      </c>
      <c r="C76" s="12">
        <v>65.900000000000006</v>
      </c>
      <c r="D76" s="13">
        <v>100</v>
      </c>
      <c r="E76" s="12">
        <v>107.34913956280488</v>
      </c>
      <c r="F76" s="12">
        <v>159.1</v>
      </c>
      <c r="G76" s="13">
        <v>165.55251433480512</v>
      </c>
      <c r="H76" s="12">
        <v>163.92352795441408</v>
      </c>
      <c r="I76" s="12">
        <v>164.52</v>
      </c>
      <c r="J76" s="12">
        <v>178.98951192827806</v>
      </c>
      <c r="K76" s="12">
        <v>185.67975469075358</v>
      </c>
      <c r="L76" s="11">
        <v>2415</v>
      </c>
      <c r="M76" s="14">
        <v>2415</v>
      </c>
      <c r="N76" s="11">
        <v>2484</v>
      </c>
      <c r="O76" s="10">
        <v>24</v>
      </c>
      <c r="P76" s="15">
        <v>98.9</v>
      </c>
      <c r="Q76" s="13">
        <v>95.898228510284156</v>
      </c>
      <c r="R76" s="15">
        <v>96.62025827280064</v>
      </c>
    </row>
    <row r="77" spans="1:18" x14ac:dyDescent="0.15">
      <c r="A77" s="10" t="s">
        <v>71</v>
      </c>
      <c r="B77" s="11">
        <v>24</v>
      </c>
      <c r="C77" s="12">
        <v>44.4</v>
      </c>
      <c r="D77" s="13">
        <v>114.36184110257138</v>
      </c>
      <c r="E77" s="12">
        <v>100</v>
      </c>
      <c r="F77" s="12">
        <v>112.8</v>
      </c>
      <c r="G77" s="13">
        <v>125.76605589708902</v>
      </c>
      <c r="H77" s="12">
        <v>139.04821104977032</v>
      </c>
      <c r="I77" s="12">
        <v>170.24</v>
      </c>
      <c r="J77" s="12">
        <v>169.23375573104445</v>
      </c>
      <c r="K77" s="12">
        <v>179.68611193366894</v>
      </c>
      <c r="L77" s="11">
        <v>2415</v>
      </c>
      <c r="M77" s="14">
        <v>2415</v>
      </c>
      <c r="N77" s="11">
        <v>2484</v>
      </c>
      <c r="O77" s="10">
        <v>24</v>
      </c>
      <c r="P77" s="15">
        <v>81.2</v>
      </c>
      <c r="Q77" s="13">
        <v>79.42307692307692</v>
      </c>
      <c r="R77" s="15">
        <v>87.165506249475712</v>
      </c>
    </row>
    <row r="78" spans="1:18" x14ac:dyDescent="0.15">
      <c r="A78" s="10" t="s">
        <v>72</v>
      </c>
      <c r="B78" s="11">
        <v>20</v>
      </c>
      <c r="C78" s="12">
        <v>48.9</v>
      </c>
      <c r="D78" s="13">
        <v>89.219533137642529</v>
      </c>
      <c r="E78" s="12">
        <v>91.706062432009446</v>
      </c>
      <c r="F78" s="12">
        <v>138.4</v>
      </c>
      <c r="G78" s="13">
        <v>113.39085746914952</v>
      </c>
      <c r="H78" s="12">
        <v>109.94545586773654</v>
      </c>
      <c r="I78" s="12">
        <v>150.66999999999999</v>
      </c>
      <c r="J78" s="12">
        <v>133.82899906622745</v>
      </c>
      <c r="K78" s="12">
        <v>150.67771349519964</v>
      </c>
      <c r="L78" s="11">
        <v>2300</v>
      </c>
      <c r="M78" s="14">
        <v>2300</v>
      </c>
      <c r="N78" s="11">
        <v>2366</v>
      </c>
      <c r="O78" s="10">
        <v>20</v>
      </c>
      <c r="P78" s="15">
        <v>70.7</v>
      </c>
      <c r="Q78" s="13">
        <v>79.762825470482085</v>
      </c>
      <c r="R78" s="15">
        <v>82.101142343729947</v>
      </c>
    </row>
    <row r="79" spans="1:18" x14ac:dyDescent="0.15">
      <c r="A79" s="10" t="s">
        <v>73</v>
      </c>
      <c r="B79" s="11">
        <v>20</v>
      </c>
      <c r="C79" s="12">
        <v>77.8</v>
      </c>
      <c r="D79" s="13">
        <v>109.11711146754139</v>
      </c>
      <c r="E79" s="12">
        <v>97.8595252744406</v>
      </c>
      <c r="F79" s="12">
        <v>337.1</v>
      </c>
      <c r="G79" s="13">
        <v>392.01507733633724</v>
      </c>
      <c r="H79" s="12">
        <v>287.57672360470093</v>
      </c>
      <c r="I79" s="12">
        <v>180.25</v>
      </c>
      <c r="J79" s="12">
        <v>182.76682237091276</v>
      </c>
      <c r="K79" s="12">
        <v>187.44475744966789</v>
      </c>
      <c r="L79" s="11">
        <v>2047</v>
      </c>
      <c r="M79" s="14">
        <v>2047</v>
      </c>
      <c r="N79" s="11">
        <v>2106</v>
      </c>
      <c r="O79" s="10">
        <v>13</v>
      </c>
      <c r="P79" s="15">
        <v>89.5</v>
      </c>
      <c r="Q79" s="13">
        <v>97.162002364998031</v>
      </c>
      <c r="R79" s="15">
        <v>96.652225285545484</v>
      </c>
    </row>
    <row r="80" spans="1:18" x14ac:dyDescent="0.15">
      <c r="A80" s="10" t="s">
        <v>74</v>
      </c>
      <c r="B80" s="11">
        <v>20</v>
      </c>
      <c r="C80" s="12">
        <v>11.6</v>
      </c>
      <c r="D80" s="13">
        <v>39.248096077606654</v>
      </c>
      <c r="E80" s="12">
        <v>37.509961455266968</v>
      </c>
      <c r="F80" s="12">
        <v>31.4</v>
      </c>
      <c r="G80" s="13">
        <v>46.314933522013241</v>
      </c>
      <c r="H80" s="12">
        <v>43.54773233639213</v>
      </c>
      <c r="I80" s="12">
        <v>137.47</v>
      </c>
      <c r="J80" s="12">
        <v>168.24010955919303</v>
      </c>
      <c r="K80" s="12">
        <v>175.84405336220388</v>
      </c>
      <c r="L80" s="11">
        <v>2257</v>
      </c>
      <c r="M80" s="14">
        <v>2542</v>
      </c>
      <c r="N80" s="11">
        <v>2617</v>
      </c>
      <c r="O80" s="10">
        <v>9</v>
      </c>
      <c r="P80" s="15">
        <v>58.8</v>
      </c>
      <c r="Q80" s="13">
        <v>63.202247191011239</v>
      </c>
      <c r="R80" s="15">
        <v>76</v>
      </c>
    </row>
    <row r="81" spans="1:18" x14ac:dyDescent="0.15">
      <c r="A81" s="10" t="s">
        <v>75</v>
      </c>
      <c r="B81" s="11">
        <v>19</v>
      </c>
      <c r="C81" s="12">
        <v>29.2</v>
      </c>
      <c r="D81" s="13">
        <v>37.17671126895857</v>
      </c>
      <c r="E81" s="12">
        <v>44.98679162628931</v>
      </c>
      <c r="F81" s="12">
        <v>33.6</v>
      </c>
      <c r="G81" s="13">
        <v>42.737506864360242</v>
      </c>
      <c r="H81" s="12">
        <v>50.257300054870903</v>
      </c>
      <c r="I81" s="12">
        <v>153.51</v>
      </c>
      <c r="J81" s="12">
        <v>164.23597093257973</v>
      </c>
      <c r="K81" s="12">
        <v>180.27182537923451</v>
      </c>
      <c r="L81" s="11">
        <v>2625</v>
      </c>
      <c r="M81" s="14">
        <v>2625</v>
      </c>
      <c r="N81" s="11">
        <v>2700</v>
      </c>
      <c r="O81" s="10">
        <v>19</v>
      </c>
      <c r="P81" s="15">
        <v>56.2</v>
      </c>
      <c r="Q81" s="13">
        <v>57.414626539840953</v>
      </c>
      <c r="R81" s="15">
        <v>67.275565964090561</v>
      </c>
    </row>
    <row r="82" spans="1:18" x14ac:dyDescent="0.15">
      <c r="A82" s="10" t="s">
        <v>76</v>
      </c>
      <c r="B82" s="11">
        <v>30</v>
      </c>
      <c r="C82" s="12">
        <v>59</v>
      </c>
      <c r="D82" s="13">
        <v>77.262787709371267</v>
      </c>
      <c r="E82" s="12">
        <v>100</v>
      </c>
      <c r="F82" s="12">
        <v>150.4</v>
      </c>
      <c r="G82" s="13">
        <v>166.3807093221632</v>
      </c>
      <c r="H82" s="12">
        <v>154.94503412872305</v>
      </c>
      <c r="I82" s="12">
        <v>124.84</v>
      </c>
      <c r="J82" s="12">
        <v>143.96911676986281</v>
      </c>
      <c r="K82" s="12">
        <v>151.00511928695514</v>
      </c>
      <c r="L82" s="11">
        <v>2220</v>
      </c>
      <c r="M82" s="14">
        <v>2620</v>
      </c>
      <c r="N82" s="11">
        <v>2700</v>
      </c>
      <c r="O82" s="10">
        <v>8</v>
      </c>
      <c r="P82" s="15">
        <v>93</v>
      </c>
      <c r="Q82" s="13">
        <v>98.518215727351702</v>
      </c>
      <c r="R82" s="15">
        <v>93.646113963299953</v>
      </c>
    </row>
    <row r="83" spans="1:18" x14ac:dyDescent="0.15">
      <c r="A83" s="10" t="s">
        <v>217</v>
      </c>
      <c r="B83" s="11">
        <v>27</v>
      </c>
      <c r="C83" s="12">
        <v>81.8</v>
      </c>
      <c r="D83" s="13">
        <v>101.13819185306012</v>
      </c>
      <c r="E83" s="12">
        <v>93.264477965099076</v>
      </c>
      <c r="F83" s="12">
        <v>178.7</v>
      </c>
      <c r="G83" s="13">
        <v>131.62784949089945</v>
      </c>
      <c r="H83" s="12">
        <v>125.21610125070288</v>
      </c>
      <c r="I83" s="12">
        <v>172.12</v>
      </c>
      <c r="J83" s="12">
        <v>172.79169834046024</v>
      </c>
      <c r="K83" s="12">
        <v>176.78097778750529</v>
      </c>
      <c r="L83" s="11">
        <v>3045</v>
      </c>
      <c r="M83" s="14">
        <v>3045</v>
      </c>
      <c r="N83" s="11">
        <v>3132</v>
      </c>
      <c r="O83" s="10">
        <v>12</v>
      </c>
      <c r="P83" s="15">
        <v>91.1</v>
      </c>
      <c r="Q83" s="13">
        <v>93.338979462206225</v>
      </c>
      <c r="R83" s="15">
        <v>96.290634052140334</v>
      </c>
    </row>
    <row r="84" spans="1:18" x14ac:dyDescent="0.15">
      <c r="A84" s="10" t="s">
        <v>77</v>
      </c>
      <c r="B84" s="11">
        <v>26</v>
      </c>
      <c r="C84" s="12">
        <v>85.9</v>
      </c>
      <c r="D84" s="13">
        <v>74.075557541119139</v>
      </c>
      <c r="E84" s="12">
        <v>91.599250653158265</v>
      </c>
      <c r="F84" s="12">
        <v>183</v>
      </c>
      <c r="G84" s="13">
        <v>216.67350923747057</v>
      </c>
      <c r="H84" s="12">
        <v>184.27516974180656</v>
      </c>
      <c r="I84" s="12">
        <v>174.59</v>
      </c>
      <c r="J84" s="12">
        <v>174.82889260733651</v>
      </c>
      <c r="K84" s="12">
        <v>178.45020310234329</v>
      </c>
      <c r="L84" s="11">
        <v>1921</v>
      </c>
      <c r="M84" s="14">
        <v>1921</v>
      </c>
      <c r="N84" s="11">
        <v>1976</v>
      </c>
      <c r="O84" s="10">
        <v>11</v>
      </c>
      <c r="P84" s="15">
        <v>90.5</v>
      </c>
      <c r="Q84" s="13">
        <v>96.443083446204582</v>
      </c>
      <c r="R84" s="15">
        <v>97.515859370368176</v>
      </c>
    </row>
    <row r="85" spans="1:18" x14ac:dyDescent="0.15">
      <c r="A85" s="10" t="s">
        <v>78</v>
      </c>
      <c r="B85" s="11">
        <v>19</v>
      </c>
      <c r="C85" s="12">
        <v>23.8</v>
      </c>
      <c r="D85" s="13">
        <v>62.679975516738075</v>
      </c>
      <c r="E85" s="12">
        <v>73.521040550879874</v>
      </c>
      <c r="F85" s="12">
        <v>131.19999999999999</v>
      </c>
      <c r="G85" s="13">
        <v>79.192642649788226</v>
      </c>
      <c r="H85" s="12">
        <v>98.459760316081116</v>
      </c>
      <c r="I85" s="12">
        <v>107.6</v>
      </c>
      <c r="J85" s="12">
        <v>94.020051810397675</v>
      </c>
      <c r="K85" s="12">
        <v>110.28172958183562</v>
      </c>
      <c r="L85" s="11">
        <v>1260</v>
      </c>
      <c r="M85" s="14">
        <v>1260</v>
      </c>
      <c r="N85" s="11">
        <v>1296</v>
      </c>
      <c r="O85" s="10">
        <v>19</v>
      </c>
      <c r="P85" s="15">
        <v>55.1</v>
      </c>
      <c r="Q85" s="13">
        <v>61.138750690989497</v>
      </c>
      <c r="R85" s="15">
        <v>67.368133369773162</v>
      </c>
    </row>
    <row r="86" spans="1:18" x14ac:dyDescent="0.15">
      <c r="A86" s="10" t="s">
        <v>79</v>
      </c>
      <c r="B86" s="11">
        <v>29</v>
      </c>
      <c r="C86" s="12">
        <v>44.9</v>
      </c>
      <c r="D86" s="13">
        <v>49.576519608869532</v>
      </c>
      <c r="E86" s="12">
        <v>85.014633869790444</v>
      </c>
      <c r="F86" s="12">
        <v>114.9</v>
      </c>
      <c r="G86" s="13">
        <v>139.15515721422273</v>
      </c>
      <c r="H86" s="12">
        <v>146.15975048124955</v>
      </c>
      <c r="I86" s="12">
        <v>84.56</v>
      </c>
      <c r="J86" s="12">
        <v>91.157328179471435</v>
      </c>
      <c r="K86" s="12">
        <v>120.37306468929671</v>
      </c>
      <c r="L86" s="11">
        <v>1396</v>
      </c>
      <c r="M86" s="14">
        <v>1675</v>
      </c>
      <c r="N86" s="11">
        <v>1887</v>
      </c>
      <c r="O86" s="10">
        <v>1</v>
      </c>
      <c r="P86" s="15">
        <v>83</v>
      </c>
      <c r="Q86" s="13">
        <v>89.738369133665884</v>
      </c>
      <c r="R86" s="15">
        <v>97.895833333333343</v>
      </c>
    </row>
    <row r="87" spans="1:18" x14ac:dyDescent="0.15">
      <c r="A87" s="10" t="s">
        <v>80</v>
      </c>
      <c r="B87" s="11">
        <v>28</v>
      </c>
      <c r="C87" s="12">
        <v>52.4</v>
      </c>
      <c r="D87" s="13">
        <v>62.975876074217929</v>
      </c>
      <c r="E87" s="12">
        <v>55.560974875430915</v>
      </c>
      <c r="F87" s="12">
        <v>163.19999999999999</v>
      </c>
      <c r="G87" s="13">
        <v>149.6814561240144</v>
      </c>
      <c r="H87" s="12">
        <v>119.96632624537635</v>
      </c>
      <c r="I87" s="12">
        <v>93.14</v>
      </c>
      <c r="J87" s="12">
        <v>95.001407371565648</v>
      </c>
      <c r="K87" s="12">
        <v>96.906234476297897</v>
      </c>
      <c r="L87" s="11">
        <v>1155</v>
      </c>
      <c r="M87" s="14">
        <v>1155</v>
      </c>
      <c r="N87" s="11">
        <v>1188</v>
      </c>
      <c r="O87" s="10">
        <v>29</v>
      </c>
      <c r="P87" s="15">
        <v>73.5</v>
      </c>
      <c r="Q87" s="13">
        <v>83.818558499618362</v>
      </c>
      <c r="R87" s="15">
        <v>88.380323227556929</v>
      </c>
    </row>
    <row r="88" spans="1:18" x14ac:dyDescent="0.15">
      <c r="A88" s="10" t="s">
        <v>81</v>
      </c>
      <c r="B88" s="11">
        <v>29</v>
      </c>
      <c r="C88" s="12">
        <v>29.8</v>
      </c>
      <c r="D88" s="13">
        <v>61.643022352484202</v>
      </c>
      <c r="E88" s="12">
        <v>96.099470847589402</v>
      </c>
      <c r="F88" s="12">
        <v>150.6</v>
      </c>
      <c r="G88" s="13">
        <v>171.68155191807682</v>
      </c>
      <c r="H88" s="12">
        <v>176.20848637402716</v>
      </c>
      <c r="I88" s="12">
        <v>157.5</v>
      </c>
      <c r="J88" s="12">
        <v>157.31307220280655</v>
      </c>
      <c r="K88" s="12">
        <v>155.11832299260169</v>
      </c>
      <c r="L88" s="11">
        <v>2730</v>
      </c>
      <c r="M88" s="14">
        <v>2730</v>
      </c>
      <c r="N88" s="11">
        <v>2808</v>
      </c>
      <c r="O88" s="10">
        <v>30</v>
      </c>
      <c r="P88" s="15">
        <v>73.8</v>
      </c>
      <c r="Q88" s="13">
        <v>77.36648626569999</v>
      </c>
      <c r="R88" s="15">
        <v>80.197340650063325</v>
      </c>
    </row>
    <row r="89" spans="1:18" x14ac:dyDescent="0.15">
      <c r="A89" s="10" t="s">
        <v>82</v>
      </c>
      <c r="B89" s="11">
        <v>29</v>
      </c>
      <c r="C89" s="12">
        <v>51.8</v>
      </c>
      <c r="D89" s="13">
        <v>50.028805502029805</v>
      </c>
      <c r="E89" s="12">
        <v>69.655191839352412</v>
      </c>
      <c r="F89" s="12">
        <v>128.19999999999999</v>
      </c>
      <c r="G89" s="13">
        <v>139.8254316703254</v>
      </c>
      <c r="H89" s="12">
        <v>156.99882549147443</v>
      </c>
      <c r="I89" s="12">
        <v>141.38999999999999</v>
      </c>
      <c r="J89" s="12">
        <v>159.02683741211115</v>
      </c>
      <c r="K89" s="12">
        <v>184.54908520816244</v>
      </c>
      <c r="L89" s="11">
        <v>2730</v>
      </c>
      <c r="M89" s="14">
        <v>2887</v>
      </c>
      <c r="N89" s="11">
        <v>3285</v>
      </c>
      <c r="O89" s="10">
        <v>1</v>
      </c>
      <c r="P89" s="15">
        <v>91.9</v>
      </c>
      <c r="Q89" s="13">
        <v>92.796976587771837</v>
      </c>
      <c r="R89" s="15">
        <v>96.229215150595294</v>
      </c>
    </row>
    <row r="90" spans="1:18" x14ac:dyDescent="0.15">
      <c r="A90" s="10" t="s">
        <v>83</v>
      </c>
      <c r="B90" s="11">
        <v>29</v>
      </c>
      <c r="C90" s="12">
        <v>110</v>
      </c>
      <c r="D90" s="13">
        <v>154.86259869025031</v>
      </c>
      <c r="E90" s="12">
        <v>178.19477922446205</v>
      </c>
      <c r="F90" s="12">
        <v>178</v>
      </c>
      <c r="G90" s="13">
        <v>161.7816708759014</v>
      </c>
      <c r="H90" s="12">
        <v>178.19477922446208</v>
      </c>
      <c r="I90" s="12">
        <v>173.93</v>
      </c>
      <c r="J90" s="12">
        <v>179.45090077014925</v>
      </c>
      <c r="K90" s="12">
        <v>198.20114757191902</v>
      </c>
      <c r="L90" s="11">
        <v>3150</v>
      </c>
      <c r="M90" s="14">
        <v>3150</v>
      </c>
      <c r="N90" s="11">
        <v>3564</v>
      </c>
      <c r="O90" s="10">
        <v>3</v>
      </c>
      <c r="P90" s="15">
        <v>95.6</v>
      </c>
      <c r="Q90" s="13">
        <v>99.166666666666671</v>
      </c>
      <c r="R90" s="15">
        <v>99.5380635624538</v>
      </c>
    </row>
    <row r="91" spans="1:18" x14ac:dyDescent="0.15">
      <c r="A91" s="10" t="s">
        <v>84</v>
      </c>
      <c r="B91" s="11">
        <v>26</v>
      </c>
      <c r="C91" s="12">
        <v>60.5</v>
      </c>
      <c r="D91" s="13">
        <v>61.770012038044101</v>
      </c>
      <c r="E91" s="12">
        <v>156.18204346433893</v>
      </c>
      <c r="F91" s="12">
        <v>187.9</v>
      </c>
      <c r="G91" s="13">
        <v>138.84495966571876</v>
      </c>
      <c r="H91" s="12">
        <v>208.06023850590702</v>
      </c>
      <c r="I91" s="12">
        <v>168.27</v>
      </c>
      <c r="J91" s="12">
        <v>169.25118982980703</v>
      </c>
      <c r="K91" s="12">
        <v>187.03458716062843</v>
      </c>
      <c r="L91" s="11">
        <v>3255</v>
      </c>
      <c r="M91" s="14">
        <v>3255</v>
      </c>
      <c r="N91" s="11">
        <v>3682</v>
      </c>
      <c r="O91" s="10">
        <v>2</v>
      </c>
      <c r="P91" s="15">
        <v>73.599999999999994</v>
      </c>
      <c r="Q91" s="13">
        <v>80.396443667103924</v>
      </c>
      <c r="R91" s="15">
        <v>85.661147983371009</v>
      </c>
    </row>
    <row r="92" spans="1:18" x14ac:dyDescent="0.15">
      <c r="A92" s="10" t="s">
        <v>85</v>
      </c>
      <c r="B92" s="11">
        <v>27</v>
      </c>
      <c r="C92" s="12">
        <v>74.3</v>
      </c>
      <c r="D92" s="13">
        <v>66.32537202455714</v>
      </c>
      <c r="E92" s="12">
        <v>93.111729019211324</v>
      </c>
      <c r="F92" s="12">
        <v>163</v>
      </c>
      <c r="G92" s="13">
        <v>193.84859356569152</v>
      </c>
      <c r="H92" s="12">
        <v>198.85524388571022</v>
      </c>
      <c r="I92" s="12">
        <v>159.59</v>
      </c>
      <c r="J92" s="12">
        <v>178.76409606447629</v>
      </c>
      <c r="K92" s="12">
        <v>203.79022694652733</v>
      </c>
      <c r="L92" s="11">
        <v>2810</v>
      </c>
      <c r="M92" s="14">
        <v>3140</v>
      </c>
      <c r="N92" s="11">
        <v>3550</v>
      </c>
      <c r="O92" s="10">
        <v>2</v>
      </c>
      <c r="P92" s="15">
        <v>82.1</v>
      </c>
      <c r="Q92" s="13">
        <v>87.770712376739468</v>
      </c>
      <c r="R92" s="15">
        <v>89.985507246376812</v>
      </c>
    </row>
    <row r="93" spans="1:18" x14ac:dyDescent="0.15">
      <c r="A93" s="10" t="s">
        <v>86</v>
      </c>
      <c r="B93" s="11">
        <v>29</v>
      </c>
      <c r="C93" s="12">
        <v>24</v>
      </c>
      <c r="D93" s="13">
        <v>66.733720195479393</v>
      </c>
      <c r="E93" s="12">
        <v>93.159932534044557</v>
      </c>
      <c r="F93" s="12">
        <v>178.5</v>
      </c>
      <c r="G93" s="13">
        <v>222.21686002741151</v>
      </c>
      <c r="H93" s="12">
        <v>215.95835861285258</v>
      </c>
      <c r="I93" s="12">
        <v>166.16</v>
      </c>
      <c r="J93" s="12">
        <v>190.02098872320389</v>
      </c>
      <c r="K93" s="12">
        <v>159.1892916417618</v>
      </c>
      <c r="L93" s="11">
        <v>3060</v>
      </c>
      <c r="M93" s="14">
        <v>3430</v>
      </c>
      <c r="N93" s="11">
        <v>3520</v>
      </c>
      <c r="O93" s="10">
        <v>6</v>
      </c>
      <c r="P93" s="15">
        <v>78</v>
      </c>
      <c r="Q93" s="13">
        <v>84.752292164265356</v>
      </c>
      <c r="R93" s="15">
        <v>88.303509715075649</v>
      </c>
    </row>
    <row r="94" spans="1:18" x14ac:dyDescent="0.15">
      <c r="A94" s="10" t="s">
        <v>87</v>
      </c>
      <c r="B94" s="11">
        <v>27</v>
      </c>
      <c r="C94" s="12">
        <v>43.2</v>
      </c>
      <c r="D94" s="13">
        <v>59.729095780279096</v>
      </c>
      <c r="E94" s="12">
        <v>54.594162737166741</v>
      </c>
      <c r="F94" s="12">
        <v>185.8</v>
      </c>
      <c r="G94" s="13">
        <v>144.22050110083202</v>
      </c>
      <c r="H94" s="12">
        <v>90.124048881715467</v>
      </c>
      <c r="I94" s="12">
        <v>148.54</v>
      </c>
      <c r="J94" s="12">
        <v>133.26062501449655</v>
      </c>
      <c r="K94" s="12">
        <v>154.04514928902481</v>
      </c>
      <c r="L94" s="11">
        <v>2500</v>
      </c>
      <c r="M94" s="14">
        <v>2500</v>
      </c>
      <c r="N94" s="11">
        <v>2951</v>
      </c>
      <c r="O94" s="10">
        <v>2</v>
      </c>
      <c r="P94" s="15">
        <v>85.6</v>
      </c>
      <c r="Q94" s="13">
        <v>90.492534752016468</v>
      </c>
      <c r="R94" s="15">
        <v>91.433259111684052</v>
      </c>
    </row>
    <row r="95" spans="1:18" x14ac:dyDescent="0.15">
      <c r="A95" s="10" t="s">
        <v>88</v>
      </c>
      <c r="B95" s="11">
        <v>17</v>
      </c>
      <c r="C95" s="12">
        <v>37.6</v>
      </c>
      <c r="D95" s="13">
        <v>66.247685559131625</v>
      </c>
      <c r="E95" s="12">
        <v>95.959467903034479</v>
      </c>
      <c r="F95" s="12">
        <v>129</v>
      </c>
      <c r="G95" s="13">
        <v>194.23434255109848</v>
      </c>
      <c r="H95" s="12">
        <v>150.59045886683055</v>
      </c>
      <c r="I95" s="12">
        <v>141.41999999999999</v>
      </c>
      <c r="J95" s="12">
        <v>158.57055536800212</v>
      </c>
      <c r="K95" s="12">
        <v>167.178339969836</v>
      </c>
      <c r="L95" s="11">
        <v>3570</v>
      </c>
      <c r="M95" s="14">
        <v>3570</v>
      </c>
      <c r="N95" s="11">
        <v>3672</v>
      </c>
      <c r="O95" s="10">
        <v>22</v>
      </c>
      <c r="P95" s="15">
        <v>75.599999999999994</v>
      </c>
      <c r="Q95" s="13">
        <v>82.229910363264665</v>
      </c>
      <c r="R95" s="15">
        <v>86.174273858921154</v>
      </c>
    </row>
    <row r="96" spans="1:18" x14ac:dyDescent="0.15">
      <c r="A96" s="10" t="s">
        <v>89</v>
      </c>
      <c r="B96" s="11">
        <v>24</v>
      </c>
      <c r="C96" s="12">
        <v>32.700000000000003</v>
      </c>
      <c r="D96" s="13">
        <v>34.378275521159999</v>
      </c>
      <c r="E96" s="12">
        <v>95.371571348133841</v>
      </c>
      <c r="F96" s="12">
        <v>118.8</v>
      </c>
      <c r="G96" s="13">
        <v>136.2211092530423</v>
      </c>
      <c r="H96" s="12">
        <v>120.64748361575812</v>
      </c>
      <c r="I96" s="12">
        <v>180.63</v>
      </c>
      <c r="J96" s="12">
        <v>174.68106781380345</v>
      </c>
      <c r="K96" s="12">
        <v>180.81897085820276</v>
      </c>
      <c r="L96" s="11">
        <v>3255</v>
      </c>
      <c r="M96" s="14">
        <v>3255</v>
      </c>
      <c r="N96" s="11">
        <v>3348</v>
      </c>
      <c r="O96" s="10">
        <v>24</v>
      </c>
      <c r="P96" s="15">
        <v>61.1</v>
      </c>
      <c r="Q96" s="13">
        <v>70.277331189710608</v>
      </c>
      <c r="R96" s="15">
        <v>80.578964297201665</v>
      </c>
    </row>
    <row r="97" spans="1:18" x14ac:dyDescent="0.15">
      <c r="A97" s="10" t="s">
        <v>90</v>
      </c>
      <c r="B97" s="11">
        <v>18</v>
      </c>
      <c r="C97" s="12">
        <v>25.8</v>
      </c>
      <c r="D97" s="13">
        <v>36.289018560179976</v>
      </c>
      <c r="E97" s="12">
        <v>98.077588550807022</v>
      </c>
      <c r="F97" s="12">
        <v>91.6</v>
      </c>
      <c r="G97" s="13">
        <v>125.50059915597159</v>
      </c>
      <c r="H97" s="12">
        <v>139.41989265730274</v>
      </c>
      <c r="I97" s="12">
        <v>155.72</v>
      </c>
      <c r="J97" s="12">
        <v>170.12117966253317</v>
      </c>
      <c r="K97" s="12">
        <v>180.42460605261422</v>
      </c>
      <c r="L97" s="11">
        <v>2900</v>
      </c>
      <c r="M97" s="14">
        <v>3100</v>
      </c>
      <c r="N97" s="11">
        <v>3380</v>
      </c>
      <c r="O97" s="10">
        <v>4</v>
      </c>
      <c r="P97" s="15">
        <v>42.4</v>
      </c>
      <c r="Q97" s="13">
        <v>53.626235022072734</v>
      </c>
      <c r="R97" s="15">
        <v>63.007087920374005</v>
      </c>
    </row>
    <row r="98" spans="1:18" x14ac:dyDescent="0.15">
      <c r="A98" s="10" t="s">
        <v>91</v>
      </c>
      <c r="B98" s="11">
        <v>28</v>
      </c>
      <c r="C98" s="12">
        <v>48.1</v>
      </c>
      <c r="D98" s="13">
        <v>61.971100332183426</v>
      </c>
      <c r="E98" s="12">
        <v>85.098660446169788</v>
      </c>
      <c r="F98" s="12">
        <v>174.8</v>
      </c>
      <c r="G98" s="13">
        <v>175.16285373968046</v>
      </c>
      <c r="H98" s="12">
        <v>175.32889073797773</v>
      </c>
      <c r="I98" s="12">
        <v>167.55</v>
      </c>
      <c r="J98" s="12">
        <v>180.53630588671572</v>
      </c>
      <c r="K98" s="12">
        <v>209.43062221045497</v>
      </c>
      <c r="L98" s="11">
        <v>2992</v>
      </c>
      <c r="M98" s="14">
        <v>3339</v>
      </c>
      <c r="N98" s="11">
        <v>3801</v>
      </c>
      <c r="O98" s="10">
        <v>2</v>
      </c>
      <c r="P98" s="15">
        <v>76.7</v>
      </c>
      <c r="Q98" s="13">
        <v>84.255684255684258</v>
      </c>
      <c r="R98" s="15">
        <v>90.114953919334056</v>
      </c>
    </row>
    <row r="99" spans="1:18" x14ac:dyDescent="0.15">
      <c r="A99" s="10" t="s">
        <v>92</v>
      </c>
      <c r="B99" s="11">
        <v>24</v>
      </c>
      <c r="C99" s="16">
        <v>81</v>
      </c>
      <c r="D99" s="17">
        <v>38.578388655628615</v>
      </c>
      <c r="E99" s="16">
        <v>69.85441050528118</v>
      </c>
      <c r="F99" s="16">
        <v>91</v>
      </c>
      <c r="G99" s="17">
        <v>90.801029255467924</v>
      </c>
      <c r="H99" s="16">
        <v>84.27068556950401</v>
      </c>
      <c r="I99" s="16">
        <v>133.99</v>
      </c>
      <c r="J99" s="16">
        <v>134.49580127846616</v>
      </c>
      <c r="K99" s="16">
        <v>136.90404035694638</v>
      </c>
      <c r="L99" s="18">
        <v>2415</v>
      </c>
      <c r="M99" s="19">
        <v>2415</v>
      </c>
      <c r="N99" s="18">
        <v>2484</v>
      </c>
      <c r="O99" s="20">
        <v>14</v>
      </c>
      <c r="P99" s="21">
        <v>84.8</v>
      </c>
      <c r="Q99" s="17">
        <v>88.930607704074532</v>
      </c>
      <c r="R99" s="15">
        <v>93.781302170283809</v>
      </c>
    </row>
    <row r="100" spans="1:18" x14ac:dyDescent="0.15">
      <c r="A100" s="10" t="s">
        <v>93</v>
      </c>
      <c r="B100" s="11">
        <v>25</v>
      </c>
      <c r="C100" s="16">
        <v>63.8</v>
      </c>
      <c r="D100" s="17">
        <v>54.572290556973357</v>
      </c>
      <c r="E100" s="16">
        <v>84.091749907510177</v>
      </c>
      <c r="F100" s="16">
        <v>142</v>
      </c>
      <c r="G100" s="17">
        <v>113.21475796624232</v>
      </c>
      <c r="H100" s="16">
        <v>120.89874321839429</v>
      </c>
      <c r="I100" s="16">
        <v>120.01</v>
      </c>
      <c r="J100" s="16">
        <v>112.11146188716604</v>
      </c>
      <c r="K100" s="16">
        <v>118.41437415002775</v>
      </c>
      <c r="L100" s="18">
        <v>1890</v>
      </c>
      <c r="M100" s="19">
        <v>1890</v>
      </c>
      <c r="N100" s="18">
        <v>1944</v>
      </c>
      <c r="O100" s="20">
        <v>17</v>
      </c>
      <c r="P100" s="21">
        <v>87.2</v>
      </c>
      <c r="Q100" s="17">
        <v>87.449333398447038</v>
      </c>
      <c r="R100" s="15">
        <v>89.939079832696862</v>
      </c>
    </row>
    <row r="101" spans="1:18" x14ac:dyDescent="0.15">
      <c r="A101" s="10" t="s">
        <v>94</v>
      </c>
      <c r="B101" s="11">
        <v>21</v>
      </c>
      <c r="C101" s="16">
        <v>29.5</v>
      </c>
      <c r="D101" s="17">
        <v>43.275251689146167</v>
      </c>
      <c r="E101" s="16">
        <v>43.477466700571973</v>
      </c>
      <c r="F101" s="16">
        <v>93.9</v>
      </c>
      <c r="G101" s="17">
        <v>125.86004380906022</v>
      </c>
      <c r="H101" s="16">
        <v>110.46472477773834</v>
      </c>
      <c r="I101" s="16">
        <v>105.2</v>
      </c>
      <c r="J101" s="16">
        <v>106.85315966928606</v>
      </c>
      <c r="K101" s="16">
        <v>106.84818409225737</v>
      </c>
      <c r="L101" s="18">
        <v>1780</v>
      </c>
      <c r="M101" s="19">
        <v>1780</v>
      </c>
      <c r="N101" s="18">
        <v>1840</v>
      </c>
      <c r="O101" s="20">
        <v>13</v>
      </c>
      <c r="P101" s="21">
        <v>72.900000000000006</v>
      </c>
      <c r="Q101" s="17">
        <v>75.997528248587571</v>
      </c>
      <c r="R101" s="15">
        <v>81.463236635650432</v>
      </c>
    </row>
    <row r="102" spans="1:18" x14ac:dyDescent="0.15">
      <c r="A102" s="10" t="s">
        <v>95</v>
      </c>
      <c r="B102" s="11">
        <v>25</v>
      </c>
      <c r="C102" s="16" t="e">
        <v>#N/A</v>
      </c>
      <c r="D102" s="17">
        <v>41.00465078549604</v>
      </c>
      <c r="E102" s="16">
        <v>80.085452218647546</v>
      </c>
      <c r="F102" s="16" t="e">
        <v>#N/A</v>
      </c>
      <c r="G102" s="17">
        <v>103.70389366158055</v>
      </c>
      <c r="H102" s="16">
        <v>127.28024115130299</v>
      </c>
      <c r="I102" s="16" t="e">
        <v>#N/A</v>
      </c>
      <c r="J102" s="16">
        <v>97.30794558301109</v>
      </c>
      <c r="K102" s="16">
        <v>120.12857644340671</v>
      </c>
      <c r="L102" s="18" t="e">
        <v>#N/A</v>
      </c>
      <c r="M102" s="19">
        <v>1730</v>
      </c>
      <c r="N102" s="18">
        <v>2130</v>
      </c>
      <c r="O102" s="20">
        <v>1</v>
      </c>
      <c r="P102" s="21" t="e">
        <v>#N/A</v>
      </c>
      <c r="Q102" s="17">
        <v>84.296430632264446</v>
      </c>
      <c r="R102" s="15">
        <v>88.667339727410393</v>
      </c>
    </row>
    <row r="103" spans="1:18" x14ac:dyDescent="0.15">
      <c r="A103" s="10" t="s">
        <v>96</v>
      </c>
      <c r="B103" s="11">
        <v>25</v>
      </c>
      <c r="C103" s="16">
        <v>37.799999999999997</v>
      </c>
      <c r="D103" s="17">
        <v>62.870024035384645</v>
      </c>
      <c r="E103" s="16">
        <v>81.405458653218119</v>
      </c>
      <c r="F103" s="16">
        <v>105.4</v>
      </c>
      <c r="G103" s="17">
        <v>100.64843696637145</v>
      </c>
      <c r="H103" s="16">
        <v>141.03755646455369</v>
      </c>
      <c r="I103" s="16">
        <v>115.2</v>
      </c>
      <c r="J103" s="16">
        <v>115.54908937307421</v>
      </c>
      <c r="K103" s="16">
        <v>148.75112991144624</v>
      </c>
      <c r="L103" s="18">
        <v>1890</v>
      </c>
      <c r="M103" s="19">
        <v>1890</v>
      </c>
      <c r="N103" s="18">
        <v>2376</v>
      </c>
      <c r="O103" s="20">
        <v>2</v>
      </c>
      <c r="P103" s="21">
        <v>91.6</v>
      </c>
      <c r="Q103" s="17">
        <v>88.268435315932109</v>
      </c>
      <c r="R103" s="15">
        <v>91.807526945049773</v>
      </c>
    </row>
    <row r="104" spans="1:18" x14ac:dyDescent="0.15">
      <c r="A104" s="10" t="s">
        <v>97</v>
      </c>
      <c r="B104" s="11">
        <v>29</v>
      </c>
      <c r="C104" s="16">
        <v>68</v>
      </c>
      <c r="D104" s="17">
        <v>106.60017194836739</v>
      </c>
      <c r="E104" s="16">
        <v>114.77677609535377</v>
      </c>
      <c r="F104" s="16">
        <v>182.7</v>
      </c>
      <c r="G104" s="17">
        <v>150.25125628140702</v>
      </c>
      <c r="H104" s="16">
        <v>206.22906485476551</v>
      </c>
      <c r="I104" s="16">
        <v>203.64</v>
      </c>
      <c r="J104" s="16">
        <v>192.88643756187244</v>
      </c>
      <c r="K104" s="16">
        <v>193.67607260586951</v>
      </c>
      <c r="L104" s="18">
        <v>3570</v>
      </c>
      <c r="M104" s="19">
        <v>3580</v>
      </c>
      <c r="N104" s="18">
        <v>3680</v>
      </c>
      <c r="O104" s="20">
        <v>12</v>
      </c>
      <c r="P104" s="21">
        <v>82.7</v>
      </c>
      <c r="Q104" s="17">
        <v>86.813425383179194</v>
      </c>
      <c r="R104" s="15">
        <v>90.227498420149871</v>
      </c>
    </row>
    <row r="105" spans="1:18" x14ac:dyDescent="0.15">
      <c r="A105" s="10" t="s">
        <v>98</v>
      </c>
      <c r="B105" s="11">
        <v>26</v>
      </c>
      <c r="C105" s="16">
        <v>87</v>
      </c>
      <c r="D105" s="17">
        <v>136.8557030307332</v>
      </c>
      <c r="E105" s="16">
        <v>103.76009185509317</v>
      </c>
      <c r="F105" s="16">
        <v>140.1</v>
      </c>
      <c r="G105" s="17">
        <v>153.66518433510257</v>
      </c>
      <c r="H105" s="16">
        <v>155.34380075798592</v>
      </c>
      <c r="I105" s="16">
        <v>167.14</v>
      </c>
      <c r="J105" s="16">
        <v>192.19252744098145</v>
      </c>
      <c r="K105" s="16">
        <v>193.49943856028648</v>
      </c>
      <c r="L105" s="18">
        <v>3465</v>
      </c>
      <c r="M105" s="19">
        <v>3885</v>
      </c>
      <c r="N105" s="18">
        <v>3996</v>
      </c>
      <c r="O105" s="20">
        <v>10</v>
      </c>
      <c r="P105" s="21">
        <v>92.2</v>
      </c>
      <c r="Q105" s="17">
        <v>97.49210477428943</v>
      </c>
      <c r="R105" s="15">
        <v>96.827972853349081</v>
      </c>
    </row>
    <row r="106" spans="1:18" x14ac:dyDescent="0.15">
      <c r="A106" s="10" t="s">
        <v>99</v>
      </c>
      <c r="B106" s="11">
        <v>20</v>
      </c>
      <c r="C106" s="16">
        <v>75.900000000000006</v>
      </c>
      <c r="D106" s="17">
        <v>88.696742132644118</v>
      </c>
      <c r="E106" s="16">
        <v>100</v>
      </c>
      <c r="F106" s="16">
        <v>139.5</v>
      </c>
      <c r="G106" s="17">
        <v>133.14406553883043</v>
      </c>
      <c r="H106" s="16">
        <v>119.67626908129331</v>
      </c>
      <c r="I106" s="16">
        <v>166.01</v>
      </c>
      <c r="J106" s="16">
        <v>167.95106879480443</v>
      </c>
      <c r="K106" s="16">
        <v>175.77033147448182</v>
      </c>
      <c r="L106" s="18">
        <v>2751</v>
      </c>
      <c r="M106" s="19">
        <v>2751</v>
      </c>
      <c r="N106" s="18">
        <v>2829</v>
      </c>
      <c r="O106" s="20">
        <v>22</v>
      </c>
      <c r="P106" s="21">
        <v>74.2</v>
      </c>
      <c r="Q106" s="17">
        <v>77.588871715610509</v>
      </c>
      <c r="R106" s="15">
        <v>79.780140565867725</v>
      </c>
    </row>
    <row r="107" spans="1:18" x14ac:dyDescent="0.15">
      <c r="A107" s="10" t="s">
        <v>100</v>
      </c>
      <c r="B107" s="11">
        <v>28</v>
      </c>
      <c r="C107" s="16">
        <v>69.7</v>
      </c>
      <c r="D107" s="17">
        <v>155.81209171256566</v>
      </c>
      <c r="E107" s="16">
        <v>100</v>
      </c>
      <c r="F107" s="16">
        <v>183.2</v>
      </c>
      <c r="G107" s="17">
        <v>155.81209171256566</v>
      </c>
      <c r="H107" s="16">
        <v>172.06531650429525</v>
      </c>
      <c r="I107" s="16">
        <v>163.47999999999999</v>
      </c>
      <c r="J107" s="16">
        <v>163.25953132968871</v>
      </c>
      <c r="K107" s="16">
        <v>167.22558949256182</v>
      </c>
      <c r="L107" s="18">
        <v>2864</v>
      </c>
      <c r="M107" s="19">
        <v>2864</v>
      </c>
      <c r="N107" s="18">
        <v>2864</v>
      </c>
      <c r="O107" s="20">
        <v>18</v>
      </c>
      <c r="P107" s="21">
        <v>91</v>
      </c>
      <c r="Q107" s="17">
        <v>95.2297014432081</v>
      </c>
      <c r="R107" s="15">
        <v>96.943181818181827</v>
      </c>
    </row>
    <row r="108" spans="1:18" x14ac:dyDescent="0.15">
      <c r="A108" s="10" t="s">
        <v>101</v>
      </c>
      <c r="B108" s="11">
        <v>30</v>
      </c>
      <c r="C108" s="16">
        <v>33.299999999999997</v>
      </c>
      <c r="D108" s="17">
        <v>80.299229956616998</v>
      </c>
      <c r="E108" s="16">
        <v>96.549979089046289</v>
      </c>
      <c r="F108" s="16">
        <v>184.6</v>
      </c>
      <c r="G108" s="17">
        <v>157.15706434366473</v>
      </c>
      <c r="H108" s="16">
        <v>111.87568458670324</v>
      </c>
      <c r="I108" s="16">
        <v>175.92</v>
      </c>
      <c r="J108" s="16">
        <v>178.45951367587591</v>
      </c>
      <c r="K108" s="16">
        <v>196.83427211695837</v>
      </c>
      <c r="L108" s="18">
        <v>3150</v>
      </c>
      <c r="M108" s="19">
        <v>3360</v>
      </c>
      <c r="N108" s="18">
        <v>3672</v>
      </c>
      <c r="O108" s="20">
        <v>4</v>
      </c>
      <c r="P108" s="21">
        <v>92</v>
      </c>
      <c r="Q108" s="17">
        <v>90.02873563218391</v>
      </c>
      <c r="R108" s="15">
        <v>79.832126905898662</v>
      </c>
    </row>
    <row r="109" spans="1:18" x14ac:dyDescent="0.15">
      <c r="A109" s="10" t="s">
        <v>102</v>
      </c>
      <c r="B109" s="11">
        <v>22</v>
      </c>
      <c r="C109" s="16">
        <v>95.2</v>
      </c>
      <c r="D109" s="17">
        <v>100</v>
      </c>
      <c r="E109" s="16">
        <v>100</v>
      </c>
      <c r="F109" s="16">
        <v>154.4</v>
      </c>
      <c r="G109" s="17">
        <v>127.9448885149348</v>
      </c>
      <c r="H109" s="16">
        <v>116.01830108486813</v>
      </c>
      <c r="I109" s="16">
        <v>158.31</v>
      </c>
      <c r="J109" s="16">
        <v>168.59620961187125</v>
      </c>
      <c r="K109" s="16">
        <v>176.74297937383864</v>
      </c>
      <c r="L109" s="18">
        <v>2830</v>
      </c>
      <c r="M109" s="19">
        <v>2970</v>
      </c>
      <c r="N109" s="18">
        <v>3060</v>
      </c>
      <c r="O109" s="20">
        <v>9</v>
      </c>
      <c r="P109" s="21">
        <v>54.2</v>
      </c>
      <c r="Q109" s="17">
        <v>58.418258375541591</v>
      </c>
      <c r="R109" s="15">
        <v>65.62823834196891</v>
      </c>
    </row>
    <row r="110" spans="1:18" x14ac:dyDescent="0.15">
      <c r="A110" s="10" t="s">
        <v>103</v>
      </c>
      <c r="B110" s="11">
        <v>18</v>
      </c>
      <c r="C110" s="16">
        <v>26.9</v>
      </c>
      <c r="D110" s="17">
        <v>51.849593447140933</v>
      </c>
      <c r="E110" s="16">
        <v>78.720396623781042</v>
      </c>
      <c r="F110" s="16">
        <v>72.7</v>
      </c>
      <c r="G110" s="17">
        <v>85.123657503202281</v>
      </c>
      <c r="H110" s="16">
        <v>88.000405690131274</v>
      </c>
      <c r="I110" s="16">
        <v>114.43</v>
      </c>
      <c r="J110" s="16">
        <v>113.83041071285517</v>
      </c>
      <c r="K110" s="16">
        <v>118.08087140368622</v>
      </c>
      <c r="L110" s="18">
        <v>2250</v>
      </c>
      <c r="M110" s="19">
        <v>2250</v>
      </c>
      <c r="N110" s="18">
        <v>2320</v>
      </c>
      <c r="O110" s="20">
        <v>18</v>
      </c>
      <c r="P110" s="21">
        <v>52.1</v>
      </c>
      <c r="Q110" s="17">
        <v>65.240988254353994</v>
      </c>
      <c r="R110" s="15">
        <v>67.167018296268111</v>
      </c>
    </row>
    <row r="111" spans="1:18" x14ac:dyDescent="0.15">
      <c r="A111" s="10" t="s">
        <v>104</v>
      </c>
      <c r="B111" s="11">
        <v>23</v>
      </c>
      <c r="C111" s="12">
        <v>112.1</v>
      </c>
      <c r="D111" s="13">
        <v>115.15822948567774</v>
      </c>
      <c r="E111" s="12">
        <v>100</v>
      </c>
      <c r="F111" s="12">
        <v>149.4</v>
      </c>
      <c r="G111" s="13">
        <v>133.92400908170802</v>
      </c>
      <c r="H111" s="12">
        <v>121.17291712578265</v>
      </c>
      <c r="I111" s="12">
        <v>177.75</v>
      </c>
      <c r="J111" s="12">
        <v>183.92600072730988</v>
      </c>
      <c r="K111" s="12">
        <v>193.45145087553368</v>
      </c>
      <c r="L111" s="11">
        <v>3255</v>
      </c>
      <c r="M111" s="14">
        <v>3255</v>
      </c>
      <c r="N111" s="11">
        <v>3348</v>
      </c>
      <c r="O111" s="10">
        <v>7</v>
      </c>
      <c r="P111" s="15">
        <v>63.5</v>
      </c>
      <c r="Q111" s="13">
        <v>70.031662269129285</v>
      </c>
      <c r="R111" s="15">
        <v>79.211267605633807</v>
      </c>
    </row>
    <row r="112" spans="1:18" x14ac:dyDescent="0.15">
      <c r="A112" s="10" t="s">
        <v>105</v>
      </c>
      <c r="B112" s="11">
        <v>17</v>
      </c>
      <c r="C112" s="12">
        <v>85.8</v>
      </c>
      <c r="D112" s="13">
        <v>97.401720673197687</v>
      </c>
      <c r="E112" s="12">
        <v>97.564781705072662</v>
      </c>
      <c r="F112" s="12">
        <v>142.19999999999999</v>
      </c>
      <c r="G112" s="13">
        <v>139.449314452686</v>
      </c>
      <c r="H112" s="12">
        <v>133.48556219362743</v>
      </c>
      <c r="I112" s="12">
        <v>171.64</v>
      </c>
      <c r="J112" s="12">
        <v>177.27139601831547</v>
      </c>
      <c r="K112" s="12">
        <v>194.42182296866895</v>
      </c>
      <c r="L112" s="11">
        <v>3255</v>
      </c>
      <c r="M112" s="14">
        <v>3307</v>
      </c>
      <c r="N112" s="11">
        <v>3591</v>
      </c>
      <c r="O112" s="10">
        <v>4</v>
      </c>
      <c r="P112" s="15">
        <v>55.4</v>
      </c>
      <c r="Q112" s="13">
        <v>67.399906890130353</v>
      </c>
      <c r="R112" s="15">
        <v>69.552238805970148</v>
      </c>
    </row>
    <row r="113" spans="1:18" x14ac:dyDescent="0.15">
      <c r="A113" s="10" t="s">
        <v>106</v>
      </c>
      <c r="B113" s="11">
        <v>27</v>
      </c>
      <c r="C113" s="12">
        <v>47.3</v>
      </c>
      <c r="D113" s="13">
        <v>74.545647747605699</v>
      </c>
      <c r="E113" s="12">
        <v>67.830497013411474</v>
      </c>
      <c r="F113" s="12">
        <v>117.5</v>
      </c>
      <c r="G113" s="13">
        <v>161.81777595892703</v>
      </c>
      <c r="H113" s="12">
        <v>129.13649383669662</v>
      </c>
      <c r="I113" s="12">
        <v>97.96</v>
      </c>
      <c r="J113" s="12">
        <v>98.710174943615257</v>
      </c>
      <c r="K113" s="12">
        <v>101.74575985373603</v>
      </c>
      <c r="L113" s="11">
        <v>1832</v>
      </c>
      <c r="M113" s="14">
        <v>1832</v>
      </c>
      <c r="N113" s="11">
        <v>1884</v>
      </c>
      <c r="O113" s="10">
        <v>21</v>
      </c>
      <c r="P113" s="15">
        <v>92.5</v>
      </c>
      <c r="Q113" s="13">
        <v>92.623430397407631</v>
      </c>
      <c r="R113" s="15">
        <v>92.554026693111851</v>
      </c>
    </row>
    <row r="114" spans="1:18" x14ac:dyDescent="0.15">
      <c r="A114" s="10" t="s">
        <v>107</v>
      </c>
      <c r="B114" s="11">
        <v>26</v>
      </c>
      <c r="C114" s="12">
        <v>41.6</v>
      </c>
      <c r="D114" s="13">
        <v>39.131211242279242</v>
      </c>
      <c r="E114" s="12">
        <v>82.370352638236071</v>
      </c>
      <c r="F114" s="12">
        <v>102.3</v>
      </c>
      <c r="G114" s="13">
        <v>99.969059892705999</v>
      </c>
      <c r="H114" s="12">
        <v>127.53513578490792</v>
      </c>
      <c r="I114" s="12">
        <v>99.45</v>
      </c>
      <c r="J114" s="12">
        <v>99.162720243693357</v>
      </c>
      <c r="K114" s="12">
        <v>123.55550897276703</v>
      </c>
      <c r="L114" s="11">
        <v>1832</v>
      </c>
      <c r="M114" s="14">
        <v>1832</v>
      </c>
      <c r="N114" s="11">
        <v>2257</v>
      </c>
      <c r="O114" s="10">
        <v>5</v>
      </c>
      <c r="P114" s="15">
        <v>79.099999999999994</v>
      </c>
      <c r="Q114" s="13">
        <v>80.195372189478277</v>
      </c>
      <c r="R114" s="15">
        <v>81.780222018535497</v>
      </c>
    </row>
    <row r="115" spans="1:18" x14ac:dyDescent="0.15">
      <c r="A115" s="10" t="s">
        <v>108</v>
      </c>
      <c r="B115" s="11">
        <v>18</v>
      </c>
      <c r="C115" s="12">
        <v>67.599999999999994</v>
      </c>
      <c r="D115" s="13">
        <v>87.538719434422944</v>
      </c>
      <c r="E115" s="12">
        <v>76.009806832804159</v>
      </c>
      <c r="F115" s="12">
        <v>67.599999999999994</v>
      </c>
      <c r="G115" s="13">
        <v>87.538719434422944</v>
      </c>
      <c r="H115" s="12">
        <v>76.009806832804145</v>
      </c>
      <c r="I115" s="12">
        <v>148.03</v>
      </c>
      <c r="J115" s="12">
        <v>150.23061648868807</v>
      </c>
      <c r="K115" s="12">
        <v>155.73825477180364</v>
      </c>
      <c r="L115" s="11">
        <v>3090</v>
      </c>
      <c r="M115" s="14">
        <v>3090</v>
      </c>
      <c r="N115" s="11">
        <v>3178</v>
      </c>
      <c r="O115" s="10">
        <v>4</v>
      </c>
      <c r="P115" s="15">
        <v>50.3</v>
      </c>
      <c r="Q115" s="13">
        <v>66.36835278858625</v>
      </c>
      <c r="R115" s="15">
        <v>66.752799310938855</v>
      </c>
    </row>
    <row r="116" spans="1:18" x14ac:dyDescent="0.15">
      <c r="A116" s="10" t="s">
        <v>109</v>
      </c>
      <c r="B116" s="11">
        <v>16</v>
      </c>
      <c r="C116" s="12">
        <v>81.5</v>
      </c>
      <c r="D116" s="13">
        <v>99.85315275680432</v>
      </c>
      <c r="E116" s="12">
        <v>100</v>
      </c>
      <c r="F116" s="12">
        <v>108.1</v>
      </c>
      <c r="G116" s="13">
        <v>125.22834199479567</v>
      </c>
      <c r="H116" s="12">
        <v>122.72602864702127</v>
      </c>
      <c r="I116" s="12">
        <v>180.04</v>
      </c>
      <c r="J116" s="12">
        <v>181.68021340164032</v>
      </c>
      <c r="K116" s="12">
        <v>192.72776939909394</v>
      </c>
      <c r="L116" s="11">
        <v>3675</v>
      </c>
      <c r="M116" s="14">
        <v>3675</v>
      </c>
      <c r="N116" s="11">
        <v>3780</v>
      </c>
      <c r="O116" s="10">
        <v>16</v>
      </c>
      <c r="P116" s="15">
        <v>62.7</v>
      </c>
      <c r="Q116" s="13">
        <v>64.978932584269671</v>
      </c>
      <c r="R116" s="15">
        <v>64.83444885387668</v>
      </c>
    </row>
    <row r="117" spans="1:18" x14ac:dyDescent="0.15">
      <c r="A117" s="10" t="s">
        <v>110</v>
      </c>
      <c r="B117" s="11">
        <v>21</v>
      </c>
      <c r="C117" s="12">
        <v>57.3</v>
      </c>
      <c r="D117" s="13">
        <v>74.51306924674536</v>
      </c>
      <c r="E117" s="12">
        <v>100</v>
      </c>
      <c r="F117" s="12">
        <v>179.3</v>
      </c>
      <c r="G117" s="13">
        <v>170.36366795031415</v>
      </c>
      <c r="H117" s="12">
        <v>178.01736442312378</v>
      </c>
      <c r="I117" s="12">
        <v>161.13999999999999</v>
      </c>
      <c r="J117" s="12">
        <v>163.29025485612871</v>
      </c>
      <c r="K117" s="12">
        <v>170.27282970918941</v>
      </c>
      <c r="L117" s="11">
        <v>3150</v>
      </c>
      <c r="M117" s="14">
        <v>3150</v>
      </c>
      <c r="N117" s="11">
        <v>3240</v>
      </c>
      <c r="O117" s="10">
        <v>21</v>
      </c>
      <c r="P117" s="15">
        <v>70.099999999999994</v>
      </c>
      <c r="Q117" s="13">
        <v>78.040173724212821</v>
      </c>
      <c r="R117" s="15">
        <v>82.750613680090225</v>
      </c>
    </row>
    <row r="118" spans="1:18" x14ac:dyDescent="0.15">
      <c r="A118" s="10" t="s">
        <v>111</v>
      </c>
      <c r="B118" s="11">
        <v>20</v>
      </c>
      <c r="C118" s="12">
        <v>93.8</v>
      </c>
      <c r="D118" s="13">
        <v>127.39090825340608</v>
      </c>
      <c r="E118" s="12">
        <v>100</v>
      </c>
      <c r="F118" s="12">
        <v>134.80000000000001</v>
      </c>
      <c r="G118" s="13">
        <v>137.60573191362323</v>
      </c>
      <c r="H118" s="12">
        <v>122.55517301634529</v>
      </c>
      <c r="I118" s="12">
        <v>145.05000000000001</v>
      </c>
      <c r="J118" s="12">
        <v>146.10703503753581</v>
      </c>
      <c r="K118" s="12">
        <v>151.53613831668298</v>
      </c>
      <c r="L118" s="11">
        <v>2780</v>
      </c>
      <c r="M118" s="14">
        <v>2780</v>
      </c>
      <c r="N118" s="11">
        <v>2862</v>
      </c>
      <c r="O118" s="10">
        <v>20</v>
      </c>
      <c r="P118" s="15">
        <v>71.8</v>
      </c>
      <c r="Q118" s="13">
        <v>79.536971926218428</v>
      </c>
      <c r="R118" s="15">
        <v>83.848443843031134</v>
      </c>
    </row>
    <row r="119" spans="1:18" x14ac:dyDescent="0.15">
      <c r="A119" s="10" t="s">
        <v>112</v>
      </c>
      <c r="B119" s="11">
        <v>26</v>
      </c>
      <c r="C119" s="12">
        <v>27.7</v>
      </c>
      <c r="D119" s="13">
        <v>41.843584030492849</v>
      </c>
      <c r="E119" s="12">
        <v>30.053049918346115</v>
      </c>
      <c r="F119" s="12">
        <v>82.3</v>
      </c>
      <c r="G119" s="13">
        <v>98.432854025330144</v>
      </c>
      <c r="H119" s="12">
        <v>81.297376014084435</v>
      </c>
      <c r="I119" s="12">
        <v>115.21</v>
      </c>
      <c r="J119" s="12">
        <v>140.20161612177728</v>
      </c>
      <c r="K119" s="12">
        <v>146.12326140821907</v>
      </c>
      <c r="L119" s="11">
        <v>1785</v>
      </c>
      <c r="M119" s="14">
        <v>2310</v>
      </c>
      <c r="N119" s="11">
        <v>2376</v>
      </c>
      <c r="O119" s="10">
        <v>10</v>
      </c>
      <c r="P119" s="15">
        <v>63.1</v>
      </c>
      <c r="Q119" s="13">
        <v>67.191793368748847</v>
      </c>
      <c r="R119" s="15">
        <v>72.693909938504262</v>
      </c>
    </row>
    <row r="120" spans="1:18" x14ac:dyDescent="0.15">
      <c r="A120" s="10" t="s">
        <v>113</v>
      </c>
      <c r="B120" s="11">
        <v>18</v>
      </c>
      <c r="C120" s="12">
        <v>23.3</v>
      </c>
      <c r="D120" s="13">
        <v>35.247250829435686</v>
      </c>
      <c r="E120" s="12">
        <v>38.432759231960588</v>
      </c>
      <c r="F120" s="12">
        <v>42.5</v>
      </c>
      <c r="G120" s="13">
        <v>77.763006975151271</v>
      </c>
      <c r="H120" s="12">
        <v>80.446907735933067</v>
      </c>
      <c r="I120" s="12">
        <v>122.21</v>
      </c>
      <c r="J120" s="12">
        <v>122.45037322196241</v>
      </c>
      <c r="K120" s="12">
        <v>110.46904222619001</v>
      </c>
      <c r="L120" s="11">
        <v>2226</v>
      </c>
      <c r="M120" s="14">
        <v>2226</v>
      </c>
      <c r="N120" s="11">
        <v>2290</v>
      </c>
      <c r="O120" s="10">
        <v>5</v>
      </c>
      <c r="P120" s="15">
        <v>62</v>
      </c>
      <c r="Q120" s="13">
        <v>76.940661015334797</v>
      </c>
      <c r="R120" s="15">
        <v>80.445804595076055</v>
      </c>
    </row>
    <row r="121" spans="1:18" x14ac:dyDescent="0.15">
      <c r="A121" s="10" t="s">
        <v>114</v>
      </c>
      <c r="B121" s="11">
        <v>24</v>
      </c>
      <c r="C121" s="12">
        <v>18.399999999999999</v>
      </c>
      <c r="D121" s="13">
        <v>25.084322057103829</v>
      </c>
      <c r="E121" s="12">
        <v>66.667695822655844</v>
      </c>
      <c r="F121" s="12">
        <v>65.7</v>
      </c>
      <c r="G121" s="13">
        <v>67.379697654093434</v>
      </c>
      <c r="H121" s="12">
        <v>71.174764321972432</v>
      </c>
      <c r="I121" s="12">
        <v>101.74</v>
      </c>
      <c r="J121" s="12">
        <v>102.26768269778853</v>
      </c>
      <c r="K121" s="12">
        <v>104.96650069939588</v>
      </c>
      <c r="L121" s="11">
        <v>1911</v>
      </c>
      <c r="M121" s="14">
        <v>1911</v>
      </c>
      <c r="N121" s="11">
        <v>1965</v>
      </c>
      <c r="O121" s="10">
        <v>24</v>
      </c>
      <c r="P121" s="15">
        <v>85</v>
      </c>
      <c r="Q121" s="13">
        <v>89.494859186410366</v>
      </c>
      <c r="R121" s="15">
        <v>95.531197301854974</v>
      </c>
    </row>
    <row r="122" spans="1:18" x14ac:dyDescent="0.15">
      <c r="A122" s="10" t="s">
        <v>115</v>
      </c>
      <c r="B122" s="11">
        <v>17</v>
      </c>
      <c r="C122" s="12">
        <v>116.6</v>
      </c>
      <c r="D122" s="13">
        <v>82.496243353091529</v>
      </c>
      <c r="E122" s="12">
        <v>100</v>
      </c>
      <c r="F122" s="12">
        <v>130</v>
      </c>
      <c r="G122" s="13">
        <v>109.42002338733994</v>
      </c>
      <c r="H122" s="12">
        <v>105.40701976697507</v>
      </c>
      <c r="I122" s="12">
        <v>178.82</v>
      </c>
      <c r="J122" s="12">
        <v>146.31461090734933</v>
      </c>
      <c r="K122" s="12">
        <v>152.74747956863993</v>
      </c>
      <c r="L122" s="11">
        <v>1627</v>
      </c>
      <c r="M122" s="14">
        <v>1627</v>
      </c>
      <c r="N122" s="11">
        <v>1674</v>
      </c>
      <c r="O122" s="10">
        <v>17</v>
      </c>
      <c r="P122" s="15">
        <v>41.3</v>
      </c>
      <c r="Q122" s="13">
        <v>56.938986556359872</v>
      </c>
      <c r="R122" s="15">
        <v>65.481739130434775</v>
      </c>
    </row>
    <row r="123" spans="1:18" x14ac:dyDescent="0.15">
      <c r="A123" s="10" t="s">
        <v>116</v>
      </c>
      <c r="B123" s="11">
        <v>29</v>
      </c>
      <c r="C123" s="12">
        <v>21.3</v>
      </c>
      <c r="D123" s="13">
        <v>117.21095829985664</v>
      </c>
      <c r="E123" s="12">
        <v>83.319206325885574</v>
      </c>
      <c r="F123" s="12">
        <v>168.7</v>
      </c>
      <c r="G123" s="13">
        <v>224.2915712046304</v>
      </c>
      <c r="H123" s="12">
        <v>153.22318057431846</v>
      </c>
      <c r="I123" s="12">
        <v>121.03</v>
      </c>
      <c r="J123" s="12">
        <v>149.16089229496441</v>
      </c>
      <c r="K123" s="12">
        <v>143.62602295470751</v>
      </c>
      <c r="L123" s="11">
        <v>1995</v>
      </c>
      <c r="M123" s="14">
        <v>2520</v>
      </c>
      <c r="N123" s="11">
        <v>2592</v>
      </c>
      <c r="O123" s="10">
        <v>7</v>
      </c>
      <c r="P123" s="15">
        <v>86.1</v>
      </c>
      <c r="Q123" s="13">
        <v>88.282574568288851</v>
      </c>
      <c r="R123" s="15">
        <v>86.427841557973196</v>
      </c>
    </row>
    <row r="124" spans="1:18" x14ac:dyDescent="0.15">
      <c r="A124" s="10" t="s">
        <v>117</v>
      </c>
      <c r="B124" s="11">
        <v>27</v>
      </c>
      <c r="C124" s="12">
        <v>42.9</v>
      </c>
      <c r="D124" s="13">
        <v>69.97611930407534</v>
      </c>
      <c r="E124" s="12">
        <v>78.137962662379493</v>
      </c>
      <c r="F124" s="12">
        <v>112.3</v>
      </c>
      <c r="G124" s="13">
        <v>115.46957442072087</v>
      </c>
      <c r="H124" s="12">
        <v>96.805186265716316</v>
      </c>
      <c r="I124" s="12">
        <v>118.77</v>
      </c>
      <c r="J124" s="12">
        <v>115.72244086398177</v>
      </c>
      <c r="K124" s="12">
        <v>117.20694399356923</v>
      </c>
      <c r="L124" s="11">
        <v>1680</v>
      </c>
      <c r="M124" s="14">
        <v>1680</v>
      </c>
      <c r="N124" s="11">
        <v>1728</v>
      </c>
      <c r="O124" s="10">
        <v>29</v>
      </c>
      <c r="P124" s="15">
        <v>76.2</v>
      </c>
      <c r="Q124" s="13">
        <v>84.457478005865099</v>
      </c>
      <c r="R124" s="15">
        <v>86.051355855173455</v>
      </c>
    </row>
    <row r="125" spans="1:18" x14ac:dyDescent="0.15">
      <c r="A125" s="10" t="s">
        <v>118</v>
      </c>
      <c r="B125" s="11">
        <v>23</v>
      </c>
      <c r="C125" s="12">
        <v>61.2</v>
      </c>
      <c r="D125" s="13">
        <v>81.488862694583858</v>
      </c>
      <c r="E125" s="12">
        <v>85.747585251603013</v>
      </c>
      <c r="F125" s="12">
        <v>124.8</v>
      </c>
      <c r="G125" s="13">
        <v>114.59706406758228</v>
      </c>
      <c r="H125" s="12">
        <v>121.08315587454321</v>
      </c>
      <c r="I125" s="12">
        <v>145.37</v>
      </c>
      <c r="J125" s="12">
        <v>130.38262394593218</v>
      </c>
      <c r="K125" s="12">
        <v>128.62121025095664</v>
      </c>
      <c r="L125" s="11">
        <v>1850</v>
      </c>
      <c r="M125" s="14">
        <v>1850</v>
      </c>
      <c r="N125" s="11">
        <v>1894</v>
      </c>
      <c r="O125" s="10">
        <v>12</v>
      </c>
      <c r="P125" s="15">
        <v>55.7</v>
      </c>
      <c r="Q125" s="13">
        <v>76.88788702512764</v>
      </c>
      <c r="R125" s="15">
        <v>81.788680490622085</v>
      </c>
    </row>
    <row r="126" spans="1:18" x14ac:dyDescent="0.15">
      <c r="A126" s="10" t="s">
        <v>119</v>
      </c>
      <c r="B126" s="11">
        <v>28</v>
      </c>
      <c r="C126" s="12">
        <v>54.8</v>
      </c>
      <c r="D126" s="13">
        <v>58.642987174523675</v>
      </c>
      <c r="E126" s="12">
        <v>69.470420600686253</v>
      </c>
      <c r="F126" s="12">
        <v>172.4</v>
      </c>
      <c r="G126" s="13">
        <v>190.11741247474163</v>
      </c>
      <c r="H126" s="12">
        <v>198.45415816417858</v>
      </c>
      <c r="I126" s="12">
        <v>83.13</v>
      </c>
      <c r="J126" s="12">
        <v>93.097703419109664</v>
      </c>
      <c r="K126" s="12">
        <v>104.20569619658288</v>
      </c>
      <c r="L126" s="11">
        <v>1522</v>
      </c>
      <c r="M126" s="14">
        <v>1627</v>
      </c>
      <c r="N126" s="11">
        <v>1836</v>
      </c>
      <c r="O126" s="10">
        <v>1</v>
      </c>
      <c r="P126" s="15">
        <v>80.5</v>
      </c>
      <c r="Q126" s="13">
        <v>88.810562828689726</v>
      </c>
      <c r="R126" s="15">
        <v>93.514481733076479</v>
      </c>
    </row>
    <row r="127" spans="1:18" x14ac:dyDescent="0.15">
      <c r="A127" s="10" t="s">
        <v>120</v>
      </c>
      <c r="B127" s="11">
        <v>17</v>
      </c>
      <c r="C127" s="12">
        <v>87.5</v>
      </c>
      <c r="D127" s="13">
        <v>91.654262397239577</v>
      </c>
      <c r="E127" s="12">
        <v>100.00024177014429</v>
      </c>
      <c r="F127" s="12">
        <v>113.2</v>
      </c>
      <c r="G127" s="13">
        <v>122.06429166817672</v>
      </c>
      <c r="H127" s="12">
        <v>133.32076250153108</v>
      </c>
      <c r="I127" s="12">
        <v>156.46</v>
      </c>
      <c r="J127" s="12">
        <v>137.48152453741443</v>
      </c>
      <c r="K127" s="12">
        <v>154.11658052614342</v>
      </c>
      <c r="L127" s="11">
        <v>2350</v>
      </c>
      <c r="M127" s="14">
        <v>2350</v>
      </c>
      <c r="N127" s="11">
        <v>2420</v>
      </c>
      <c r="O127" s="10">
        <v>18</v>
      </c>
      <c r="P127" s="15">
        <v>71.7</v>
      </c>
      <c r="Q127" s="13">
        <v>70.77337335569878</v>
      </c>
      <c r="R127" s="15">
        <v>76.836071249951914</v>
      </c>
    </row>
    <row r="128" spans="1:18" x14ac:dyDescent="0.15">
      <c r="A128" s="10" t="s">
        <v>121</v>
      </c>
      <c r="B128" s="11">
        <v>22</v>
      </c>
      <c r="C128" s="12">
        <v>126.7</v>
      </c>
      <c r="D128" s="13">
        <v>129.0203608875884</v>
      </c>
      <c r="E128" s="12">
        <v>145.12990500744286</v>
      </c>
      <c r="F128" s="12">
        <v>126.7</v>
      </c>
      <c r="G128" s="13">
        <v>129.0203608875884</v>
      </c>
      <c r="H128" s="12">
        <v>151.03087021096508</v>
      </c>
      <c r="I128" s="12">
        <v>154.16999999999999</v>
      </c>
      <c r="J128" s="12">
        <v>122.63960979227842</v>
      </c>
      <c r="K128" s="12">
        <v>120.25997344822149</v>
      </c>
      <c r="L128" s="11">
        <v>2520</v>
      </c>
      <c r="M128" s="14">
        <v>2520</v>
      </c>
      <c r="N128" s="11">
        <v>2584</v>
      </c>
      <c r="O128" s="10">
        <v>12</v>
      </c>
      <c r="P128" s="15">
        <v>100</v>
      </c>
      <c r="Q128" s="13">
        <v>100</v>
      </c>
      <c r="R128" s="15">
        <v>100</v>
      </c>
    </row>
    <row r="129" spans="1:18" x14ac:dyDescent="0.15">
      <c r="A129" s="10" t="s">
        <v>122</v>
      </c>
      <c r="B129" s="11">
        <v>25</v>
      </c>
      <c r="C129" s="12">
        <v>23.9</v>
      </c>
      <c r="D129" s="13">
        <v>38.245885459734858</v>
      </c>
      <c r="E129" s="12">
        <v>49.508731553723393</v>
      </c>
      <c r="F129" s="12">
        <v>36.6</v>
      </c>
      <c r="G129" s="13">
        <v>38.245885459734858</v>
      </c>
      <c r="H129" s="12">
        <v>49.508731553723393</v>
      </c>
      <c r="I129" s="12">
        <v>66.430000000000007</v>
      </c>
      <c r="J129" s="12">
        <v>66.795555659080847</v>
      </c>
      <c r="K129" s="12">
        <v>118.63559370824105</v>
      </c>
      <c r="L129" s="11">
        <v>1400</v>
      </c>
      <c r="M129" s="14">
        <v>1400</v>
      </c>
      <c r="N129" s="11">
        <v>1600</v>
      </c>
      <c r="O129" s="10">
        <v>3</v>
      </c>
      <c r="P129" s="15">
        <v>98.7</v>
      </c>
      <c r="Q129" s="13">
        <v>98.772023491724497</v>
      </c>
      <c r="R129" s="15">
        <v>99.354657687991022</v>
      </c>
    </row>
    <row r="130" spans="1:18" x14ac:dyDescent="0.15">
      <c r="A130" s="10" t="s">
        <v>123</v>
      </c>
      <c r="B130" s="11">
        <v>24</v>
      </c>
      <c r="C130" s="12">
        <v>80</v>
      </c>
      <c r="D130" s="13">
        <v>65.484919994602976</v>
      </c>
      <c r="E130" s="12">
        <v>73.650214024094268</v>
      </c>
      <c r="F130" s="12">
        <v>135</v>
      </c>
      <c r="G130" s="13">
        <v>127.61503581873306</v>
      </c>
      <c r="H130" s="12">
        <v>165.96725876020832</v>
      </c>
      <c r="I130" s="12">
        <v>101.37</v>
      </c>
      <c r="J130" s="12">
        <v>105.45708030705417</v>
      </c>
      <c r="K130" s="12">
        <v>123.08002888973184</v>
      </c>
      <c r="L130" s="11">
        <v>1680</v>
      </c>
      <c r="M130" s="14">
        <v>1680</v>
      </c>
      <c r="N130" s="11">
        <v>1728</v>
      </c>
      <c r="O130" s="10">
        <v>13</v>
      </c>
      <c r="P130" s="15">
        <v>98.7</v>
      </c>
      <c r="Q130" s="13">
        <v>99.238882244210075</v>
      </c>
      <c r="R130" s="15">
        <v>99.5150675441635</v>
      </c>
    </row>
    <row r="131" spans="1:18" x14ac:dyDescent="0.15">
      <c r="A131" s="10" t="s">
        <v>124</v>
      </c>
      <c r="B131" s="11">
        <v>19</v>
      </c>
      <c r="C131" s="12">
        <v>58.9</v>
      </c>
      <c r="D131" s="13">
        <v>74.573202448750948</v>
      </c>
      <c r="E131" s="12">
        <v>112.75659557446498</v>
      </c>
      <c r="F131" s="12">
        <v>102.4</v>
      </c>
      <c r="G131" s="13">
        <v>169.78629721009679</v>
      </c>
      <c r="H131" s="12">
        <v>213.75637667172205</v>
      </c>
      <c r="I131" s="12">
        <v>137.1</v>
      </c>
      <c r="J131" s="12">
        <v>148.35070440566125</v>
      </c>
      <c r="K131" s="12">
        <v>151.30601009235363</v>
      </c>
      <c r="L131" s="11">
        <v>2940</v>
      </c>
      <c r="M131" s="14">
        <v>3003</v>
      </c>
      <c r="N131" s="11">
        <v>3088</v>
      </c>
      <c r="O131" s="10">
        <v>6</v>
      </c>
      <c r="P131" s="15">
        <v>77.5</v>
      </c>
      <c r="Q131" s="13">
        <v>96.440936158426808</v>
      </c>
      <c r="R131" s="15">
        <v>98.133897652943432</v>
      </c>
    </row>
    <row r="132" spans="1:18" x14ac:dyDescent="0.15">
      <c r="A132" s="10" t="s">
        <v>125</v>
      </c>
      <c r="B132" s="11">
        <v>28</v>
      </c>
      <c r="C132" s="12">
        <v>50.2</v>
      </c>
      <c r="D132" s="13">
        <v>67.558838184003051</v>
      </c>
      <c r="E132" s="12">
        <v>50.276097055809622</v>
      </c>
      <c r="F132" s="12">
        <v>119.4</v>
      </c>
      <c r="G132" s="13">
        <v>191.92672772689426</v>
      </c>
      <c r="H132" s="12">
        <v>173.88385868680416</v>
      </c>
      <c r="I132" s="12">
        <v>119.13</v>
      </c>
      <c r="J132" s="12">
        <v>116.5504889979259</v>
      </c>
      <c r="K132" s="12">
        <v>132.74530030889898</v>
      </c>
      <c r="L132" s="11">
        <v>1890</v>
      </c>
      <c r="M132" s="14">
        <v>1890</v>
      </c>
      <c r="N132" s="11">
        <v>2214</v>
      </c>
      <c r="O132" s="10">
        <v>2</v>
      </c>
      <c r="P132" s="15">
        <v>93.2</v>
      </c>
      <c r="Q132" s="13">
        <v>96.64849586109429</v>
      </c>
      <c r="R132" s="15">
        <v>97.448121144139094</v>
      </c>
    </row>
    <row r="133" spans="1:18" x14ac:dyDescent="0.15">
      <c r="A133" s="10" t="s">
        <v>126</v>
      </c>
      <c r="B133" s="11">
        <v>16</v>
      </c>
      <c r="C133" s="12">
        <v>59.7</v>
      </c>
      <c r="D133" s="13">
        <v>107.97829036635007</v>
      </c>
      <c r="E133" s="12">
        <v>106.20755229557186</v>
      </c>
      <c r="F133" s="12">
        <v>122.5</v>
      </c>
      <c r="G133" s="13">
        <v>107.97829036635007</v>
      </c>
      <c r="H133" s="12">
        <v>106.20755229557186</v>
      </c>
      <c r="I133" s="12">
        <v>115.74</v>
      </c>
      <c r="J133" s="12">
        <v>120.67282772919263</v>
      </c>
      <c r="K133" s="12">
        <v>121.59209602131503</v>
      </c>
      <c r="L133" s="11">
        <v>3150</v>
      </c>
      <c r="M133" s="14">
        <v>3150</v>
      </c>
      <c r="N133" s="11">
        <v>3240</v>
      </c>
      <c r="O133" s="10">
        <v>19</v>
      </c>
      <c r="P133" s="15">
        <v>72.3</v>
      </c>
      <c r="Q133" s="13">
        <v>91.993865030674854</v>
      </c>
      <c r="R133" s="15">
        <v>95.130576713819366</v>
      </c>
    </row>
    <row r="134" spans="1:18" x14ac:dyDescent="0.15">
      <c r="A134" s="10" t="s">
        <v>127</v>
      </c>
      <c r="B134" s="11">
        <v>24</v>
      </c>
      <c r="C134" s="12">
        <v>34.5</v>
      </c>
      <c r="D134" s="13">
        <v>37.35313773255438</v>
      </c>
      <c r="E134" s="12">
        <v>66.56333195614522</v>
      </c>
      <c r="F134" s="12">
        <v>79.8</v>
      </c>
      <c r="G134" s="13">
        <v>75.925017089373043</v>
      </c>
      <c r="H134" s="12">
        <v>90.205421038970655</v>
      </c>
      <c r="I134" s="12">
        <v>151.77000000000001</v>
      </c>
      <c r="J134" s="12">
        <v>150.96611517755312</v>
      </c>
      <c r="K134" s="12">
        <v>182.02339835870299</v>
      </c>
      <c r="L134" s="11">
        <v>2310</v>
      </c>
      <c r="M134" s="14">
        <v>2310</v>
      </c>
      <c r="N134" s="11">
        <v>2700</v>
      </c>
      <c r="O134" s="10">
        <v>1</v>
      </c>
      <c r="P134" s="15">
        <v>84.5</v>
      </c>
      <c r="Q134" s="13">
        <v>84.661354581673308</v>
      </c>
      <c r="R134" s="15">
        <v>81.522240527182859</v>
      </c>
    </row>
    <row r="135" spans="1:18" x14ac:dyDescent="0.15">
      <c r="A135" s="10" t="s">
        <v>128</v>
      </c>
      <c r="B135" s="11">
        <v>26</v>
      </c>
      <c r="C135" s="12">
        <v>38.1</v>
      </c>
      <c r="D135" s="13">
        <v>39.793728023550578</v>
      </c>
      <c r="E135" s="12">
        <v>64.240461809183131</v>
      </c>
      <c r="F135" s="12">
        <v>90.5</v>
      </c>
      <c r="G135" s="13">
        <v>76.421348409132975</v>
      </c>
      <c r="H135" s="12">
        <v>101.74898998385436</v>
      </c>
      <c r="I135" s="12">
        <v>209.47</v>
      </c>
      <c r="J135" s="12">
        <v>205.70192819374782</v>
      </c>
      <c r="K135" s="12">
        <v>208.23533809292417</v>
      </c>
      <c r="L135" s="11">
        <v>3000</v>
      </c>
      <c r="M135" s="14">
        <v>3000</v>
      </c>
      <c r="N135" s="11">
        <v>3084</v>
      </c>
      <c r="O135" s="10">
        <v>12</v>
      </c>
      <c r="P135" s="15">
        <v>74.900000000000006</v>
      </c>
      <c r="Q135" s="13">
        <v>75.53284904606052</v>
      </c>
      <c r="R135" s="15">
        <v>84.585201793721978</v>
      </c>
    </row>
    <row r="136" spans="1:18" x14ac:dyDescent="0.15">
      <c r="A136" s="10" t="s">
        <v>129</v>
      </c>
      <c r="B136" s="11">
        <v>17</v>
      </c>
      <c r="C136" s="12">
        <v>59.6</v>
      </c>
      <c r="D136" s="13">
        <v>21.605152398131448</v>
      </c>
      <c r="E136" s="12">
        <v>71.541812726302282</v>
      </c>
      <c r="F136" s="12">
        <v>78.5</v>
      </c>
      <c r="G136" s="13">
        <v>62.478683349940809</v>
      </c>
      <c r="H136" s="12">
        <v>99.889724209816052</v>
      </c>
      <c r="I136" s="12">
        <v>136.97</v>
      </c>
      <c r="J136" s="12">
        <v>140.24134871872621</v>
      </c>
      <c r="K136" s="12">
        <v>157.51006203565561</v>
      </c>
      <c r="L136" s="11">
        <v>2780</v>
      </c>
      <c r="M136" s="14">
        <v>2780</v>
      </c>
      <c r="N136" s="11">
        <v>3137</v>
      </c>
      <c r="O136" s="10">
        <v>4</v>
      </c>
      <c r="P136" s="15">
        <v>39.799999999999997</v>
      </c>
      <c r="Q136" s="13">
        <v>43.394154417976011</v>
      </c>
      <c r="R136" s="15">
        <v>53.907123259831316</v>
      </c>
    </row>
    <row r="137" spans="1:18" x14ac:dyDescent="0.15">
      <c r="A137" s="10" t="s">
        <v>130</v>
      </c>
      <c r="B137" s="11">
        <v>20</v>
      </c>
      <c r="C137" s="12">
        <v>41.8</v>
      </c>
      <c r="D137" s="13">
        <v>62.471704080653588</v>
      </c>
      <c r="E137" s="12">
        <v>79.658763210383114</v>
      </c>
      <c r="F137" s="12">
        <v>93.8</v>
      </c>
      <c r="G137" s="13">
        <v>82.171854330947895</v>
      </c>
      <c r="H137" s="12">
        <v>115.90085665876376</v>
      </c>
      <c r="I137" s="12">
        <v>180.66</v>
      </c>
      <c r="J137" s="12">
        <v>187.28878926442198</v>
      </c>
      <c r="K137" s="12">
        <v>201.87541315063311</v>
      </c>
      <c r="L137" s="11">
        <v>3250</v>
      </c>
      <c r="M137" s="14">
        <v>3360</v>
      </c>
      <c r="N137" s="11">
        <v>3360</v>
      </c>
      <c r="O137" s="10">
        <v>9</v>
      </c>
      <c r="P137" s="15">
        <v>72.900000000000006</v>
      </c>
      <c r="Q137" s="13">
        <v>83.964131827180623</v>
      </c>
      <c r="R137" s="15">
        <v>91.231683634437715</v>
      </c>
    </row>
    <row r="138" spans="1:18" x14ac:dyDescent="0.15">
      <c r="A138" s="10" t="s">
        <v>131</v>
      </c>
      <c r="B138" s="11">
        <v>29</v>
      </c>
      <c r="C138" s="12">
        <v>90.7</v>
      </c>
      <c r="D138" s="13">
        <v>86.460239227049769</v>
      </c>
      <c r="E138" s="12">
        <v>96.254997461170575</v>
      </c>
      <c r="F138" s="12">
        <v>204.2</v>
      </c>
      <c r="G138" s="13">
        <v>187.45820297300634</v>
      </c>
      <c r="H138" s="12">
        <v>200.63618578917604</v>
      </c>
      <c r="I138" s="12">
        <v>131.53</v>
      </c>
      <c r="J138" s="12">
        <v>132.72063459427523</v>
      </c>
      <c r="K138" s="12">
        <v>125.21273290333288</v>
      </c>
      <c r="L138" s="11">
        <v>1856</v>
      </c>
      <c r="M138" s="14">
        <v>1856</v>
      </c>
      <c r="N138" s="11">
        <v>1909</v>
      </c>
      <c r="O138" s="10">
        <v>29</v>
      </c>
      <c r="P138" s="15">
        <v>91</v>
      </c>
      <c r="Q138" s="13">
        <v>95.05291005291005</v>
      </c>
      <c r="R138" s="15">
        <v>97.739866757985183</v>
      </c>
    </row>
    <row r="139" spans="1:18" x14ac:dyDescent="0.15">
      <c r="A139" s="10" t="s">
        <v>132</v>
      </c>
      <c r="B139" s="11">
        <v>27</v>
      </c>
      <c r="C139" s="12">
        <v>46.5</v>
      </c>
      <c r="D139" s="13">
        <v>56.508702353810094</v>
      </c>
      <c r="E139" s="12">
        <v>56.050938073214972</v>
      </c>
      <c r="F139" s="12">
        <v>145.6</v>
      </c>
      <c r="G139" s="13">
        <v>155.16428043955074</v>
      </c>
      <c r="H139" s="12">
        <v>137.46640626304105</v>
      </c>
      <c r="I139" s="12">
        <v>124.41</v>
      </c>
      <c r="J139" s="12">
        <v>127.43721558840329</v>
      </c>
      <c r="K139" s="12">
        <v>134.59761031710164</v>
      </c>
      <c r="L139" s="11">
        <v>2000</v>
      </c>
      <c r="M139" s="14">
        <v>2000</v>
      </c>
      <c r="N139" s="11">
        <v>1992</v>
      </c>
      <c r="O139" s="10">
        <v>4</v>
      </c>
      <c r="P139" s="15">
        <v>76.599999999999994</v>
      </c>
      <c r="Q139" s="13">
        <v>84.53556694586824</v>
      </c>
      <c r="R139" s="15">
        <v>87.895642961197197</v>
      </c>
    </row>
    <row r="140" spans="1:18" x14ac:dyDescent="0.15">
      <c r="A140" s="10" t="s">
        <v>133</v>
      </c>
      <c r="B140" s="11">
        <v>19</v>
      </c>
      <c r="C140" s="12">
        <v>33.700000000000003</v>
      </c>
      <c r="D140" s="13">
        <v>35.025482909768641</v>
      </c>
      <c r="E140" s="12">
        <v>40.023574320758719</v>
      </c>
      <c r="F140" s="12">
        <v>81.8</v>
      </c>
      <c r="G140" s="13">
        <v>82.236868761902187</v>
      </c>
      <c r="H140" s="12">
        <v>73.584803010382188</v>
      </c>
      <c r="I140" s="12">
        <v>129.54</v>
      </c>
      <c r="J140" s="12">
        <v>129.84085757360577</v>
      </c>
      <c r="K140" s="12">
        <v>133.32227147123862</v>
      </c>
      <c r="L140" s="11">
        <v>2450</v>
      </c>
      <c r="M140" s="14">
        <v>2450</v>
      </c>
      <c r="N140" s="11">
        <v>2519</v>
      </c>
      <c r="O140" s="10">
        <v>20</v>
      </c>
      <c r="P140" s="15">
        <v>74</v>
      </c>
      <c r="Q140" s="13">
        <v>79.84917572781481</v>
      </c>
      <c r="R140" s="15">
        <v>80.199043556934214</v>
      </c>
    </row>
    <row r="141" spans="1:18" x14ac:dyDescent="0.15">
      <c r="A141" s="10" t="s">
        <v>134</v>
      </c>
      <c r="B141" s="11">
        <v>24</v>
      </c>
      <c r="C141" s="12">
        <v>54.6</v>
      </c>
      <c r="D141" s="13">
        <v>44.047920438315337</v>
      </c>
      <c r="E141" s="12">
        <v>72.231019082419806</v>
      </c>
      <c r="F141" s="12">
        <v>95.1</v>
      </c>
      <c r="G141" s="13">
        <v>83.294642615191449</v>
      </c>
      <c r="H141" s="12">
        <v>73.318542737038769</v>
      </c>
      <c r="I141" s="12">
        <v>140.12</v>
      </c>
      <c r="J141" s="12">
        <v>142.89898373164812</v>
      </c>
      <c r="K141" s="12">
        <v>164.70168909379586</v>
      </c>
      <c r="L141" s="11">
        <v>2400</v>
      </c>
      <c r="M141" s="14">
        <v>2400</v>
      </c>
      <c r="N141" s="11">
        <v>2900</v>
      </c>
      <c r="O141" s="10">
        <v>1</v>
      </c>
      <c r="P141" s="15">
        <v>73.400000000000006</v>
      </c>
      <c r="Q141" s="13">
        <v>81.473615422316612</v>
      </c>
      <c r="R141" s="15">
        <v>87.780504908835908</v>
      </c>
    </row>
    <row r="142" spans="1:18" x14ac:dyDescent="0.15">
      <c r="A142" s="10" t="s">
        <v>135</v>
      </c>
      <c r="B142" s="11">
        <v>24</v>
      </c>
      <c r="C142" s="12">
        <v>39.1</v>
      </c>
      <c r="D142" s="13">
        <v>76.193757656754642</v>
      </c>
      <c r="E142" s="12">
        <v>76.481659597140819</v>
      </c>
      <c r="F142" s="12">
        <v>113.5</v>
      </c>
      <c r="G142" s="13">
        <v>116.34726783797285</v>
      </c>
      <c r="H142" s="12">
        <v>118.29380538550451</v>
      </c>
      <c r="I142" s="12">
        <v>110.68</v>
      </c>
      <c r="J142" s="12">
        <v>114.290278492696</v>
      </c>
      <c r="K142" s="12">
        <v>114.72221155452961</v>
      </c>
      <c r="L142" s="11">
        <v>1890</v>
      </c>
      <c r="M142" s="14">
        <v>1890</v>
      </c>
      <c r="N142" s="11">
        <v>1950</v>
      </c>
      <c r="O142" s="10">
        <v>11</v>
      </c>
      <c r="P142" s="15">
        <v>77.400000000000006</v>
      </c>
      <c r="Q142" s="13">
        <v>79.619629020896923</v>
      </c>
      <c r="R142" s="15">
        <v>81.460994061661111</v>
      </c>
    </row>
    <row r="143" spans="1:18" x14ac:dyDescent="0.15">
      <c r="A143" s="10" t="s">
        <v>136</v>
      </c>
      <c r="B143" s="11">
        <v>25</v>
      </c>
      <c r="C143" s="12">
        <v>94.5</v>
      </c>
      <c r="D143" s="13">
        <v>86.894015135482277</v>
      </c>
      <c r="E143" s="12">
        <v>70.71018799734388</v>
      </c>
      <c r="F143" s="12">
        <v>148.30000000000001</v>
      </c>
      <c r="G143" s="13">
        <v>180.02721499848806</v>
      </c>
      <c r="H143" s="12">
        <v>152.85860523126522</v>
      </c>
      <c r="I143" s="12">
        <v>96.32</v>
      </c>
      <c r="J143" s="12">
        <v>101.75879396984925</v>
      </c>
      <c r="K143" s="12">
        <v>106.06528199601581</v>
      </c>
      <c r="L143" s="11">
        <v>1660</v>
      </c>
      <c r="M143" s="14">
        <v>1743</v>
      </c>
      <c r="N143" s="11">
        <v>1792</v>
      </c>
      <c r="O143" s="10">
        <v>25</v>
      </c>
      <c r="P143" s="15">
        <v>94.9</v>
      </c>
      <c r="Q143" s="13">
        <v>92.422512234910286</v>
      </c>
      <c r="R143" s="15">
        <v>95.533027086963401</v>
      </c>
    </row>
    <row r="144" spans="1:18" x14ac:dyDescent="0.15">
      <c r="A144" s="10" t="s">
        <v>137</v>
      </c>
      <c r="B144" s="11">
        <v>21</v>
      </c>
      <c r="C144" s="12">
        <v>53.3</v>
      </c>
      <c r="D144" s="13">
        <v>47.681297232370753</v>
      </c>
      <c r="E144" s="12">
        <v>47.071226633636215</v>
      </c>
      <c r="F144" s="12">
        <v>92.8</v>
      </c>
      <c r="G144" s="13">
        <v>79.875247325530708</v>
      </c>
      <c r="H144" s="12">
        <v>96.756199953354596</v>
      </c>
      <c r="I144" s="12">
        <v>129.61000000000001</v>
      </c>
      <c r="J144" s="12">
        <v>130.43454450863888</v>
      </c>
      <c r="K144" s="12">
        <v>143.24476747866422</v>
      </c>
      <c r="L144" s="11">
        <v>2331</v>
      </c>
      <c r="M144" s="14">
        <v>2331</v>
      </c>
      <c r="N144" s="11">
        <v>2397</v>
      </c>
      <c r="O144" s="10">
        <v>12</v>
      </c>
      <c r="P144" s="15">
        <v>83.6</v>
      </c>
      <c r="Q144" s="13">
        <v>85.409007352941174</v>
      </c>
      <c r="R144" s="15">
        <v>87.621662091340156</v>
      </c>
    </row>
    <row r="145" spans="1:18" x14ac:dyDescent="0.15">
      <c r="A145" s="10" t="s">
        <v>138</v>
      </c>
      <c r="B145" s="11">
        <v>25</v>
      </c>
      <c r="C145" s="12">
        <v>37.799999999999997</v>
      </c>
      <c r="D145" s="13">
        <v>29.856411182640329</v>
      </c>
      <c r="E145" s="12">
        <v>102.92349468394104</v>
      </c>
      <c r="F145" s="12">
        <v>95.1</v>
      </c>
      <c r="G145" s="13">
        <v>67.132538508397872</v>
      </c>
      <c r="H145" s="12">
        <v>148.3526112863652</v>
      </c>
      <c r="I145" s="12">
        <v>156.13999999999999</v>
      </c>
      <c r="J145" s="12">
        <v>157.25143949761295</v>
      </c>
      <c r="K145" s="12">
        <v>156.50646589356697</v>
      </c>
      <c r="L145" s="11">
        <v>2415</v>
      </c>
      <c r="M145" s="14">
        <v>2415</v>
      </c>
      <c r="N145" s="11">
        <v>2484</v>
      </c>
      <c r="O145" s="10">
        <v>12</v>
      </c>
      <c r="P145" s="15">
        <v>56.5</v>
      </c>
      <c r="Q145" s="13">
        <v>68.028580054342356</v>
      </c>
      <c r="R145" s="15">
        <v>78.557599225556629</v>
      </c>
    </row>
    <row r="146" spans="1:18" x14ac:dyDescent="0.15">
      <c r="A146" s="10" t="s">
        <v>139</v>
      </c>
      <c r="B146" s="11">
        <v>30</v>
      </c>
      <c r="C146" s="12">
        <v>17.7</v>
      </c>
      <c r="D146" s="13">
        <v>76.747324802118101</v>
      </c>
      <c r="E146" s="12">
        <v>77.254689408898329</v>
      </c>
      <c r="F146" s="12">
        <v>142.5</v>
      </c>
      <c r="G146" s="13">
        <v>135.21364147104376</v>
      </c>
      <c r="H146" s="12">
        <v>121.86480237746358</v>
      </c>
      <c r="I146" s="12">
        <v>156.88999999999999</v>
      </c>
      <c r="J146" s="12">
        <v>168.65449512364285</v>
      </c>
      <c r="K146" s="12">
        <v>173.34778152365317</v>
      </c>
      <c r="L146" s="11">
        <v>2573</v>
      </c>
      <c r="M146" s="14">
        <v>2800</v>
      </c>
      <c r="N146" s="11">
        <v>2869</v>
      </c>
      <c r="O146" s="10">
        <v>9</v>
      </c>
      <c r="P146" s="15">
        <v>95.8</v>
      </c>
      <c r="Q146" s="13">
        <v>97.668853724430733</v>
      </c>
      <c r="R146" s="15">
        <v>97.728258726089535</v>
      </c>
    </row>
    <row r="147" spans="1:18" x14ac:dyDescent="0.15">
      <c r="A147" s="10" t="s">
        <v>140</v>
      </c>
      <c r="B147" s="11">
        <v>28</v>
      </c>
      <c r="C147" s="12">
        <v>90.2</v>
      </c>
      <c r="D147" s="13">
        <v>105.55697699969598</v>
      </c>
      <c r="E147" s="12">
        <v>152.60075513576763</v>
      </c>
      <c r="F147" s="12">
        <v>225.2</v>
      </c>
      <c r="G147" s="13">
        <v>164.54375255139149</v>
      </c>
      <c r="H147" s="12">
        <v>290.10801265880838</v>
      </c>
      <c r="I147" s="12">
        <v>125.38</v>
      </c>
      <c r="J147" s="12">
        <v>160.13366924169009</v>
      </c>
      <c r="K147" s="12">
        <v>192.78117334030267</v>
      </c>
      <c r="L147" s="11">
        <v>1732</v>
      </c>
      <c r="M147" s="14">
        <v>2310</v>
      </c>
      <c r="N147" s="11">
        <v>2732</v>
      </c>
      <c r="O147" s="10">
        <v>2</v>
      </c>
      <c r="P147" s="15">
        <v>96.4</v>
      </c>
      <c r="Q147" s="13">
        <v>96.565618994482676</v>
      </c>
      <c r="R147" s="15">
        <v>97.292092911300998</v>
      </c>
    </row>
    <row r="148" spans="1:18" x14ac:dyDescent="0.15">
      <c r="A148" s="10" t="s">
        <v>141</v>
      </c>
      <c r="B148" s="11">
        <v>23</v>
      </c>
      <c r="C148" s="12">
        <v>112.2</v>
      </c>
      <c r="D148" s="13">
        <v>77.954337383897496</v>
      </c>
      <c r="E148" s="12">
        <v>86.256555567202383</v>
      </c>
      <c r="F148" s="12">
        <v>153.6</v>
      </c>
      <c r="G148" s="13">
        <v>258.10832465347329</v>
      </c>
      <c r="H148" s="12">
        <v>228.12480437834793</v>
      </c>
      <c r="I148" s="12">
        <v>87.2</v>
      </c>
      <c r="J148" s="12">
        <v>105.62056116541248</v>
      </c>
      <c r="K148" s="12">
        <v>129.38500834853247</v>
      </c>
      <c r="L148" s="11">
        <v>1500</v>
      </c>
      <c r="M148" s="14">
        <v>1680</v>
      </c>
      <c r="N148" s="11">
        <v>1970</v>
      </c>
      <c r="O148" s="10">
        <v>3</v>
      </c>
      <c r="P148" s="15">
        <v>86.8</v>
      </c>
      <c r="Q148" s="13">
        <v>97.240851864925276</v>
      </c>
      <c r="R148" s="15">
        <v>97.667926722884559</v>
      </c>
    </row>
    <row r="149" spans="1:18" x14ac:dyDescent="0.15">
      <c r="A149" s="10" t="s">
        <v>142</v>
      </c>
      <c r="B149" s="11">
        <v>19</v>
      </c>
      <c r="C149" s="12">
        <v>46.7</v>
      </c>
      <c r="D149" s="13">
        <v>82.951826491570472</v>
      </c>
      <c r="E149" s="12">
        <v>92.342458045892656</v>
      </c>
      <c r="F149" s="12">
        <v>118</v>
      </c>
      <c r="G149" s="13">
        <v>136.49666158647219</v>
      </c>
      <c r="H149" s="12">
        <v>131.74560240122855</v>
      </c>
      <c r="I149" s="12">
        <v>145.07</v>
      </c>
      <c r="J149" s="12">
        <v>161.64321457961356</v>
      </c>
      <c r="K149" s="12">
        <v>168.56057434578412</v>
      </c>
      <c r="L149" s="11">
        <v>2625</v>
      </c>
      <c r="M149" s="14">
        <v>2940</v>
      </c>
      <c r="N149" s="11">
        <v>3024</v>
      </c>
      <c r="O149" s="10">
        <v>10</v>
      </c>
      <c r="P149" s="15">
        <v>85.6</v>
      </c>
      <c r="Q149" s="13">
        <v>93.950642054574644</v>
      </c>
      <c r="R149" s="15">
        <v>95.994775794514581</v>
      </c>
    </row>
    <row r="150" spans="1:18" x14ac:dyDescent="0.15">
      <c r="A150" s="10" t="s">
        <v>143</v>
      </c>
      <c r="B150" s="11">
        <v>27</v>
      </c>
      <c r="C150" s="12">
        <v>39.299999999999997</v>
      </c>
      <c r="D150" s="13">
        <v>34.283247145872849</v>
      </c>
      <c r="E150" s="12">
        <v>79.223147481451335</v>
      </c>
      <c r="F150" s="12">
        <v>119.9</v>
      </c>
      <c r="G150" s="13">
        <v>109.12345357306828</v>
      </c>
      <c r="H150" s="12">
        <v>119.95970728527834</v>
      </c>
      <c r="I150" s="12">
        <v>111.79</v>
      </c>
      <c r="J150" s="12">
        <v>111.28806717159254</v>
      </c>
      <c r="K150" s="12">
        <v>118.86504868505723</v>
      </c>
      <c r="L150" s="11">
        <v>2100</v>
      </c>
      <c r="M150" s="14">
        <v>2100</v>
      </c>
      <c r="N150" s="11">
        <v>2160</v>
      </c>
      <c r="O150" s="10">
        <v>27</v>
      </c>
      <c r="P150" s="15">
        <v>66.8</v>
      </c>
      <c r="Q150" s="13">
        <v>72.391914654688378</v>
      </c>
      <c r="R150" s="15">
        <v>77.253138467303728</v>
      </c>
    </row>
    <row r="151" spans="1:18" x14ac:dyDescent="0.15">
      <c r="A151" s="10" t="s">
        <v>144</v>
      </c>
      <c r="B151" s="11">
        <v>26</v>
      </c>
      <c r="C151" s="12">
        <v>20.399999999999999</v>
      </c>
      <c r="D151" s="13">
        <v>26.569046392828806</v>
      </c>
      <c r="E151" s="12">
        <v>81.283422459893046</v>
      </c>
      <c r="F151" s="12">
        <v>149.30000000000001</v>
      </c>
      <c r="G151" s="13">
        <v>138.3639592620782</v>
      </c>
      <c r="H151" s="12">
        <v>136.75269096096486</v>
      </c>
      <c r="I151" s="12">
        <v>118.56</v>
      </c>
      <c r="J151" s="12">
        <v>119.34121001158212</v>
      </c>
      <c r="K151" s="12">
        <v>121.92530990794899</v>
      </c>
      <c r="L151" s="11">
        <v>2310</v>
      </c>
      <c r="M151" s="14">
        <v>2310</v>
      </c>
      <c r="N151" s="11">
        <v>2376</v>
      </c>
      <c r="O151" s="10">
        <v>21</v>
      </c>
      <c r="P151" s="15">
        <v>56</v>
      </c>
      <c r="Q151" s="13">
        <v>60.747071858182963</v>
      </c>
      <c r="R151" s="15">
        <v>65.170324759161787</v>
      </c>
    </row>
    <row r="152" spans="1:18" x14ac:dyDescent="0.15">
      <c r="A152" s="10" t="s">
        <v>145</v>
      </c>
      <c r="B152" s="11">
        <v>26</v>
      </c>
      <c r="C152" s="12">
        <v>50.3</v>
      </c>
      <c r="D152" s="13">
        <v>46.357571951993165</v>
      </c>
      <c r="E152" s="12">
        <v>64.715557369561623</v>
      </c>
      <c r="F152" s="12">
        <v>137.9</v>
      </c>
      <c r="G152" s="13">
        <v>117.7528025223729</v>
      </c>
      <c r="H152" s="12">
        <v>108.30314488422678</v>
      </c>
      <c r="I152" s="12">
        <v>112.59</v>
      </c>
      <c r="J152" s="12">
        <v>106.85592547924928</v>
      </c>
      <c r="K152" s="12">
        <v>97.073336054342434</v>
      </c>
      <c r="L152" s="11">
        <v>1680</v>
      </c>
      <c r="M152" s="14">
        <v>1680</v>
      </c>
      <c r="N152" s="11">
        <v>1720</v>
      </c>
      <c r="O152" s="10">
        <v>14</v>
      </c>
      <c r="P152" s="15">
        <v>84.7</v>
      </c>
      <c r="Q152" s="13">
        <v>89.384166474698617</v>
      </c>
      <c r="R152" s="15">
        <v>93.285504047093454</v>
      </c>
    </row>
    <row r="153" spans="1:18" x14ac:dyDescent="0.15">
      <c r="A153" s="10" t="s">
        <v>146</v>
      </c>
      <c r="B153" s="11">
        <v>19</v>
      </c>
      <c r="C153" s="12">
        <v>29</v>
      </c>
      <c r="D153" s="13">
        <v>27.55607162500764</v>
      </c>
      <c r="E153" s="12">
        <v>72.327672327672332</v>
      </c>
      <c r="F153" s="12">
        <v>186.4</v>
      </c>
      <c r="G153" s="13">
        <v>142.03811623877775</v>
      </c>
      <c r="H153" s="12">
        <v>100.08507018290089</v>
      </c>
      <c r="I153" s="12">
        <v>107.79</v>
      </c>
      <c r="J153" s="12">
        <v>106.04296750978939</v>
      </c>
      <c r="K153" s="12">
        <v>108.49442657721525</v>
      </c>
      <c r="L153" s="11">
        <v>2100</v>
      </c>
      <c r="M153" s="14">
        <v>2100</v>
      </c>
      <c r="N153" s="11">
        <v>2160</v>
      </c>
      <c r="O153" s="10">
        <v>20</v>
      </c>
      <c r="P153" s="15">
        <v>74.400000000000006</v>
      </c>
      <c r="Q153" s="13">
        <v>63.251879699248128</v>
      </c>
      <c r="R153" s="15">
        <v>72.633856138453226</v>
      </c>
    </row>
    <row r="154" spans="1:18" x14ac:dyDescent="0.15">
      <c r="A154" s="10" t="s">
        <v>147</v>
      </c>
      <c r="B154" s="11">
        <v>23</v>
      </c>
      <c r="C154" s="12">
        <v>36.5</v>
      </c>
      <c r="D154" s="13">
        <v>57.736929335543167</v>
      </c>
      <c r="E154" s="12">
        <v>89.350514915373935</v>
      </c>
      <c r="F154" s="12">
        <v>110.7</v>
      </c>
      <c r="G154" s="13">
        <v>171.40405488055356</v>
      </c>
      <c r="H154" s="12">
        <v>203.60099200881785</v>
      </c>
      <c r="I154" s="12">
        <v>110.97</v>
      </c>
      <c r="J154" s="12">
        <v>138.61928494809013</v>
      </c>
      <c r="K154" s="12">
        <v>137.22199688288842</v>
      </c>
      <c r="L154" s="11">
        <v>2100</v>
      </c>
      <c r="M154" s="14">
        <v>2660</v>
      </c>
      <c r="N154" s="11">
        <v>2736</v>
      </c>
      <c r="O154" s="10">
        <v>6</v>
      </c>
      <c r="P154" s="15">
        <v>64.2</v>
      </c>
      <c r="Q154" s="13">
        <v>84.748546014368799</v>
      </c>
      <c r="R154" s="15">
        <v>87.069705979517678</v>
      </c>
    </row>
    <row r="155" spans="1:18" x14ac:dyDescent="0.15">
      <c r="A155" s="10" t="s">
        <v>148</v>
      </c>
      <c r="B155" s="11">
        <v>17</v>
      </c>
      <c r="C155" s="12">
        <v>40.1</v>
      </c>
      <c r="D155" s="13">
        <v>34.689678099779897</v>
      </c>
      <c r="E155" s="12">
        <v>93.515056293867033</v>
      </c>
      <c r="F155" s="12">
        <v>82.4</v>
      </c>
      <c r="G155" s="13">
        <v>67.996539559130838</v>
      </c>
      <c r="H155" s="12">
        <v>94.553009649469672</v>
      </c>
      <c r="I155" s="12">
        <v>134.88999999999999</v>
      </c>
      <c r="J155" s="12">
        <v>134.58831378217602</v>
      </c>
      <c r="K155" s="12">
        <v>153.91486300774312</v>
      </c>
      <c r="L155" s="11">
        <v>2600</v>
      </c>
      <c r="M155" s="14">
        <v>2600</v>
      </c>
      <c r="N155" s="11">
        <v>3040</v>
      </c>
      <c r="O155" s="10">
        <v>4</v>
      </c>
      <c r="P155" s="15">
        <v>62</v>
      </c>
      <c r="Q155" s="13">
        <v>73.140495867768593</v>
      </c>
      <c r="R155" s="15">
        <v>82.400252326131522</v>
      </c>
    </row>
    <row r="156" spans="1:18" x14ac:dyDescent="0.15">
      <c r="A156" s="10" t="s">
        <v>149</v>
      </c>
      <c r="B156" s="11">
        <v>17</v>
      </c>
      <c r="C156" s="12">
        <v>32.5</v>
      </c>
      <c r="D156" s="13">
        <v>34.712393395028123</v>
      </c>
      <c r="E156" s="12">
        <v>59.985877368482996</v>
      </c>
      <c r="F156" s="12">
        <v>79.3</v>
      </c>
      <c r="G156" s="13">
        <v>70.165357459424754</v>
      </c>
      <c r="H156" s="12">
        <v>73.54270873412851</v>
      </c>
      <c r="I156" s="12">
        <v>129.71</v>
      </c>
      <c r="J156" s="12">
        <v>137.89457876558041</v>
      </c>
      <c r="K156" s="12">
        <v>160.49162433351526</v>
      </c>
      <c r="L156" s="11">
        <v>2600</v>
      </c>
      <c r="M156" s="14">
        <v>2600</v>
      </c>
      <c r="N156" s="11">
        <v>3000</v>
      </c>
      <c r="O156" s="10">
        <v>5</v>
      </c>
      <c r="P156" s="15">
        <v>76.8</v>
      </c>
      <c r="Q156" s="13">
        <v>79.012345679012341</v>
      </c>
      <c r="R156" s="15">
        <v>84.210526315789465</v>
      </c>
    </row>
    <row r="157" spans="1:18" x14ac:dyDescent="0.15">
      <c r="A157" s="10" t="s">
        <v>150</v>
      </c>
      <c r="B157" s="11">
        <v>16</v>
      </c>
      <c r="C157" s="12">
        <v>33.200000000000003</v>
      </c>
      <c r="D157" s="13">
        <v>30.736517605110681</v>
      </c>
      <c r="E157" s="12">
        <v>48.582878942602264</v>
      </c>
      <c r="F157" s="12">
        <v>67.5</v>
      </c>
      <c r="G157" s="13">
        <v>86.90774158542348</v>
      </c>
      <c r="H157" s="12">
        <v>77.485275288092197</v>
      </c>
      <c r="I157" s="12">
        <v>146.61000000000001</v>
      </c>
      <c r="J157" s="12">
        <v>146.26753115914065</v>
      </c>
      <c r="K157" s="12">
        <v>150.22430875370125</v>
      </c>
      <c r="L157" s="11">
        <v>2625</v>
      </c>
      <c r="M157" s="14">
        <v>2625</v>
      </c>
      <c r="N157" s="11">
        <v>2700</v>
      </c>
      <c r="O157" s="10">
        <v>4</v>
      </c>
      <c r="P157" s="15">
        <v>45.3</v>
      </c>
      <c r="Q157" s="13">
        <v>56.723944714232353</v>
      </c>
      <c r="R157" s="15">
        <v>64.604670217124124</v>
      </c>
    </row>
    <row r="158" spans="1:18" x14ac:dyDescent="0.15">
      <c r="A158" s="10" t="s">
        <v>151</v>
      </c>
      <c r="B158" s="11">
        <v>28</v>
      </c>
      <c r="C158" s="12">
        <v>43.3</v>
      </c>
      <c r="D158" s="13">
        <v>54.578374771715602</v>
      </c>
      <c r="E158" s="12">
        <v>87.575536641780928</v>
      </c>
      <c r="F158" s="12">
        <v>148.30000000000001</v>
      </c>
      <c r="G158" s="13">
        <v>156.6598181008942</v>
      </c>
      <c r="H158" s="12">
        <v>224.06604788672908</v>
      </c>
      <c r="I158" s="12">
        <v>184.29</v>
      </c>
      <c r="J158" s="12">
        <v>191.01716117559479</v>
      </c>
      <c r="K158" s="12">
        <v>201.25685046731081</v>
      </c>
      <c r="L158" s="11">
        <v>2636</v>
      </c>
      <c r="M158" s="14">
        <v>3150</v>
      </c>
      <c r="N158" s="11">
        <v>3240</v>
      </c>
      <c r="O158" s="10">
        <v>6</v>
      </c>
      <c r="P158" s="15">
        <v>87.2</v>
      </c>
      <c r="Q158" s="13">
        <v>83.65602212723158</v>
      </c>
      <c r="R158" s="15">
        <v>80.070810385523203</v>
      </c>
    </row>
    <row r="159" spans="1:18" x14ac:dyDescent="0.15">
      <c r="A159" s="10" t="s">
        <v>152</v>
      </c>
      <c r="B159" s="11">
        <v>23</v>
      </c>
      <c r="C159" s="12">
        <v>48.5</v>
      </c>
      <c r="D159" s="13">
        <v>55.003985448617676</v>
      </c>
      <c r="E159" s="12">
        <v>91.087037728800908</v>
      </c>
      <c r="F159" s="12">
        <v>116.7</v>
      </c>
      <c r="G159" s="13">
        <v>102.20722526615884</v>
      </c>
      <c r="H159" s="12">
        <v>115.74225703097186</v>
      </c>
      <c r="I159" s="12">
        <v>161.71</v>
      </c>
      <c r="J159" s="12">
        <v>177.12426373524576</v>
      </c>
      <c r="K159" s="12">
        <v>180.58610500122197</v>
      </c>
      <c r="L159" s="11">
        <v>3460</v>
      </c>
      <c r="M159" s="14">
        <v>3460</v>
      </c>
      <c r="N159" s="11">
        <v>3620</v>
      </c>
      <c r="O159" s="10">
        <v>4</v>
      </c>
      <c r="P159" s="15">
        <v>91.2</v>
      </c>
      <c r="Q159" s="13">
        <v>91.477471184072655</v>
      </c>
      <c r="R159" s="15">
        <v>92.842031029619179</v>
      </c>
    </row>
    <row r="160" spans="1:18" x14ac:dyDescent="0.15">
      <c r="A160" s="10" t="s">
        <v>153</v>
      </c>
      <c r="B160" s="11">
        <v>29</v>
      </c>
      <c r="C160" s="12">
        <v>65.8</v>
      </c>
      <c r="D160" s="13">
        <v>100.67600701944939</v>
      </c>
      <c r="E160" s="12">
        <v>97.347986591420209</v>
      </c>
      <c r="F160" s="12">
        <v>96.9</v>
      </c>
      <c r="G160" s="13">
        <v>111.02614183363799</v>
      </c>
      <c r="H160" s="12">
        <v>122.03091627728087</v>
      </c>
      <c r="I160" s="12">
        <v>150.84</v>
      </c>
      <c r="J160" s="12">
        <v>151.29133986788781</v>
      </c>
      <c r="K160" s="12">
        <v>155.2343432419195</v>
      </c>
      <c r="L160" s="11">
        <v>2614</v>
      </c>
      <c r="M160" s="14">
        <v>2615</v>
      </c>
      <c r="N160" s="11">
        <v>2689</v>
      </c>
      <c r="O160" s="10">
        <v>21</v>
      </c>
      <c r="P160" s="15">
        <v>75.2</v>
      </c>
      <c r="Q160" s="13">
        <v>76.097614719330139</v>
      </c>
      <c r="R160" s="15">
        <v>77.97841218601836</v>
      </c>
    </row>
    <row r="161" spans="1:18" x14ac:dyDescent="0.15">
      <c r="A161" s="10" t="s">
        <v>154</v>
      </c>
      <c r="B161" s="11">
        <v>20</v>
      </c>
      <c r="C161" s="12">
        <v>48.6</v>
      </c>
      <c r="D161" s="13">
        <v>62.643101475916232</v>
      </c>
      <c r="E161" s="12">
        <v>93.311964248901063</v>
      </c>
      <c r="F161" s="12">
        <v>73.900000000000006</v>
      </c>
      <c r="G161" s="13">
        <v>95.32630732512682</v>
      </c>
      <c r="H161" s="12">
        <v>107.69100886449981</v>
      </c>
      <c r="I161" s="12">
        <v>164.15</v>
      </c>
      <c r="J161" s="12">
        <v>165.48028568182815</v>
      </c>
      <c r="K161" s="12">
        <v>173.75271109383002</v>
      </c>
      <c r="L161" s="11">
        <v>3020</v>
      </c>
      <c r="M161" s="14">
        <v>3020</v>
      </c>
      <c r="N161" s="11">
        <v>3110</v>
      </c>
      <c r="O161" s="10">
        <v>13</v>
      </c>
      <c r="P161" s="15">
        <v>70.3</v>
      </c>
      <c r="Q161" s="13">
        <v>75.22563417890521</v>
      </c>
      <c r="R161" s="15">
        <v>76.551156712806119</v>
      </c>
    </row>
    <row r="162" spans="1:18" x14ac:dyDescent="0.15">
      <c r="A162" s="10" t="s">
        <v>155</v>
      </c>
      <c r="B162" s="11">
        <v>26</v>
      </c>
      <c r="C162" s="12">
        <v>56.6</v>
      </c>
      <c r="D162" s="13">
        <v>48.705215662112757</v>
      </c>
      <c r="E162" s="12">
        <v>36.219687051929434</v>
      </c>
      <c r="F162" s="12">
        <v>174.8</v>
      </c>
      <c r="G162" s="13">
        <v>173.36861596648586</v>
      </c>
      <c r="H162" s="12">
        <v>182.63931093740177</v>
      </c>
      <c r="I162" s="12">
        <v>164.26</v>
      </c>
      <c r="J162" s="12">
        <v>161.65966425143549</v>
      </c>
      <c r="K162" s="12">
        <v>188.57146566441421</v>
      </c>
      <c r="L162" s="11">
        <v>3780</v>
      </c>
      <c r="M162" s="14">
        <v>3780</v>
      </c>
      <c r="N162" s="11">
        <v>2494</v>
      </c>
      <c r="O162" s="10">
        <v>1</v>
      </c>
      <c r="P162" s="15">
        <v>66</v>
      </c>
      <c r="Q162" s="13">
        <v>69.321094848259321</v>
      </c>
      <c r="R162" s="15">
        <v>77.064016022550248</v>
      </c>
    </row>
    <row r="163" spans="1:18" x14ac:dyDescent="0.15">
      <c r="A163" s="10" t="s">
        <v>156</v>
      </c>
      <c r="B163" s="11">
        <v>18</v>
      </c>
      <c r="C163" s="12">
        <v>53.3</v>
      </c>
      <c r="D163" s="13">
        <v>44.583231178841331</v>
      </c>
      <c r="E163" s="12">
        <v>86.445845137384453</v>
      </c>
      <c r="F163" s="12">
        <v>117.2</v>
      </c>
      <c r="G163" s="13">
        <v>100.58271834956307</v>
      </c>
      <c r="H163" s="12">
        <v>93.556452211797904</v>
      </c>
      <c r="I163" s="12">
        <v>128.47</v>
      </c>
      <c r="J163" s="12">
        <v>127.33801725080498</v>
      </c>
      <c r="K163" s="12">
        <v>174.26995579322215</v>
      </c>
      <c r="L163" s="11">
        <v>2856</v>
      </c>
      <c r="M163" s="14">
        <v>2856</v>
      </c>
      <c r="N163" s="11">
        <v>2937</v>
      </c>
      <c r="O163" s="10">
        <v>14</v>
      </c>
      <c r="P163" s="15">
        <v>74.099999999999994</v>
      </c>
      <c r="Q163" s="13">
        <v>55.129142300194935</v>
      </c>
      <c r="R163" s="15">
        <v>78.857246948812914</v>
      </c>
    </row>
    <row r="164" spans="1:18" x14ac:dyDescent="0.15">
      <c r="A164" s="10" t="s">
        <v>157</v>
      </c>
      <c r="B164" s="11">
        <v>25</v>
      </c>
      <c r="C164" s="12">
        <v>84.6</v>
      </c>
      <c r="D164" s="13">
        <v>77.144850105696648</v>
      </c>
      <c r="E164" s="12">
        <v>100</v>
      </c>
      <c r="F164" s="12">
        <v>158.69999999999999</v>
      </c>
      <c r="G164" s="13">
        <v>173.80965452873437</v>
      </c>
      <c r="H164" s="12">
        <v>166.855715600293</v>
      </c>
      <c r="I164" s="12">
        <v>147.19</v>
      </c>
      <c r="J164" s="12">
        <v>145.78164842945046</v>
      </c>
      <c r="K164" s="12">
        <v>150.17679988821831</v>
      </c>
      <c r="L164" s="11">
        <v>2625</v>
      </c>
      <c r="M164" s="14">
        <v>2625</v>
      </c>
      <c r="N164" s="11">
        <v>2700</v>
      </c>
      <c r="O164" s="10">
        <v>12</v>
      </c>
      <c r="P164" s="15">
        <v>96.4</v>
      </c>
      <c r="Q164" s="13">
        <v>95.971351835273055</v>
      </c>
      <c r="R164" s="15">
        <v>96.830953896517229</v>
      </c>
    </row>
    <row r="165" spans="1:18" x14ac:dyDescent="0.15">
      <c r="A165" s="10" t="s">
        <v>158</v>
      </c>
      <c r="B165" s="11">
        <v>27</v>
      </c>
      <c r="C165" s="12">
        <v>78.599999999999994</v>
      </c>
      <c r="D165" s="13">
        <v>87.332829217078285</v>
      </c>
      <c r="E165" s="12">
        <v>95.755702701845507</v>
      </c>
      <c r="F165" s="12">
        <v>338.8</v>
      </c>
      <c r="G165" s="13">
        <v>285.23477604171978</v>
      </c>
      <c r="H165" s="12">
        <v>256.14860342568414</v>
      </c>
      <c r="I165" s="12">
        <v>221.42</v>
      </c>
      <c r="J165" s="12">
        <v>196.64921053390719</v>
      </c>
      <c r="K165" s="12">
        <v>194.99293870451061</v>
      </c>
      <c r="L165" s="11">
        <v>2079</v>
      </c>
      <c r="M165" s="14">
        <v>2184</v>
      </c>
      <c r="N165" s="11">
        <v>2246</v>
      </c>
      <c r="O165" s="10">
        <v>7</v>
      </c>
      <c r="P165" s="15">
        <v>95.1</v>
      </c>
      <c r="Q165" s="13">
        <v>96.799282081962318</v>
      </c>
      <c r="R165" s="15">
        <v>98.133927200122869</v>
      </c>
    </row>
    <row r="166" spans="1:18" x14ac:dyDescent="0.15">
      <c r="A166" s="10" t="s">
        <v>159</v>
      </c>
      <c r="B166" s="11">
        <v>25</v>
      </c>
      <c r="C166" s="12">
        <v>41.2</v>
      </c>
      <c r="D166" s="13">
        <v>42.801850278485794</v>
      </c>
      <c r="E166" s="12">
        <v>61.747359519460879</v>
      </c>
      <c r="F166" s="12">
        <v>121.3</v>
      </c>
      <c r="G166" s="13">
        <v>155.38631430638588</v>
      </c>
      <c r="H166" s="12">
        <v>128.21455078655347</v>
      </c>
      <c r="I166" s="12">
        <v>169.13</v>
      </c>
      <c r="J166" s="12">
        <v>169.10362013639573</v>
      </c>
      <c r="K166" s="12">
        <v>179.51018484021321</v>
      </c>
      <c r="L166" s="11">
        <v>3040</v>
      </c>
      <c r="M166" s="14">
        <v>3040</v>
      </c>
      <c r="N166" s="11">
        <v>3132</v>
      </c>
      <c r="O166" s="10">
        <v>19</v>
      </c>
      <c r="P166" s="15">
        <v>85.4</v>
      </c>
      <c r="Q166" s="13">
        <v>88.292426827667668</v>
      </c>
      <c r="R166" s="15">
        <v>90.593209142555168</v>
      </c>
    </row>
    <row r="167" spans="1:18" x14ac:dyDescent="0.15">
      <c r="A167" s="10" t="s">
        <v>160</v>
      </c>
      <c r="B167" s="11">
        <v>22</v>
      </c>
      <c r="C167" s="12">
        <v>37.700000000000003</v>
      </c>
      <c r="D167" s="13">
        <v>53.761442664606072</v>
      </c>
      <c r="E167" s="12">
        <v>68.53802849582064</v>
      </c>
      <c r="F167" s="12">
        <v>78.099999999999994</v>
      </c>
      <c r="G167" s="13">
        <v>90.834528109956821</v>
      </c>
      <c r="H167" s="12">
        <v>84.928393439031737</v>
      </c>
      <c r="I167" s="12">
        <v>183.11</v>
      </c>
      <c r="J167" s="12">
        <v>198.51454558503553</v>
      </c>
      <c r="K167" s="12">
        <v>204.7181206724708</v>
      </c>
      <c r="L167" s="11">
        <v>3410</v>
      </c>
      <c r="M167" s="14">
        <v>3759</v>
      </c>
      <c r="N167" s="11">
        <v>3866</v>
      </c>
      <c r="O167" s="10">
        <v>9</v>
      </c>
      <c r="P167" s="15">
        <v>86.6</v>
      </c>
      <c r="Q167" s="13">
        <v>95.72897060952657</v>
      </c>
      <c r="R167" s="15">
        <v>98.513658275307975</v>
      </c>
    </row>
    <row r="168" spans="1:18" x14ac:dyDescent="0.15">
      <c r="A168" s="10" t="s">
        <v>161</v>
      </c>
      <c r="B168" s="11">
        <v>22</v>
      </c>
      <c r="C168" s="12">
        <v>28.6</v>
      </c>
      <c r="D168" s="13">
        <v>65.262988752008567</v>
      </c>
      <c r="E168" s="12">
        <v>72.27412877617752</v>
      </c>
      <c r="F168" s="12">
        <v>90.6</v>
      </c>
      <c r="G168" s="13">
        <v>100.38391827319163</v>
      </c>
      <c r="H168" s="12">
        <v>93.748346173328599</v>
      </c>
      <c r="I168" s="12">
        <v>184.75</v>
      </c>
      <c r="J168" s="12">
        <v>199.43139318490196</v>
      </c>
      <c r="K168" s="12">
        <v>206.4083122624848</v>
      </c>
      <c r="L168" s="11">
        <v>3410</v>
      </c>
      <c r="M168" s="14">
        <v>3759</v>
      </c>
      <c r="N168" s="11">
        <v>3866</v>
      </c>
      <c r="O168" s="10">
        <v>9</v>
      </c>
      <c r="P168" s="15">
        <v>81</v>
      </c>
      <c r="Q168" s="13">
        <v>88.546559823155562</v>
      </c>
      <c r="R168" s="15">
        <v>93.417443773998897</v>
      </c>
    </row>
    <row r="169" spans="1:18" x14ac:dyDescent="0.15">
      <c r="A169" s="10" t="s">
        <v>162</v>
      </c>
      <c r="B169" s="11">
        <v>24</v>
      </c>
      <c r="C169" s="12">
        <v>40.9</v>
      </c>
      <c r="D169" s="13">
        <v>93.322009025942037</v>
      </c>
      <c r="E169" s="12">
        <v>94.906436573068078</v>
      </c>
      <c r="F169" s="12">
        <v>86.6</v>
      </c>
      <c r="G169" s="13">
        <v>116.59728370410835</v>
      </c>
      <c r="H169" s="12">
        <v>117.48609333786008</v>
      </c>
      <c r="I169" s="12">
        <v>147.29</v>
      </c>
      <c r="J169" s="12">
        <v>164.28081691872836</v>
      </c>
      <c r="K169" s="12">
        <v>180.91218159020113</v>
      </c>
      <c r="L169" s="11">
        <v>2625</v>
      </c>
      <c r="M169" s="14">
        <v>2625</v>
      </c>
      <c r="N169" s="11">
        <v>3078</v>
      </c>
      <c r="O169" s="10">
        <v>3</v>
      </c>
      <c r="P169" s="15">
        <v>89.9</v>
      </c>
      <c r="Q169" s="13">
        <v>90.874890638670166</v>
      </c>
      <c r="R169" s="15">
        <v>86.90814212263065</v>
      </c>
    </row>
    <row r="170" spans="1:18" x14ac:dyDescent="0.15">
      <c r="A170" s="10" t="s">
        <v>163</v>
      </c>
      <c r="B170" s="11">
        <v>26</v>
      </c>
      <c r="C170" s="12">
        <v>77.2</v>
      </c>
      <c r="D170" s="13">
        <v>39.461218702671353</v>
      </c>
      <c r="E170" s="12">
        <v>92.599146761438305</v>
      </c>
      <c r="F170" s="12">
        <v>225</v>
      </c>
      <c r="G170" s="13">
        <v>226.80111122543471</v>
      </c>
      <c r="H170" s="12">
        <v>320.16045088730357</v>
      </c>
      <c r="I170" s="12">
        <v>156.88999999999999</v>
      </c>
      <c r="J170" s="12">
        <v>158.91329799811982</v>
      </c>
      <c r="K170" s="12">
        <v>187.2905924007319</v>
      </c>
      <c r="L170" s="11">
        <v>2383</v>
      </c>
      <c r="M170" s="14">
        <v>2383</v>
      </c>
      <c r="N170" s="11">
        <v>2808</v>
      </c>
      <c r="O170" s="10">
        <v>3</v>
      </c>
      <c r="P170" s="15">
        <v>53.8</v>
      </c>
      <c r="Q170" s="13">
        <v>60.254537867723769</v>
      </c>
      <c r="R170" s="15">
        <v>71.786617613244417</v>
      </c>
    </row>
    <row r="171" spans="1:18" x14ac:dyDescent="0.15">
      <c r="A171" s="10" t="s">
        <v>164</v>
      </c>
      <c r="B171" s="11">
        <v>21</v>
      </c>
      <c r="C171" s="12">
        <v>32.1</v>
      </c>
      <c r="D171" s="13">
        <v>50.028096116053668</v>
      </c>
      <c r="E171" s="12">
        <v>58.718216413443173</v>
      </c>
      <c r="F171" s="12">
        <v>121</v>
      </c>
      <c r="G171" s="13">
        <v>108.68419055663151</v>
      </c>
      <c r="H171" s="12">
        <v>111.30913180478019</v>
      </c>
      <c r="I171" s="12">
        <v>153.81</v>
      </c>
      <c r="J171" s="12">
        <v>152.1574952850909</v>
      </c>
      <c r="K171" s="12">
        <v>156.57804221744186</v>
      </c>
      <c r="L171" s="11">
        <v>2540</v>
      </c>
      <c r="M171" s="14">
        <v>2541</v>
      </c>
      <c r="N171" s="11">
        <v>2613</v>
      </c>
      <c r="O171" s="10">
        <v>11</v>
      </c>
      <c r="P171" s="15">
        <v>73.7</v>
      </c>
      <c r="Q171" s="13">
        <v>82.407510897507535</v>
      </c>
      <c r="R171" s="15">
        <v>87.919582493179931</v>
      </c>
    </row>
    <row r="172" spans="1:18" x14ac:dyDescent="0.15">
      <c r="A172" s="10" t="s">
        <v>165</v>
      </c>
      <c r="B172" s="11">
        <v>23</v>
      </c>
      <c r="C172" s="12">
        <v>11.6</v>
      </c>
      <c r="D172" s="13">
        <v>22.266597401349472</v>
      </c>
      <c r="E172" s="12">
        <v>41.288037814316695</v>
      </c>
      <c r="F172" s="12">
        <v>57.3</v>
      </c>
      <c r="G172" s="13">
        <v>72.854462031223903</v>
      </c>
      <c r="H172" s="12">
        <v>41.288037814316688</v>
      </c>
      <c r="I172" s="12">
        <v>96.43</v>
      </c>
      <c r="J172" s="12">
        <v>135.16538401245347</v>
      </c>
      <c r="K172" s="12">
        <v>141.22705501727472</v>
      </c>
      <c r="L172" s="11">
        <v>2121</v>
      </c>
      <c r="M172" s="14">
        <v>2541</v>
      </c>
      <c r="N172" s="11">
        <v>2613</v>
      </c>
      <c r="O172" s="10">
        <v>9</v>
      </c>
      <c r="P172" s="15">
        <v>81.900000000000006</v>
      </c>
      <c r="Q172" s="13">
        <v>70.949334255576687</v>
      </c>
      <c r="R172" s="15">
        <v>66.162102655841466</v>
      </c>
    </row>
    <row r="173" spans="1:18" x14ac:dyDescent="0.15">
      <c r="A173" s="10" t="s">
        <v>166</v>
      </c>
      <c r="B173" s="11">
        <v>23</v>
      </c>
      <c r="C173" s="12">
        <v>32.200000000000003</v>
      </c>
      <c r="D173" s="13">
        <v>30.818696595394368</v>
      </c>
      <c r="E173" s="12">
        <v>45.134933572687252</v>
      </c>
      <c r="F173" s="12">
        <v>67.400000000000006</v>
      </c>
      <c r="G173" s="13">
        <v>84.246630276324424</v>
      </c>
      <c r="H173" s="12">
        <v>79.031729950654281</v>
      </c>
      <c r="I173" s="12">
        <v>135.03</v>
      </c>
      <c r="J173" s="12">
        <v>144.42491675570054</v>
      </c>
      <c r="K173" s="12">
        <v>147.91455786550389</v>
      </c>
      <c r="L173" s="11">
        <v>2220</v>
      </c>
      <c r="M173" s="14">
        <v>2450</v>
      </c>
      <c r="N173" s="11">
        <v>2520</v>
      </c>
      <c r="O173" s="10">
        <v>7</v>
      </c>
      <c r="P173" s="15">
        <v>83.8</v>
      </c>
      <c r="Q173" s="13">
        <v>87.35304595653723</v>
      </c>
      <c r="R173" s="15">
        <v>93.474632843791724</v>
      </c>
    </row>
    <row r="174" spans="1:18" x14ac:dyDescent="0.15">
      <c r="A174" s="10" t="s">
        <v>167</v>
      </c>
      <c r="B174" s="11">
        <v>18</v>
      </c>
      <c r="C174" s="12">
        <v>48.9</v>
      </c>
      <c r="D174" s="13">
        <v>88.422671421918125</v>
      </c>
      <c r="E174" s="12">
        <v>121.74747011098377</v>
      </c>
      <c r="F174" s="12">
        <v>113.4</v>
      </c>
      <c r="G174" s="13">
        <v>140.02623437693356</v>
      </c>
      <c r="H174" s="12">
        <v>154.43811624436537</v>
      </c>
      <c r="I174" s="12">
        <v>114.77</v>
      </c>
      <c r="J174" s="12">
        <v>138.26014537236517</v>
      </c>
      <c r="K174" s="12">
        <v>169.20675290876983</v>
      </c>
      <c r="L174" s="11">
        <v>1995</v>
      </c>
      <c r="M174" s="14">
        <v>2390</v>
      </c>
      <c r="N174" s="11">
        <v>2955</v>
      </c>
      <c r="O174" s="10">
        <v>1</v>
      </c>
      <c r="P174" s="15">
        <v>81.2</v>
      </c>
      <c r="Q174" s="13">
        <v>91.639589457940076</v>
      </c>
      <c r="R174" s="15">
        <v>91.753298214535448</v>
      </c>
    </row>
    <row r="175" spans="1:18" x14ac:dyDescent="0.15">
      <c r="A175" s="10" t="s">
        <v>168</v>
      </c>
      <c r="B175" s="11">
        <v>20</v>
      </c>
      <c r="C175" s="12">
        <v>31.5</v>
      </c>
      <c r="D175" s="13">
        <v>60.616730687153222</v>
      </c>
      <c r="E175" s="12">
        <v>77.510535949938273</v>
      </c>
      <c r="F175" s="12">
        <v>101.9</v>
      </c>
      <c r="G175" s="13">
        <v>82.396297565992455</v>
      </c>
      <c r="H175" s="12">
        <v>95.689304061067105</v>
      </c>
      <c r="I175" s="12">
        <v>107.08</v>
      </c>
      <c r="J175" s="12">
        <v>116.34956069387839</v>
      </c>
      <c r="K175" s="12">
        <v>130.97914246355597</v>
      </c>
      <c r="L175" s="11">
        <v>1785</v>
      </c>
      <c r="M175" s="14">
        <v>2150</v>
      </c>
      <c r="N175" s="11">
        <v>2709</v>
      </c>
      <c r="O175" s="10">
        <v>1</v>
      </c>
      <c r="P175" s="15">
        <v>77</v>
      </c>
      <c r="Q175" s="13">
        <v>81.997269358299192</v>
      </c>
      <c r="R175" s="15">
        <v>84.959748674651479</v>
      </c>
    </row>
    <row r="176" spans="1:18" x14ac:dyDescent="0.15">
      <c r="A176" s="10" t="s">
        <v>169</v>
      </c>
      <c r="B176" s="11">
        <v>21</v>
      </c>
      <c r="C176" s="12">
        <v>24.5</v>
      </c>
      <c r="D176" s="13">
        <v>39.233048785881728</v>
      </c>
      <c r="E176" s="12">
        <v>96.21453971211416</v>
      </c>
      <c r="F176" s="12">
        <v>91.7</v>
      </c>
      <c r="G176" s="13">
        <v>96.136213380732002</v>
      </c>
      <c r="H176" s="12">
        <v>96.21453971211416</v>
      </c>
      <c r="I176" s="12">
        <v>148.44</v>
      </c>
      <c r="J176" s="12">
        <v>144.8789626442836</v>
      </c>
      <c r="K176" s="12">
        <v>148.61604173722606</v>
      </c>
      <c r="L176" s="11">
        <v>2205</v>
      </c>
      <c r="M176" s="14">
        <v>2205</v>
      </c>
      <c r="N176" s="11">
        <v>2268</v>
      </c>
      <c r="O176" s="10">
        <v>21</v>
      </c>
      <c r="P176" s="15">
        <v>56.8</v>
      </c>
      <c r="Q176" s="13">
        <v>61.059044048734769</v>
      </c>
      <c r="R176" s="15">
        <v>64.215017064846407</v>
      </c>
    </row>
    <row r="177" spans="1:18" x14ac:dyDescent="0.15">
      <c r="A177" s="10" t="s">
        <v>170</v>
      </c>
      <c r="B177" s="11">
        <v>17</v>
      </c>
      <c r="C177" s="12">
        <v>13.9</v>
      </c>
      <c r="D177" s="13">
        <v>76.159798726794492</v>
      </c>
      <c r="E177" s="12">
        <v>59.044472902962916</v>
      </c>
      <c r="F177" s="12">
        <v>66.3</v>
      </c>
      <c r="G177" s="13">
        <v>76.159798726794492</v>
      </c>
      <c r="H177" s="12">
        <v>59.044472902962909</v>
      </c>
      <c r="I177" s="12">
        <v>126.89</v>
      </c>
      <c r="J177" s="12">
        <v>129.2875562587563</v>
      </c>
      <c r="K177" s="12">
        <v>133.79389942291837</v>
      </c>
      <c r="L177" s="11">
        <v>2205</v>
      </c>
      <c r="M177" s="14">
        <v>2205</v>
      </c>
      <c r="N177" s="11">
        <v>2270</v>
      </c>
      <c r="O177" s="10">
        <v>17</v>
      </c>
      <c r="P177" s="15">
        <v>45.8</v>
      </c>
      <c r="Q177" s="13">
        <v>59.292403746097811</v>
      </c>
      <c r="R177" s="15">
        <v>64.505272604891189</v>
      </c>
    </row>
    <row r="178" spans="1:18" x14ac:dyDescent="0.15">
      <c r="A178" s="10" t="s">
        <v>171</v>
      </c>
      <c r="B178" s="11">
        <v>22</v>
      </c>
      <c r="C178" s="12">
        <v>100.5</v>
      </c>
      <c r="D178" s="13">
        <v>98.725977110775204</v>
      </c>
      <c r="E178" s="12">
        <v>64.840672087960243</v>
      </c>
      <c r="F178" s="12">
        <v>145.6</v>
      </c>
      <c r="G178" s="13">
        <v>158.91758284198872</v>
      </c>
      <c r="H178" s="12">
        <v>117.83308804432518</v>
      </c>
      <c r="I178" s="12">
        <v>146.28</v>
      </c>
      <c r="J178" s="12">
        <v>148.08861035866897</v>
      </c>
      <c r="K178" s="12">
        <v>154.64805407438294</v>
      </c>
      <c r="L178" s="11">
        <v>2205</v>
      </c>
      <c r="M178" s="14">
        <v>2205</v>
      </c>
      <c r="N178" s="11">
        <v>2268</v>
      </c>
      <c r="O178" s="10">
        <v>22</v>
      </c>
      <c r="P178" s="15">
        <v>79.8</v>
      </c>
      <c r="Q178" s="13">
        <v>85.285697927401799</v>
      </c>
      <c r="R178" s="15">
        <v>91.800913681173355</v>
      </c>
    </row>
    <row r="179" spans="1:18" x14ac:dyDescent="0.15">
      <c r="A179" s="10" t="s">
        <v>172</v>
      </c>
      <c r="B179" s="11">
        <v>16</v>
      </c>
      <c r="C179" s="12">
        <v>40.9</v>
      </c>
      <c r="D179" s="13">
        <v>56.415358086667275</v>
      </c>
      <c r="E179" s="12">
        <v>65.643257838504681</v>
      </c>
      <c r="F179" s="12">
        <v>103.9</v>
      </c>
      <c r="G179" s="13">
        <v>63.75954242487142</v>
      </c>
      <c r="H179" s="12">
        <v>76.769794062801992</v>
      </c>
      <c r="I179" s="12">
        <v>124.97</v>
      </c>
      <c r="J179" s="12">
        <v>133.61478363206214</v>
      </c>
      <c r="K179" s="12">
        <v>130.66181103821492</v>
      </c>
      <c r="L179" s="11">
        <v>2310</v>
      </c>
      <c r="M179" s="14">
        <v>2310</v>
      </c>
      <c r="N179" s="11">
        <v>2376</v>
      </c>
      <c r="O179" s="10">
        <v>16</v>
      </c>
      <c r="P179" s="15">
        <v>59.3</v>
      </c>
      <c r="Q179" s="13">
        <v>65.651801029159515</v>
      </c>
      <c r="R179" s="15">
        <v>68.901375702383262</v>
      </c>
    </row>
    <row r="180" spans="1:18" x14ac:dyDescent="0.15">
      <c r="A180" s="10" t="s">
        <v>173</v>
      </c>
      <c r="B180" s="11">
        <v>26</v>
      </c>
      <c r="C180" s="12">
        <v>45.8</v>
      </c>
      <c r="D180" s="13">
        <v>97.780644445369177</v>
      </c>
      <c r="E180" s="12">
        <v>94.928527759177854</v>
      </c>
      <c r="F180" s="12">
        <v>135.1</v>
      </c>
      <c r="G180" s="13">
        <v>189.88013468013466</v>
      </c>
      <c r="H180" s="12">
        <v>153.25430993965145</v>
      </c>
      <c r="I180" s="12">
        <v>135.96</v>
      </c>
      <c r="J180" s="12">
        <v>146.67081408304472</v>
      </c>
      <c r="K180" s="12">
        <v>150.11960951498756</v>
      </c>
      <c r="L180" s="11">
        <v>2100</v>
      </c>
      <c r="M180" s="14">
        <v>2310</v>
      </c>
      <c r="N180" s="11">
        <v>2376</v>
      </c>
      <c r="O180" s="10">
        <v>8</v>
      </c>
      <c r="P180" s="15">
        <v>59.3</v>
      </c>
      <c r="Q180" s="13">
        <v>71.387987012987011</v>
      </c>
      <c r="R180" s="15">
        <v>83.122847301951779</v>
      </c>
    </row>
    <row r="181" spans="1:18" x14ac:dyDescent="0.15">
      <c r="A181" s="10" t="s">
        <v>174</v>
      </c>
      <c r="B181" s="11">
        <v>29</v>
      </c>
      <c r="C181" s="12">
        <v>80.7</v>
      </c>
      <c r="D181" s="13">
        <v>85.733186680056747</v>
      </c>
      <c r="E181" s="12">
        <v>78.508508508508513</v>
      </c>
      <c r="F181" s="12">
        <v>80.7</v>
      </c>
      <c r="G181" s="13">
        <v>85.733186680056747</v>
      </c>
      <c r="H181" s="12">
        <v>78.508508508508513</v>
      </c>
      <c r="I181" s="12">
        <v>87.85</v>
      </c>
      <c r="J181" s="12">
        <v>103.82477795130275</v>
      </c>
      <c r="K181" s="12">
        <v>110.25979868413654</v>
      </c>
      <c r="L181" s="11">
        <v>1480</v>
      </c>
      <c r="M181" s="14">
        <v>1680</v>
      </c>
      <c r="N181" s="11">
        <v>1728</v>
      </c>
      <c r="O181" s="10">
        <v>8</v>
      </c>
      <c r="P181" s="15">
        <v>87.9</v>
      </c>
      <c r="Q181" s="13">
        <v>89.591346153846146</v>
      </c>
      <c r="R181" s="15">
        <v>93.407134071340721</v>
      </c>
    </row>
    <row r="182" spans="1:18" x14ac:dyDescent="0.15">
      <c r="A182" s="10" t="s">
        <v>175</v>
      </c>
      <c r="B182" s="11">
        <v>17</v>
      </c>
      <c r="C182" s="12">
        <v>32.299999999999997</v>
      </c>
      <c r="D182" s="13">
        <v>70.545017897893786</v>
      </c>
      <c r="E182" s="12">
        <v>100</v>
      </c>
      <c r="F182" s="12">
        <v>134.1</v>
      </c>
      <c r="G182" s="13">
        <v>118.7559276893747</v>
      </c>
      <c r="H182" s="12">
        <v>138.60495592089589</v>
      </c>
      <c r="I182" s="12">
        <v>189.21</v>
      </c>
      <c r="J182" s="12">
        <v>184.83186191698141</v>
      </c>
      <c r="K182" s="12">
        <v>188.24507004164013</v>
      </c>
      <c r="L182" s="11">
        <v>3290</v>
      </c>
      <c r="M182" s="14">
        <v>3290</v>
      </c>
      <c r="N182" s="11">
        <v>3390</v>
      </c>
      <c r="O182" s="10">
        <v>18</v>
      </c>
      <c r="P182" s="15">
        <v>63.5</v>
      </c>
      <c r="Q182" s="13">
        <v>71.37024334476564</v>
      </c>
      <c r="R182" s="15">
        <v>74.548838714898437</v>
      </c>
    </row>
    <row r="183" spans="1:18" x14ac:dyDescent="0.15">
      <c r="A183" s="10" t="s">
        <v>176</v>
      </c>
      <c r="B183" s="11">
        <v>17</v>
      </c>
      <c r="C183" s="12">
        <v>70.2</v>
      </c>
      <c r="D183" s="13">
        <v>77.001253597471617</v>
      </c>
      <c r="E183" s="12">
        <v>81.717267125444152</v>
      </c>
      <c r="F183" s="12">
        <v>103.2</v>
      </c>
      <c r="G183" s="13">
        <v>126.97532769272874</v>
      </c>
      <c r="H183" s="12">
        <v>143.74409907747813</v>
      </c>
      <c r="I183" s="12">
        <v>207.01</v>
      </c>
      <c r="J183" s="12">
        <v>204.91038412709452</v>
      </c>
      <c r="K183" s="12">
        <v>195.1066373613786</v>
      </c>
      <c r="L183" s="11">
        <v>3355</v>
      </c>
      <c r="M183" s="14">
        <v>3355</v>
      </c>
      <c r="N183" s="11">
        <v>3460</v>
      </c>
      <c r="O183" s="10">
        <v>18</v>
      </c>
      <c r="P183" s="15">
        <v>63</v>
      </c>
      <c r="Q183" s="13">
        <v>74.101743151903236</v>
      </c>
      <c r="R183" s="15">
        <v>79.924443266171792</v>
      </c>
    </row>
    <row r="184" spans="1:18" x14ac:dyDescent="0.15">
      <c r="A184" s="10" t="s">
        <v>177</v>
      </c>
      <c r="B184" s="11">
        <v>23</v>
      </c>
      <c r="C184" s="12">
        <v>33.299999999999997</v>
      </c>
      <c r="D184" s="13">
        <v>28.727378786405744</v>
      </c>
      <c r="E184" s="12">
        <v>69.930358718300084</v>
      </c>
      <c r="F184" s="12">
        <v>42.6</v>
      </c>
      <c r="G184" s="13">
        <v>39.994585919523558</v>
      </c>
      <c r="H184" s="12">
        <v>69.93035871830007</v>
      </c>
      <c r="I184" s="12">
        <v>159.55000000000001</v>
      </c>
      <c r="J184" s="12">
        <v>192.90637269988716</v>
      </c>
      <c r="K184" s="12">
        <v>194.97566336944575</v>
      </c>
      <c r="L184" s="11">
        <v>2520</v>
      </c>
      <c r="M184" s="14">
        <v>3535</v>
      </c>
      <c r="N184" s="11">
        <v>3635</v>
      </c>
      <c r="O184" s="10">
        <v>6</v>
      </c>
      <c r="P184" s="15">
        <v>63.1</v>
      </c>
      <c r="Q184" s="13">
        <v>72.351543942992862</v>
      </c>
      <c r="R184" s="15">
        <v>67.491749174917487</v>
      </c>
    </row>
    <row r="185" spans="1:18" x14ac:dyDescent="0.15">
      <c r="A185" s="10" t="s">
        <v>178</v>
      </c>
      <c r="B185" s="11">
        <v>23</v>
      </c>
      <c r="C185" s="12">
        <v>101.7</v>
      </c>
      <c r="D185" s="13">
        <v>99.016625743638613</v>
      </c>
      <c r="E185" s="12">
        <v>91.625302529168493</v>
      </c>
      <c r="F185" s="12">
        <v>194.7</v>
      </c>
      <c r="G185" s="13">
        <v>204.56805390808367</v>
      </c>
      <c r="H185" s="12">
        <v>199.84840665720552</v>
      </c>
      <c r="I185" s="12">
        <v>235.71</v>
      </c>
      <c r="J185" s="12">
        <v>219.25159726692885</v>
      </c>
      <c r="K185" s="12">
        <v>224.14824318751312</v>
      </c>
      <c r="L185" s="11">
        <v>2940</v>
      </c>
      <c r="M185" s="14">
        <v>2940</v>
      </c>
      <c r="N185" s="11">
        <v>2940</v>
      </c>
      <c r="O185" s="10">
        <v>24</v>
      </c>
      <c r="P185" s="15">
        <v>84.5</v>
      </c>
      <c r="Q185" s="13">
        <v>91.402471789360561</v>
      </c>
      <c r="R185" s="15">
        <v>93.731813773035881</v>
      </c>
    </row>
    <row r="186" spans="1:18" x14ac:dyDescent="0.15">
      <c r="A186" s="10" t="s">
        <v>179</v>
      </c>
      <c r="B186" s="11">
        <v>23</v>
      </c>
      <c r="C186" s="12">
        <v>69.900000000000006</v>
      </c>
      <c r="D186" s="13">
        <v>78.796829060311879</v>
      </c>
      <c r="E186" s="12">
        <v>99.629582322135647</v>
      </c>
      <c r="F186" s="12">
        <v>95.7</v>
      </c>
      <c r="G186" s="13">
        <v>110.91388240995971</v>
      </c>
      <c r="H186" s="12">
        <v>104.75423045930702</v>
      </c>
      <c r="I186" s="12">
        <v>173.88</v>
      </c>
      <c r="J186" s="12">
        <v>175.68698199335583</v>
      </c>
      <c r="K186" s="12">
        <v>169.84897595221582</v>
      </c>
      <c r="L186" s="11">
        <v>3307</v>
      </c>
      <c r="M186" s="14">
        <v>3307</v>
      </c>
      <c r="N186" s="11">
        <v>3402</v>
      </c>
      <c r="O186" s="10">
        <v>11</v>
      </c>
      <c r="P186" s="15">
        <v>86.3</v>
      </c>
      <c r="Q186" s="13">
        <v>87.572331523190599</v>
      </c>
      <c r="R186" s="15">
        <v>89.113493413505282</v>
      </c>
    </row>
    <row r="187" spans="1:18" x14ac:dyDescent="0.15">
      <c r="A187" s="10" t="s">
        <v>180</v>
      </c>
      <c r="B187" s="11">
        <v>28</v>
      </c>
      <c r="C187" s="12">
        <v>75.8</v>
      </c>
      <c r="D187" s="13">
        <v>109.34007443600309</v>
      </c>
      <c r="E187" s="12">
        <v>105.65924379007461</v>
      </c>
      <c r="F187" s="12">
        <v>182.4</v>
      </c>
      <c r="G187" s="13">
        <v>208.04779242090149</v>
      </c>
      <c r="H187" s="12">
        <v>174.29435745631119</v>
      </c>
      <c r="I187" s="12">
        <v>137.58000000000001</v>
      </c>
      <c r="J187" s="12">
        <v>157.67094971220311</v>
      </c>
      <c r="K187" s="12">
        <v>158.09438046285007</v>
      </c>
      <c r="L187" s="11">
        <v>2630</v>
      </c>
      <c r="M187" s="14">
        <v>3010</v>
      </c>
      <c r="N187" s="11">
        <v>3090</v>
      </c>
      <c r="O187" s="10">
        <v>8</v>
      </c>
      <c r="P187" s="15">
        <v>90.9</v>
      </c>
      <c r="Q187" s="13">
        <v>93.906579464636721</v>
      </c>
      <c r="R187" s="15">
        <v>92.265523421302319</v>
      </c>
    </row>
    <row r="188" spans="1:18" x14ac:dyDescent="0.15">
      <c r="A188" s="10" t="s">
        <v>181</v>
      </c>
      <c r="B188" s="11">
        <v>18</v>
      </c>
      <c r="C188" s="12">
        <v>66.5</v>
      </c>
      <c r="D188" s="13">
        <v>69.140898778780709</v>
      </c>
      <c r="E188" s="12">
        <v>100</v>
      </c>
      <c r="F188" s="12">
        <v>104.3</v>
      </c>
      <c r="G188" s="13">
        <v>124.50775526666227</v>
      </c>
      <c r="H188" s="12">
        <v>108.95358143257303</v>
      </c>
      <c r="I188" s="12">
        <v>178.08</v>
      </c>
      <c r="J188" s="12">
        <v>165.22770267152677</v>
      </c>
      <c r="K188" s="12">
        <v>167.26710254947562</v>
      </c>
      <c r="L188" s="11">
        <v>3675</v>
      </c>
      <c r="M188" s="14">
        <v>3675</v>
      </c>
      <c r="N188" s="11">
        <v>3780</v>
      </c>
      <c r="O188" s="10">
        <v>11</v>
      </c>
      <c r="P188" s="15">
        <v>63.9</v>
      </c>
      <c r="Q188" s="13">
        <v>77.405484970560892</v>
      </c>
      <c r="R188" s="15">
        <v>82.097560975609753</v>
      </c>
    </row>
    <row r="189" spans="1:18" x14ac:dyDescent="0.15">
      <c r="A189" s="10" t="s">
        <v>182</v>
      </c>
      <c r="B189" s="11">
        <v>16</v>
      </c>
      <c r="C189" s="12">
        <v>33.5</v>
      </c>
      <c r="D189" s="13">
        <v>46.674711397288142</v>
      </c>
      <c r="E189" s="12">
        <v>100</v>
      </c>
      <c r="F189" s="12">
        <v>71.3</v>
      </c>
      <c r="G189" s="13">
        <v>102.36663351906515</v>
      </c>
      <c r="H189" s="12">
        <v>162.65639230327028</v>
      </c>
      <c r="I189" s="12">
        <v>195.25</v>
      </c>
      <c r="J189" s="12">
        <v>191.67346440154319</v>
      </c>
      <c r="K189" s="12">
        <v>193.37575744079271</v>
      </c>
      <c r="L189" s="11">
        <v>3360</v>
      </c>
      <c r="M189" s="14">
        <v>3360</v>
      </c>
      <c r="N189" s="11">
        <v>3460</v>
      </c>
      <c r="O189" s="10">
        <v>18</v>
      </c>
      <c r="P189" s="15">
        <v>77.3</v>
      </c>
      <c r="Q189" s="13">
        <v>78.998319327731096</v>
      </c>
      <c r="R189" s="15">
        <v>74.697248730397902</v>
      </c>
    </row>
    <row r="190" spans="1:18" x14ac:dyDescent="0.15">
      <c r="A190" s="10" t="s">
        <v>183</v>
      </c>
      <c r="B190" s="11">
        <v>24</v>
      </c>
      <c r="C190" s="12">
        <v>58</v>
      </c>
      <c r="D190" s="13">
        <v>61.015245090998626</v>
      </c>
      <c r="E190" s="12">
        <v>62.09236731423087</v>
      </c>
      <c r="F190" s="12">
        <v>85</v>
      </c>
      <c r="G190" s="13">
        <v>86.058878430294399</v>
      </c>
      <c r="H190" s="12">
        <v>79.562014154774346</v>
      </c>
      <c r="I190" s="12">
        <v>163.11000000000001</v>
      </c>
      <c r="J190" s="12">
        <v>160.87989731645925</v>
      </c>
      <c r="K190" s="12">
        <v>163.31792032790048</v>
      </c>
      <c r="L190" s="11">
        <v>2520</v>
      </c>
      <c r="M190" s="14">
        <v>2520</v>
      </c>
      <c r="N190" s="11">
        <v>2592</v>
      </c>
      <c r="O190" s="10">
        <v>12</v>
      </c>
      <c r="P190" s="15">
        <v>72.900000000000006</v>
      </c>
      <c r="Q190" s="13">
        <v>68.75456728259735</v>
      </c>
      <c r="R190" s="15">
        <v>71.563502980284284</v>
      </c>
    </row>
    <row r="191" spans="1:18" x14ac:dyDescent="0.15">
      <c r="A191" s="10" t="s">
        <v>184</v>
      </c>
      <c r="B191" s="11">
        <v>16</v>
      </c>
      <c r="C191" s="12">
        <v>54</v>
      </c>
      <c r="D191" s="13">
        <v>41.181056771212532</v>
      </c>
      <c r="E191" s="12">
        <v>89.618446233924715</v>
      </c>
      <c r="F191" s="12">
        <v>171.5</v>
      </c>
      <c r="G191" s="13">
        <v>103.36417399312201</v>
      </c>
      <c r="H191" s="12">
        <v>93.583703417648195</v>
      </c>
      <c r="I191" s="12">
        <v>155.47999999999999</v>
      </c>
      <c r="J191" s="12">
        <v>139.85639579934349</v>
      </c>
      <c r="K191" s="12">
        <v>155.07430237041279</v>
      </c>
      <c r="L191" s="11">
        <v>2880</v>
      </c>
      <c r="M191" s="14">
        <v>2880</v>
      </c>
      <c r="N191" s="11">
        <v>2970</v>
      </c>
      <c r="O191" s="10">
        <v>12</v>
      </c>
      <c r="P191" s="15">
        <v>52.6</v>
      </c>
      <c r="Q191" s="13">
        <v>67.096045197740111</v>
      </c>
      <c r="R191" s="15">
        <v>70.47394760082426</v>
      </c>
    </row>
    <row r="192" spans="1:18" x14ac:dyDescent="0.15">
      <c r="A192" s="10" t="s">
        <v>185</v>
      </c>
      <c r="B192" s="11">
        <v>18</v>
      </c>
      <c r="C192" s="12">
        <v>74</v>
      </c>
      <c r="D192" s="13">
        <v>77.821877474139583</v>
      </c>
      <c r="E192" s="12">
        <v>93.265373861481947</v>
      </c>
      <c r="F192" s="12">
        <v>81.599999999999994</v>
      </c>
      <c r="G192" s="13">
        <v>112.33781270308427</v>
      </c>
      <c r="H192" s="12">
        <v>93.265373861481933</v>
      </c>
      <c r="I192" s="12">
        <v>158.55000000000001</v>
      </c>
      <c r="J192" s="12">
        <v>200.65028892093932</v>
      </c>
      <c r="K192" s="12">
        <v>153.712779944331</v>
      </c>
      <c r="L192" s="11">
        <v>3090</v>
      </c>
      <c r="M192" s="14">
        <v>3090</v>
      </c>
      <c r="N192" s="11">
        <v>3180</v>
      </c>
      <c r="O192" s="10">
        <v>11</v>
      </c>
      <c r="P192" s="15">
        <v>80.7</v>
      </c>
      <c r="Q192" s="13">
        <v>95.506454816285995</v>
      </c>
      <c r="R192" s="15">
        <v>98.28306957300687</v>
      </c>
    </row>
    <row r="193" spans="1:18" x14ac:dyDescent="0.15">
      <c r="A193" s="10" t="s">
        <v>186</v>
      </c>
      <c r="B193" s="11">
        <v>17</v>
      </c>
      <c r="C193" s="12">
        <v>75.7</v>
      </c>
      <c r="D193" s="13">
        <v>31.254498534136193</v>
      </c>
      <c r="E193" s="12">
        <v>74.03699673558215</v>
      </c>
      <c r="F193" s="12">
        <v>120.6</v>
      </c>
      <c r="G193" s="13">
        <v>78.391528334287358</v>
      </c>
      <c r="H193" s="12">
        <v>74.036996735582164</v>
      </c>
      <c r="I193" s="12">
        <v>146.53</v>
      </c>
      <c r="J193" s="12">
        <v>147.90584071678691</v>
      </c>
      <c r="K193" s="12">
        <v>153.25474885501916</v>
      </c>
      <c r="L193" s="11">
        <v>2940</v>
      </c>
      <c r="M193" s="14">
        <v>2940</v>
      </c>
      <c r="N193" s="11">
        <v>3020</v>
      </c>
      <c r="O193" s="10">
        <v>16</v>
      </c>
      <c r="P193" s="15">
        <v>43.4</v>
      </c>
      <c r="Q193" s="13">
        <v>54.424688330267735</v>
      </c>
      <c r="R193" s="15">
        <v>63.156723063223509</v>
      </c>
    </row>
    <row r="194" spans="1:18" x14ac:dyDescent="0.15">
      <c r="A194" s="10" t="s">
        <v>187</v>
      </c>
      <c r="B194" s="11">
        <v>22</v>
      </c>
      <c r="C194" s="12">
        <v>43</v>
      </c>
      <c r="D194" s="13">
        <v>100</v>
      </c>
      <c r="E194" s="12">
        <v>100</v>
      </c>
      <c r="F194" s="12">
        <v>89.5</v>
      </c>
      <c r="G194" s="13">
        <v>143.64439738991402</v>
      </c>
      <c r="H194" s="12">
        <v>136.52281676627555</v>
      </c>
      <c r="I194" s="12">
        <v>145.5</v>
      </c>
      <c r="J194" s="12">
        <v>164.2968793441124</v>
      </c>
      <c r="K194" s="12">
        <v>166.62173881753966</v>
      </c>
      <c r="L194" s="11">
        <v>2520</v>
      </c>
      <c r="M194" s="14">
        <v>2830</v>
      </c>
      <c r="N194" s="11">
        <v>2910</v>
      </c>
      <c r="O194" s="10">
        <v>10</v>
      </c>
      <c r="P194" s="15">
        <v>78.2</v>
      </c>
      <c r="Q194" s="13">
        <v>72.540615967307886</v>
      </c>
      <c r="R194" s="15">
        <v>79.310693349504746</v>
      </c>
    </row>
    <row r="195" spans="1:18" x14ac:dyDescent="0.15">
      <c r="A195" s="10" t="s">
        <v>188</v>
      </c>
      <c r="B195" s="11">
        <v>21</v>
      </c>
      <c r="C195" s="12">
        <v>76.2</v>
      </c>
      <c r="D195" s="13">
        <v>102.55693719769967</v>
      </c>
      <c r="E195" s="12">
        <v>95.968598728508141</v>
      </c>
      <c r="F195" s="12">
        <v>185.4</v>
      </c>
      <c r="G195" s="13">
        <v>185.05884374194656</v>
      </c>
      <c r="H195" s="12">
        <v>156.33925093216095</v>
      </c>
      <c r="I195" s="12">
        <v>161.99</v>
      </c>
      <c r="J195" s="12">
        <v>163.04663730075836</v>
      </c>
      <c r="K195" s="12">
        <v>168.70497138166132</v>
      </c>
      <c r="L195" s="11">
        <v>3040</v>
      </c>
      <c r="M195" s="14">
        <v>3040</v>
      </c>
      <c r="N195" s="11">
        <v>3130</v>
      </c>
      <c r="O195" s="10">
        <v>12</v>
      </c>
      <c r="P195" s="15">
        <v>71.7</v>
      </c>
      <c r="Q195" s="13">
        <v>78.499067995785722</v>
      </c>
      <c r="R195" s="15">
        <v>84.05199746353837</v>
      </c>
    </row>
    <row r="196" spans="1:18" x14ac:dyDescent="0.15">
      <c r="A196" s="10" t="s">
        <v>189</v>
      </c>
      <c r="B196" s="11">
        <v>29</v>
      </c>
      <c r="C196" s="12">
        <v>57.4</v>
      </c>
      <c r="D196" s="13">
        <v>68.890471810472008</v>
      </c>
      <c r="E196" s="12">
        <v>87.340062663024185</v>
      </c>
      <c r="F196" s="12">
        <v>169.8</v>
      </c>
      <c r="G196" s="13">
        <v>199.09111511912295</v>
      </c>
      <c r="H196" s="12">
        <v>196.1864149700547</v>
      </c>
      <c r="I196" s="12">
        <v>121.97</v>
      </c>
      <c r="J196" s="12">
        <v>127.55833767682655</v>
      </c>
      <c r="K196" s="12">
        <v>126.77661246667867</v>
      </c>
      <c r="L196" s="11">
        <v>2100</v>
      </c>
      <c r="M196" s="14">
        <v>2100</v>
      </c>
      <c r="N196" s="11">
        <v>2160</v>
      </c>
      <c r="O196" s="10">
        <v>29</v>
      </c>
      <c r="P196" s="15">
        <v>91.6</v>
      </c>
      <c r="Q196" s="13">
        <v>86.112058673034284</v>
      </c>
      <c r="R196" s="15">
        <v>94.265828291216835</v>
      </c>
    </row>
    <row r="197" spans="1:18" x14ac:dyDescent="0.15">
      <c r="A197" s="10" t="s">
        <v>190</v>
      </c>
      <c r="B197" s="11">
        <v>25</v>
      </c>
      <c r="C197" s="12">
        <v>31.1</v>
      </c>
      <c r="D197" s="13">
        <v>62.587239742519841</v>
      </c>
      <c r="E197" s="12">
        <v>89.477438406779171</v>
      </c>
      <c r="F197" s="12">
        <v>110.3</v>
      </c>
      <c r="G197" s="13">
        <v>141.77382844482975</v>
      </c>
      <c r="H197" s="12">
        <v>131.06467453766589</v>
      </c>
      <c r="I197" s="12">
        <v>150.46</v>
      </c>
      <c r="J197" s="12">
        <v>161.67349768980975</v>
      </c>
      <c r="K197" s="12">
        <v>134.2162533462583</v>
      </c>
      <c r="L197" s="11">
        <v>2850</v>
      </c>
      <c r="M197" s="14">
        <v>3090</v>
      </c>
      <c r="N197" s="11">
        <v>3180</v>
      </c>
      <c r="O197" s="10">
        <v>4</v>
      </c>
      <c r="P197" s="15">
        <v>80.2</v>
      </c>
      <c r="Q197" s="13">
        <v>81.654938121815093</v>
      </c>
      <c r="R197" s="15">
        <v>81.793446113805743</v>
      </c>
    </row>
    <row r="198" spans="1:18" x14ac:dyDescent="0.15">
      <c r="A198" s="10" t="s">
        <v>191</v>
      </c>
      <c r="B198" s="11">
        <v>24</v>
      </c>
      <c r="C198" s="12">
        <v>54.9</v>
      </c>
      <c r="D198" s="13">
        <v>68.501495030876498</v>
      </c>
      <c r="E198" s="12">
        <v>66.475984014236118</v>
      </c>
      <c r="F198" s="12">
        <v>202.2</v>
      </c>
      <c r="G198" s="13">
        <v>243.69679632278402</v>
      </c>
      <c r="H198" s="12">
        <v>207.75883914162634</v>
      </c>
      <c r="I198" s="12">
        <v>112.97</v>
      </c>
      <c r="J198" s="12">
        <v>142.81197713556551</v>
      </c>
      <c r="K198" s="12">
        <v>150.98365621100328</v>
      </c>
      <c r="L198" s="11">
        <v>2213</v>
      </c>
      <c r="M198" s="14">
        <v>2800</v>
      </c>
      <c r="N198" s="11">
        <v>2876</v>
      </c>
      <c r="O198" s="10">
        <v>7</v>
      </c>
      <c r="P198" s="15">
        <v>86.5</v>
      </c>
      <c r="Q198" s="13">
        <v>91.524587051452443</v>
      </c>
      <c r="R198" s="15">
        <v>96.627606752730884</v>
      </c>
    </row>
    <row r="199" spans="1:18" x14ac:dyDescent="0.15">
      <c r="A199" s="10" t="s">
        <v>192</v>
      </c>
      <c r="B199" s="11">
        <v>19</v>
      </c>
      <c r="C199" s="12">
        <v>55.1</v>
      </c>
      <c r="D199" s="13">
        <v>57.727901385833491</v>
      </c>
      <c r="E199" s="12">
        <v>60.976398318784355</v>
      </c>
      <c r="F199" s="12">
        <v>117.5</v>
      </c>
      <c r="G199" s="13">
        <v>98.514177094883564</v>
      </c>
      <c r="H199" s="12">
        <v>91.227504433998533</v>
      </c>
      <c r="I199" s="12">
        <v>149.21</v>
      </c>
      <c r="J199" s="12">
        <v>142.44128122029707</v>
      </c>
      <c r="K199" s="12">
        <v>146.92229022515539</v>
      </c>
      <c r="L199" s="11">
        <v>2625</v>
      </c>
      <c r="M199" s="14">
        <v>2625</v>
      </c>
      <c r="N199" s="11">
        <v>2700</v>
      </c>
      <c r="O199" s="10">
        <v>19</v>
      </c>
      <c r="P199" s="15">
        <v>53.7</v>
      </c>
      <c r="Q199" s="13">
        <v>59.003284306725689</v>
      </c>
      <c r="R199" s="15">
        <v>65.326086956521735</v>
      </c>
    </row>
    <row r="200" spans="1:18" x14ac:dyDescent="0.15">
      <c r="A200" s="10" t="s">
        <v>193</v>
      </c>
      <c r="B200" s="11">
        <v>27</v>
      </c>
      <c r="C200" s="12">
        <v>88.6</v>
      </c>
      <c r="D200" s="13">
        <v>95.52501077540272</v>
      </c>
      <c r="E200" s="12">
        <v>91.205207502642011</v>
      </c>
      <c r="F200" s="12">
        <v>121.2</v>
      </c>
      <c r="G200" s="13">
        <v>168.09691696046809</v>
      </c>
      <c r="H200" s="12">
        <v>205.77655878588405</v>
      </c>
      <c r="I200" s="12">
        <v>147.34</v>
      </c>
      <c r="J200" s="12">
        <v>150.10371305385263</v>
      </c>
      <c r="K200" s="12">
        <v>164.75789757238769</v>
      </c>
      <c r="L200" s="11">
        <v>2790</v>
      </c>
      <c r="M200" s="14">
        <v>2790</v>
      </c>
      <c r="N200" s="11">
        <v>2870</v>
      </c>
      <c r="O200" s="10">
        <v>27</v>
      </c>
      <c r="P200" s="15">
        <v>65.7</v>
      </c>
      <c r="Q200" s="13">
        <v>73.615003233455496</v>
      </c>
      <c r="R200" s="15">
        <v>75.485487575694293</v>
      </c>
    </row>
    <row r="201" spans="1:18" x14ac:dyDescent="0.15">
      <c r="A201" s="10" t="s">
        <v>194</v>
      </c>
      <c r="B201" s="11">
        <v>18</v>
      </c>
      <c r="C201" s="12">
        <v>60.1</v>
      </c>
      <c r="D201" s="13">
        <v>58.076927198876845</v>
      </c>
      <c r="E201" s="12">
        <v>97.034029716090103</v>
      </c>
      <c r="F201" s="12">
        <v>111.1</v>
      </c>
      <c r="G201" s="13">
        <v>84.136410566928276</v>
      </c>
      <c r="H201" s="12">
        <v>119.96374980393523</v>
      </c>
      <c r="I201" s="12">
        <v>134.49</v>
      </c>
      <c r="J201" s="12">
        <v>136.9599199333789</v>
      </c>
      <c r="K201" s="12">
        <v>145.55135234575053</v>
      </c>
      <c r="L201" s="11">
        <v>2751</v>
      </c>
      <c r="M201" s="14">
        <v>2751</v>
      </c>
      <c r="N201" s="11">
        <v>2829</v>
      </c>
      <c r="O201" s="10">
        <v>18</v>
      </c>
      <c r="P201" s="15">
        <v>65.3</v>
      </c>
      <c r="Q201" s="13">
        <v>74.776408025138991</v>
      </c>
      <c r="R201" s="15">
        <v>77.190315926609486</v>
      </c>
    </row>
    <row r="202" spans="1:18" x14ac:dyDescent="0.15">
      <c r="A202" s="10" t="s">
        <v>195</v>
      </c>
      <c r="B202" s="11">
        <v>17</v>
      </c>
      <c r="C202" s="12">
        <v>99.9</v>
      </c>
      <c r="D202" s="13">
        <v>92.395696043903811</v>
      </c>
      <c r="E202" s="12">
        <v>97.157595933494918</v>
      </c>
      <c r="F202" s="12">
        <v>117.5</v>
      </c>
      <c r="G202" s="13">
        <v>213.07174887892378</v>
      </c>
      <c r="H202" s="12">
        <v>183.75963184931507</v>
      </c>
      <c r="I202" s="12">
        <v>124.73</v>
      </c>
      <c r="J202" s="12">
        <v>138.60200398982934</v>
      </c>
      <c r="K202" s="12">
        <v>145.73625646118199</v>
      </c>
      <c r="L202" s="11">
        <v>2436</v>
      </c>
      <c r="M202" s="14">
        <v>2436</v>
      </c>
      <c r="N202" s="11">
        <v>2505</v>
      </c>
      <c r="O202" s="10">
        <v>18</v>
      </c>
      <c r="P202" s="15">
        <v>65.400000000000006</v>
      </c>
      <c r="Q202" s="13">
        <v>64.094242096405821</v>
      </c>
      <c r="R202" s="15">
        <v>74.294983778387831</v>
      </c>
    </row>
    <row r="203" spans="1:18" x14ac:dyDescent="0.15">
      <c r="A203" s="10" t="s">
        <v>196</v>
      </c>
      <c r="B203" s="11">
        <v>23</v>
      </c>
      <c r="C203" s="12">
        <v>89.5</v>
      </c>
      <c r="D203" s="13">
        <v>68.629573009217921</v>
      </c>
      <c r="E203" s="12">
        <v>100.00096474810427</v>
      </c>
      <c r="F203" s="12">
        <v>160.9</v>
      </c>
      <c r="G203" s="13">
        <v>209.90949283581398</v>
      </c>
      <c r="H203" s="12">
        <v>151.6155455117235</v>
      </c>
      <c r="I203" s="12">
        <v>154.1</v>
      </c>
      <c r="J203" s="12">
        <v>148.80262808121847</v>
      </c>
      <c r="K203" s="12">
        <v>153.58253051499895</v>
      </c>
      <c r="L203" s="11">
        <v>2436</v>
      </c>
      <c r="M203" s="14">
        <v>2436</v>
      </c>
      <c r="N203" s="11">
        <v>2505</v>
      </c>
      <c r="O203" s="10">
        <v>21</v>
      </c>
      <c r="P203" s="15">
        <v>67</v>
      </c>
      <c r="Q203" s="13">
        <v>76.912260967379069</v>
      </c>
      <c r="R203" s="15">
        <v>83.767673967285845</v>
      </c>
    </row>
    <row r="204" spans="1:18" x14ac:dyDescent="0.15">
      <c r="A204" s="10" t="s">
        <v>197</v>
      </c>
      <c r="B204" s="11">
        <v>30</v>
      </c>
      <c r="C204" s="12">
        <v>22.7</v>
      </c>
      <c r="D204" s="13">
        <v>68.481725096629816</v>
      </c>
      <c r="E204" s="12">
        <v>69.821282362573754</v>
      </c>
      <c r="F204" s="12">
        <v>78.5</v>
      </c>
      <c r="G204" s="13">
        <v>101.64390914885766</v>
      </c>
      <c r="H204" s="12">
        <v>104.40656499023694</v>
      </c>
      <c r="I204" s="12">
        <v>99.98</v>
      </c>
      <c r="J204" s="12">
        <v>102.72241350374058</v>
      </c>
      <c r="K204" s="12">
        <v>104.73177569697663</v>
      </c>
      <c r="L204" s="11">
        <v>1732</v>
      </c>
      <c r="M204" s="14">
        <v>1732</v>
      </c>
      <c r="N204" s="11">
        <v>1782</v>
      </c>
      <c r="O204" s="10">
        <v>30</v>
      </c>
      <c r="P204" s="15">
        <v>62.4</v>
      </c>
      <c r="Q204" s="13">
        <v>74.87308163622572</v>
      </c>
      <c r="R204" s="15">
        <v>78.098736572605333</v>
      </c>
    </row>
    <row r="205" spans="1:18" x14ac:dyDescent="0.15">
      <c r="A205" s="10" t="s">
        <v>198</v>
      </c>
      <c r="B205" s="11">
        <v>26</v>
      </c>
      <c r="C205" s="12">
        <v>39.9</v>
      </c>
      <c r="D205" s="13">
        <v>84.177431421985617</v>
      </c>
      <c r="E205" s="12">
        <v>91.391000895028512</v>
      </c>
      <c r="F205" s="12">
        <v>126</v>
      </c>
      <c r="G205" s="13">
        <v>159.99967119864533</v>
      </c>
      <c r="H205" s="12">
        <v>149.07829344187348</v>
      </c>
      <c r="I205" s="12">
        <v>109.06</v>
      </c>
      <c r="J205" s="12">
        <v>127.02823524037316</v>
      </c>
      <c r="K205" s="12">
        <v>137.08634642311068</v>
      </c>
      <c r="L205" s="11">
        <v>1792</v>
      </c>
      <c r="M205" s="14">
        <v>2175</v>
      </c>
      <c r="N205" s="11">
        <v>2247</v>
      </c>
      <c r="O205" s="10">
        <v>7</v>
      </c>
      <c r="P205" s="15">
        <v>82.6</v>
      </c>
      <c r="Q205" s="13">
        <v>85.96444206200303</v>
      </c>
      <c r="R205" s="15">
        <v>91.097608024691354</v>
      </c>
    </row>
    <row r="206" spans="1:18" x14ac:dyDescent="0.15">
      <c r="A206" s="10" t="s">
        <v>199</v>
      </c>
      <c r="B206" s="11">
        <v>21</v>
      </c>
      <c r="C206" s="12">
        <v>28.2</v>
      </c>
      <c r="D206" s="13">
        <v>41.093248728265301</v>
      </c>
      <c r="E206" s="12">
        <v>76.861988824605646</v>
      </c>
      <c r="F206" s="12">
        <v>56.3</v>
      </c>
      <c r="G206" s="13">
        <v>108.83264171845954</v>
      </c>
      <c r="H206" s="12">
        <v>87.738271967306574</v>
      </c>
      <c r="I206" s="12">
        <v>98.19</v>
      </c>
      <c r="J206" s="12">
        <v>108.82344657961191</v>
      </c>
      <c r="K206" s="12">
        <v>115.2928122046993</v>
      </c>
      <c r="L206" s="11">
        <v>1396</v>
      </c>
      <c r="M206" s="14">
        <v>1396</v>
      </c>
      <c r="N206" s="11">
        <v>1436</v>
      </c>
      <c r="O206" s="10">
        <v>22</v>
      </c>
      <c r="P206" s="15">
        <v>56.8</v>
      </c>
      <c r="Q206" s="13">
        <v>63.667737712721653</v>
      </c>
      <c r="R206" s="15">
        <v>73.494114931917835</v>
      </c>
    </row>
    <row r="207" spans="1:18" x14ac:dyDescent="0.15">
      <c r="A207" s="10" t="s">
        <v>200</v>
      </c>
      <c r="B207" s="11">
        <v>22</v>
      </c>
      <c r="C207" s="12">
        <v>67.099999999999994</v>
      </c>
      <c r="D207" s="13">
        <v>62.943815372804913</v>
      </c>
      <c r="E207" s="12">
        <v>52.370662375002262</v>
      </c>
      <c r="F207" s="12">
        <v>115.4</v>
      </c>
      <c r="G207" s="13">
        <v>107.4646733565431</v>
      </c>
      <c r="H207" s="12">
        <v>103.74330593018466</v>
      </c>
      <c r="I207" s="12">
        <v>80.67</v>
      </c>
      <c r="J207" s="12">
        <v>79.030161735094211</v>
      </c>
      <c r="K207" s="12">
        <v>78.555958049602154</v>
      </c>
      <c r="L207" s="11">
        <v>1216</v>
      </c>
      <c r="M207" s="14">
        <v>1216</v>
      </c>
      <c r="N207" s="11">
        <v>1263</v>
      </c>
      <c r="O207" s="10">
        <v>22</v>
      </c>
      <c r="P207" s="15">
        <v>69</v>
      </c>
      <c r="Q207" s="13">
        <v>60.194068905364148</v>
      </c>
      <c r="R207" s="15">
        <v>64.684273232724394</v>
      </c>
    </row>
    <row r="208" spans="1:18" x14ac:dyDescent="0.15">
      <c r="A208" s="10" t="s">
        <v>201</v>
      </c>
      <c r="B208" s="11">
        <v>21</v>
      </c>
      <c r="C208" s="12">
        <v>68.599999999999994</v>
      </c>
      <c r="D208" s="13">
        <v>50.569117743954671</v>
      </c>
      <c r="E208" s="12">
        <v>55.941717233334401</v>
      </c>
      <c r="F208" s="12">
        <v>114.3</v>
      </c>
      <c r="G208" s="13">
        <v>85.396180753557076</v>
      </c>
      <c r="H208" s="12">
        <v>94.637409590020738</v>
      </c>
      <c r="I208" s="12">
        <v>76.64</v>
      </c>
      <c r="J208" s="12">
        <v>75.853676615932002</v>
      </c>
      <c r="K208" s="12">
        <v>83.91318202285791</v>
      </c>
      <c r="L208" s="11">
        <v>1102</v>
      </c>
      <c r="M208" s="14">
        <v>1102</v>
      </c>
      <c r="N208" s="11">
        <v>1134</v>
      </c>
      <c r="O208" s="10">
        <v>21</v>
      </c>
      <c r="P208" s="15">
        <v>39.9</v>
      </c>
      <c r="Q208" s="13">
        <v>46.872957071257353</v>
      </c>
      <c r="R208" s="15">
        <v>62.603719599427755</v>
      </c>
    </row>
    <row r="209" spans="1:18" x14ac:dyDescent="0.15">
      <c r="A209" s="10" t="s">
        <v>202</v>
      </c>
      <c r="B209" s="11">
        <v>16</v>
      </c>
      <c r="C209" s="12">
        <v>59.6</v>
      </c>
      <c r="D209" s="13">
        <v>75.719127641829189</v>
      </c>
      <c r="E209" s="12">
        <v>65.586065278877072</v>
      </c>
      <c r="F209" s="12">
        <v>201.1</v>
      </c>
      <c r="G209" s="13">
        <v>184.56680652277348</v>
      </c>
      <c r="H209" s="12">
        <v>162.40868409150093</v>
      </c>
      <c r="I209" s="12">
        <v>99.1</v>
      </c>
      <c r="J209" s="12">
        <v>101.08452058883451</v>
      </c>
      <c r="K209" s="12">
        <v>98.37904346627657</v>
      </c>
      <c r="L209" s="11">
        <v>1170</v>
      </c>
      <c r="M209" s="14">
        <v>1170</v>
      </c>
      <c r="N209" s="11">
        <v>1202</v>
      </c>
      <c r="O209" s="10">
        <v>4</v>
      </c>
      <c r="P209" s="15">
        <v>33.1</v>
      </c>
      <c r="Q209" s="13">
        <v>47.981700753498387</v>
      </c>
      <c r="R209" s="15">
        <v>60.992569363964819</v>
      </c>
    </row>
    <row r="211" spans="1:18" ht="14.25" x14ac:dyDescent="0.15">
      <c r="A211" s="8" t="s">
        <v>224</v>
      </c>
    </row>
    <row r="212" spans="1:18" ht="14.25" x14ac:dyDescent="0.15">
      <c r="A212" s="8"/>
    </row>
    <row r="213" spans="1:18" ht="14.25" x14ac:dyDescent="0.15">
      <c r="A213" s="9" t="s">
        <v>222</v>
      </c>
    </row>
    <row r="214" spans="1:18" ht="14.25" x14ac:dyDescent="0.15">
      <c r="A214" s="9"/>
    </row>
    <row r="215" spans="1:18" ht="14.25" x14ac:dyDescent="0.15">
      <c r="A215" s="9" t="s">
        <v>219</v>
      </c>
    </row>
    <row r="216" spans="1:18" ht="14.25" x14ac:dyDescent="0.15">
      <c r="A216" s="9"/>
    </row>
    <row r="217" spans="1:18" ht="14.25" x14ac:dyDescent="0.15">
      <c r="A217" s="9" t="s">
        <v>220</v>
      </c>
    </row>
    <row r="218" spans="1:18" ht="14.25" x14ac:dyDescent="0.15">
      <c r="A218" s="8"/>
    </row>
    <row r="219" spans="1:18" ht="14.25" x14ac:dyDescent="0.15">
      <c r="A219" s="9" t="s">
        <v>223</v>
      </c>
    </row>
    <row r="221" spans="1:18" ht="14.25" x14ac:dyDescent="0.15">
      <c r="A221" s="9" t="s">
        <v>221</v>
      </c>
    </row>
    <row r="223" spans="1:18" ht="14.25" x14ac:dyDescent="0.15">
      <c r="A223" s="9"/>
    </row>
    <row r="224" spans="1:18" ht="14.25" x14ac:dyDescent="0.15">
      <c r="A224" s="9"/>
    </row>
    <row r="225" spans="1:1" ht="14.25" x14ac:dyDescent="0.15">
      <c r="A225" s="9"/>
    </row>
  </sheetData>
  <mergeCells count="7">
    <mergeCell ref="C2:E2"/>
    <mergeCell ref="F2:H2"/>
    <mergeCell ref="I2:K2"/>
    <mergeCell ref="L2:N2"/>
    <mergeCell ref="O2:O3"/>
    <mergeCell ref="P2:R2"/>
    <mergeCell ref="B2:B3"/>
  </mergeCells>
  <phoneticPr fontId="4"/>
  <conditionalFormatting sqref="B2:R209">
    <cfRule type="containsErrors" dxfId="0" priority="1">
      <formula>ISERROR(B2)</formula>
    </cfRule>
  </conditionalFormatting>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Cc2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2019-09-18T02:52:49Z</dcterms:modified>
</cp:coreProperties>
</file>