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definedNames>
    <definedName name="_xlnm._FilterDatabase" localSheetId="0" hidden="1">Sheet1!$A$1:$BZ$1223</definedName>
  </definedNames>
  <calcPr calcId="152511"/>
</workbook>
</file>

<file path=xl/sharedStrings.xml><?xml version="1.0" encoding="utf-8"?>
<sst xmlns="http://schemas.openxmlformats.org/spreadsheetml/2006/main" count="1757" uniqueCount="1219">
  <si>
    <t>01 北海道 札幌市</t>
  </si>
  <si>
    <t>04 宮城県 仙台市</t>
  </si>
  <si>
    <t>11 埼玉県 さいたま市</t>
  </si>
  <si>
    <t>12 千葉県 千葉市</t>
  </si>
  <si>
    <t>13 東京都 東京都</t>
  </si>
  <si>
    <t>14 神奈川県 横浜市</t>
  </si>
  <si>
    <t>14 神奈川県 川崎市</t>
  </si>
  <si>
    <t>14 神奈川県 相模原市</t>
  </si>
  <si>
    <t>15 新潟県 新潟市</t>
  </si>
  <si>
    <t>22 静岡県 静岡市</t>
  </si>
  <si>
    <t>22 静岡県 浜松市</t>
  </si>
  <si>
    <t>23 愛知県 名古屋市</t>
  </si>
  <si>
    <t>26 京都府 京都市</t>
  </si>
  <si>
    <t>27 大阪府 大阪市</t>
  </si>
  <si>
    <t>27 大阪府 堺市</t>
  </si>
  <si>
    <t>28 兵庫県 神戸市</t>
  </si>
  <si>
    <t>33 岡山県 岡山市</t>
  </si>
  <si>
    <t>34 広島県 広島市</t>
  </si>
  <si>
    <t>40 福岡県 北九州市</t>
  </si>
  <si>
    <t>40 福岡県 福岡市</t>
  </si>
  <si>
    <t>43 熊本県 熊本市</t>
  </si>
  <si>
    <t>11 埼玉県 川口市</t>
  </si>
  <si>
    <t>11 埼玉県 越谷市</t>
  </si>
  <si>
    <t>11 埼玉県 戸田市</t>
  </si>
  <si>
    <t>11 埼玉県 朝霞市</t>
  </si>
  <si>
    <t>11 埼玉県 新座市</t>
  </si>
  <si>
    <t>11 埼玉県 富士見市</t>
  </si>
  <si>
    <t>11 埼玉県 ふじみ野市</t>
  </si>
  <si>
    <t>12 千葉県 市川市</t>
  </si>
  <si>
    <t>12 千葉県 船橋市</t>
  </si>
  <si>
    <t>12 千葉県 松戸市</t>
  </si>
  <si>
    <t>12 千葉県 習志野市</t>
  </si>
  <si>
    <t>12 千葉県 浦安市</t>
  </si>
  <si>
    <t>13 東京都 武蔵野市</t>
  </si>
  <si>
    <t>13 東京都 三鷹市</t>
  </si>
  <si>
    <t>13 東京都 調布市</t>
  </si>
  <si>
    <t>13 東京都 小金井市</t>
  </si>
  <si>
    <t>13 東京都 国分寺市</t>
  </si>
  <si>
    <t>13 東京都 西東京市</t>
  </si>
  <si>
    <t>14 神奈川県 茅ヶ崎市</t>
  </si>
  <si>
    <t>14 神奈川県 大和市</t>
  </si>
  <si>
    <t>14 神奈川県 座間市</t>
  </si>
  <si>
    <t>27 大阪府 豊中市</t>
  </si>
  <si>
    <t>27 大阪府 吹田市</t>
  </si>
  <si>
    <t>27 大阪府 高槻市</t>
  </si>
  <si>
    <t>27 大阪府 守口市</t>
  </si>
  <si>
    <t>27 大阪府 枚方市</t>
  </si>
  <si>
    <t>27 大阪府 茨木市</t>
  </si>
  <si>
    <t>27 大阪府 寝屋川市</t>
  </si>
  <si>
    <t>27 大阪府 松原市</t>
  </si>
  <si>
    <t>27 大阪府 大東市</t>
  </si>
  <si>
    <t>27 大阪府 門真市</t>
  </si>
  <si>
    <t>28 兵庫県 尼崎市</t>
  </si>
  <si>
    <t>28 兵庫県 西宮市</t>
  </si>
  <si>
    <t>11 埼玉県 川越市</t>
  </si>
  <si>
    <t>11 埼玉県 所沢市</t>
  </si>
  <si>
    <t>11 埼玉県 春日部市</t>
  </si>
  <si>
    <t>11 埼玉県 狭山市</t>
  </si>
  <si>
    <t>11 埼玉県 上尾市</t>
  </si>
  <si>
    <t>11 埼玉県 草加市</t>
  </si>
  <si>
    <t>11 埼玉県 入間市</t>
  </si>
  <si>
    <t>11 埼玉県 三郷市</t>
  </si>
  <si>
    <t>11 埼玉県 坂戸、鶴ケ島下水道組合</t>
  </si>
  <si>
    <t>12 千葉県 柏市</t>
  </si>
  <si>
    <t>12 千葉県 流山市</t>
  </si>
  <si>
    <t>12 千葉県 八千代市</t>
  </si>
  <si>
    <t>12 千葉県 我孫子市</t>
  </si>
  <si>
    <t>13 東京都 立川市</t>
  </si>
  <si>
    <t>13 東京都 府中市</t>
  </si>
  <si>
    <t>13 東京都 昭島市</t>
  </si>
  <si>
    <t>13 東京都 町田市</t>
  </si>
  <si>
    <t>13 東京都 小平市</t>
  </si>
  <si>
    <t>13 東京都 日野市</t>
  </si>
  <si>
    <t>13 東京都 東村山市</t>
  </si>
  <si>
    <t>13 東京都 東久留米市</t>
  </si>
  <si>
    <t>14 神奈川県 藤沢市</t>
  </si>
  <si>
    <t>14 神奈川県 海老名市</t>
  </si>
  <si>
    <t>26 京都府 宇治市</t>
  </si>
  <si>
    <t>27 大阪府 八尾市</t>
  </si>
  <si>
    <t>27 大阪府 箕面市</t>
  </si>
  <si>
    <t>27 大阪府 東大阪市</t>
  </si>
  <si>
    <t>28 兵庫県 明石市</t>
  </si>
  <si>
    <t>28 兵庫県 伊丹市</t>
  </si>
  <si>
    <t>28 兵庫県 宝塚市</t>
  </si>
  <si>
    <t>28 兵庫県 川西市</t>
  </si>
  <si>
    <t>40 福岡県 春日市</t>
  </si>
  <si>
    <t>47 沖縄県 那覇市</t>
  </si>
  <si>
    <t>01 北海道 函館市</t>
  </si>
  <si>
    <t>02 青森県 青森市</t>
  </si>
  <si>
    <t>03 岩手県 盛岡市</t>
  </si>
  <si>
    <t>05 秋田県 秋田市</t>
  </si>
  <si>
    <t>07 福島県 郡山市</t>
  </si>
  <si>
    <t>09 栃木県 宇都宮市</t>
  </si>
  <si>
    <t>11 埼玉県 久喜市</t>
  </si>
  <si>
    <t>12 千葉県 野田市</t>
  </si>
  <si>
    <t>12 千葉県 成田市</t>
  </si>
  <si>
    <t>12 千葉県 佐倉市</t>
  </si>
  <si>
    <t>12 千葉県 市原市</t>
  </si>
  <si>
    <t>13 東京都 八王子市</t>
  </si>
  <si>
    <t>13 東京都 青梅市</t>
  </si>
  <si>
    <t>13 東京都 多摩市</t>
  </si>
  <si>
    <t>14 神奈川県 横須賀市</t>
  </si>
  <si>
    <t>14 神奈川県 平塚市</t>
  </si>
  <si>
    <t>14 神奈川県 鎌倉市</t>
  </si>
  <si>
    <t>14 神奈川県 小田原市</t>
  </si>
  <si>
    <t>14 神奈川県 秦野市</t>
  </si>
  <si>
    <t>14 神奈川県 厚木市</t>
  </si>
  <si>
    <t>17 石川県 金沢市</t>
  </si>
  <si>
    <t>22 静岡県 沼津市</t>
  </si>
  <si>
    <t>23 愛知県 豊橋市</t>
  </si>
  <si>
    <t>23 愛知県 岡崎市</t>
  </si>
  <si>
    <t>23 愛知県 一宮市</t>
  </si>
  <si>
    <t>23 愛知県 春日井市</t>
  </si>
  <si>
    <t>23 愛知県 小牧市</t>
  </si>
  <si>
    <t>24 三重県 四日市市</t>
  </si>
  <si>
    <t>25 滋賀県 大津市</t>
  </si>
  <si>
    <t>25 滋賀県 草津市</t>
  </si>
  <si>
    <t>27 大阪府 岸和田市</t>
  </si>
  <si>
    <t>27 大阪府 富田林市</t>
  </si>
  <si>
    <t>27 大阪府 和泉市</t>
  </si>
  <si>
    <t>28 兵庫県 加古川市</t>
  </si>
  <si>
    <t>29 奈良県 奈良市</t>
  </si>
  <si>
    <t>30 和歌山県 和歌山市</t>
  </si>
  <si>
    <t>34 広島県 呉市</t>
  </si>
  <si>
    <t>37 香川県 高松市</t>
  </si>
  <si>
    <t>38 愛媛県 松山市</t>
  </si>
  <si>
    <t>39 高知県 高知市</t>
  </si>
  <si>
    <t>40 福岡県 久留米市</t>
  </si>
  <si>
    <t>40 福岡県 大野城市</t>
  </si>
  <si>
    <t>42 長崎県 長崎市</t>
  </si>
  <si>
    <t>44 大分県 大分市</t>
  </si>
  <si>
    <t>46 鹿児島県 鹿児島市</t>
  </si>
  <si>
    <t>47 沖縄県 浦添市</t>
  </si>
  <si>
    <t>47 沖縄県 沖縄市</t>
  </si>
  <si>
    <t>23 愛知県 半田市</t>
  </si>
  <si>
    <t>23 愛知県 刈谷市</t>
  </si>
  <si>
    <t>23 愛知県 豊田市</t>
  </si>
  <si>
    <t>23 愛知県 安城市</t>
  </si>
  <si>
    <t>24 三重県 鈴鹿市</t>
  </si>
  <si>
    <t>01 北海道 小樽市</t>
  </si>
  <si>
    <t>01 北海道 旭川市</t>
  </si>
  <si>
    <t>01 北海道 釧路市</t>
  </si>
  <si>
    <t>01 北海道 帯広市</t>
  </si>
  <si>
    <t>01 北海道 北見市</t>
  </si>
  <si>
    <t>01 北海道 苫小牧市</t>
  </si>
  <si>
    <t>01 北海道 江別市</t>
  </si>
  <si>
    <t>02 青森県 弘前市</t>
  </si>
  <si>
    <t>02 青森県 八戸市</t>
  </si>
  <si>
    <t>06 山形県 山形市</t>
  </si>
  <si>
    <t>07 福島県 福島市</t>
  </si>
  <si>
    <t>07 福島県 いわき市</t>
  </si>
  <si>
    <t>08 茨城県 水戸市</t>
  </si>
  <si>
    <t>08 茨城県 日立市</t>
  </si>
  <si>
    <t>08 茨城県 土浦市</t>
  </si>
  <si>
    <t>08 茨城県 つくば市</t>
  </si>
  <si>
    <t>09 栃木県 足利市</t>
  </si>
  <si>
    <t>09 栃木県 小山市</t>
  </si>
  <si>
    <t>10 群馬県 前橋市</t>
  </si>
  <si>
    <t>10 群馬県 高崎市</t>
  </si>
  <si>
    <t>15 新潟県 長岡市</t>
  </si>
  <si>
    <t>15 新潟県 上越市</t>
  </si>
  <si>
    <t>16 富山県 富山市</t>
  </si>
  <si>
    <t>16 富山県 高岡市</t>
  </si>
  <si>
    <t>17 石川県 白山市</t>
  </si>
  <si>
    <t>18 福井県 福井市</t>
  </si>
  <si>
    <t>19 山梨県 甲府市</t>
  </si>
  <si>
    <t>20 長野県 長野市</t>
  </si>
  <si>
    <t>20 長野県 松本市</t>
  </si>
  <si>
    <t>21 岐阜県 岐阜市</t>
  </si>
  <si>
    <t>21 岐阜県 大垣市</t>
  </si>
  <si>
    <t>21 岐阜県 多治見市</t>
  </si>
  <si>
    <t>21 岐阜県 各務原市</t>
  </si>
  <si>
    <t>22 静岡県 富士市</t>
  </si>
  <si>
    <t>23 愛知県 豊川市</t>
  </si>
  <si>
    <t>23 愛知県 西尾市</t>
  </si>
  <si>
    <t>24 三重県 津市</t>
  </si>
  <si>
    <t>24 三重県 桑名市</t>
  </si>
  <si>
    <t>28 兵庫県 姫路市</t>
  </si>
  <si>
    <t>31 鳥取県 鳥取市</t>
  </si>
  <si>
    <t>31 鳥取県 米子市</t>
  </si>
  <si>
    <t>32 島根県 松江市</t>
  </si>
  <si>
    <t>33 岡山県 倉敷市</t>
  </si>
  <si>
    <t>34 広島県 福山市</t>
  </si>
  <si>
    <t>35 山口県 下関市</t>
  </si>
  <si>
    <t>35 山口県 宇部市</t>
  </si>
  <si>
    <t>35 山口県 山口市</t>
  </si>
  <si>
    <t>35 山口県 周南市</t>
  </si>
  <si>
    <t>41 佐賀県 佐賀市</t>
  </si>
  <si>
    <t>42 長崎県 佐世保市</t>
  </si>
  <si>
    <t>45 宮崎県 宮崎市</t>
  </si>
  <si>
    <t>11 埼玉県 蕨市</t>
  </si>
  <si>
    <t>11 埼玉県 志木市</t>
  </si>
  <si>
    <t>11 埼玉県 和光市</t>
  </si>
  <si>
    <t>12 千葉県 鎌ケ谷市</t>
  </si>
  <si>
    <t>13 東京都 狛江市</t>
  </si>
  <si>
    <t>27 大阪府 池田市</t>
  </si>
  <si>
    <t>27 大阪府 柏原市</t>
  </si>
  <si>
    <t>34 広島県 府中町</t>
  </si>
  <si>
    <t>11 埼玉県 桶川市</t>
  </si>
  <si>
    <t>11 埼玉県 北本市</t>
  </si>
  <si>
    <t>11 埼玉県 八潮市</t>
  </si>
  <si>
    <t>11 埼玉県 三芳町</t>
  </si>
  <si>
    <t>13 東京都 国立市</t>
  </si>
  <si>
    <t>13 東京都 福生市</t>
  </si>
  <si>
    <t>13 東京都 東大和市</t>
  </si>
  <si>
    <t>13 東京都 清瀬市</t>
  </si>
  <si>
    <t>13 東京都 稲城市</t>
  </si>
  <si>
    <t>14 神奈川県 伊勢原市</t>
  </si>
  <si>
    <t>26 京都府 向日市</t>
  </si>
  <si>
    <t>26 京都府 長岡京市</t>
  </si>
  <si>
    <t>27 大阪府 泉大津市</t>
  </si>
  <si>
    <t>27 大阪府 摂津市</t>
  </si>
  <si>
    <t>27 大阪府 藤井寺市</t>
  </si>
  <si>
    <t>27 大阪府 四條畷市</t>
  </si>
  <si>
    <t>27 大阪府 交野市</t>
  </si>
  <si>
    <t>28 兵庫県 芦屋市</t>
  </si>
  <si>
    <t>29 奈良県 大和高田市</t>
  </si>
  <si>
    <t>47 沖縄県 豊見城市</t>
  </si>
  <si>
    <t>11 埼玉県 吉川市</t>
  </si>
  <si>
    <t>23 愛知県 岩倉市</t>
  </si>
  <si>
    <t>23 愛知県 北名古屋市</t>
  </si>
  <si>
    <t>26 京都府 城陽市</t>
  </si>
  <si>
    <t>27 大阪府 羽曳野市</t>
  </si>
  <si>
    <t>27 大阪府 高石市</t>
  </si>
  <si>
    <t>08 茨城県 牛久市</t>
  </si>
  <si>
    <t>08 茨城県 取手地方広域下水道組合</t>
  </si>
  <si>
    <t>10 群馬県 太田市</t>
  </si>
  <si>
    <t>11 埼玉県 飯能市</t>
  </si>
  <si>
    <t>11 埼玉県 加須市</t>
  </si>
  <si>
    <t>11 埼玉県 鴻巣市</t>
  </si>
  <si>
    <t>11 埼玉県 深谷市</t>
  </si>
  <si>
    <t>12 千葉県 四街道市</t>
  </si>
  <si>
    <t>12 千葉県 白井市</t>
  </si>
  <si>
    <t>12 千葉県 富里市</t>
  </si>
  <si>
    <t>13 東京都 武蔵村山市</t>
  </si>
  <si>
    <t>13 東京都 羽村市</t>
  </si>
  <si>
    <t>14 神奈川県 逗子市</t>
  </si>
  <si>
    <t>14 神奈川県 綾瀬市</t>
  </si>
  <si>
    <t>14 神奈川県 寒川町</t>
  </si>
  <si>
    <t>22 静岡県 三島市</t>
  </si>
  <si>
    <t>22 静岡県 焼津市</t>
  </si>
  <si>
    <t>22 静岡県 藤枝市</t>
  </si>
  <si>
    <t>23 愛知県 瀬戸市</t>
  </si>
  <si>
    <t>23 愛知県 知多市</t>
  </si>
  <si>
    <t>23 愛知県 知立市</t>
  </si>
  <si>
    <t>23 愛知県 尾張旭市</t>
  </si>
  <si>
    <t>23 愛知県 豊明市</t>
  </si>
  <si>
    <t>25 滋賀県 守山市</t>
  </si>
  <si>
    <t>26 京都府 亀岡市</t>
  </si>
  <si>
    <t>26 京都府 八幡市</t>
  </si>
  <si>
    <t>26 京都府 京田辺市</t>
  </si>
  <si>
    <t>27 大阪府 大阪狭山市</t>
  </si>
  <si>
    <t>28 兵庫県 高砂市</t>
  </si>
  <si>
    <t>28 兵庫県 三田市</t>
  </si>
  <si>
    <t>29 奈良県 大和郡山市</t>
  </si>
  <si>
    <t>29 奈良県 橿原市</t>
  </si>
  <si>
    <t>29 奈良県 桜井市</t>
  </si>
  <si>
    <t>29 奈良県 生駒市</t>
  </si>
  <si>
    <t>34 広島県 廿日市市</t>
  </si>
  <si>
    <t>36 徳島県 徳島市</t>
  </si>
  <si>
    <t>40 福岡県 筑紫野市</t>
  </si>
  <si>
    <t>40 福岡県 太宰府市</t>
  </si>
  <si>
    <t>40 福岡県 古賀市</t>
  </si>
  <si>
    <t>40 福岡県 福津市</t>
  </si>
  <si>
    <t>40 福岡県 那珂川町</t>
  </si>
  <si>
    <t>42 長崎県 長与町</t>
  </si>
  <si>
    <t>43 熊本県 合志市</t>
  </si>
  <si>
    <t>44 大分県 別府市</t>
  </si>
  <si>
    <t>46 鹿児島県 奄美市</t>
  </si>
  <si>
    <t>47 沖縄県 宜野湾市</t>
  </si>
  <si>
    <t>47 沖縄県 名護市</t>
  </si>
  <si>
    <t>47 沖縄県 糸満市</t>
  </si>
  <si>
    <t>11 埼玉県 蓮田市</t>
  </si>
  <si>
    <t>11 埼玉県 日高市</t>
  </si>
  <si>
    <t>11 埼玉県 伊奈町</t>
  </si>
  <si>
    <t>11 埼玉県 毛呂山・越生・鳩山公共下水道組合</t>
  </si>
  <si>
    <t>13 東京都 あきる野市</t>
  </si>
  <si>
    <t>14 神奈川県 南足柄市</t>
  </si>
  <si>
    <t>22 静岡県 御殿場市</t>
  </si>
  <si>
    <t>22 静岡県 長泉町</t>
  </si>
  <si>
    <t>23 愛知県 江南市</t>
  </si>
  <si>
    <t>23 愛知県 稲沢市</t>
  </si>
  <si>
    <t>23 愛知県 東海市</t>
  </si>
  <si>
    <t>23 愛知県 大府市</t>
  </si>
  <si>
    <t>23 愛知県 日進市</t>
  </si>
  <si>
    <t>23 愛知県 長久手市</t>
  </si>
  <si>
    <t>23 愛知県 東郷町</t>
  </si>
  <si>
    <t>23 愛知県 東浦町</t>
  </si>
  <si>
    <t>23 愛知県 武豊町</t>
  </si>
  <si>
    <t>27 大阪府 貝塚市</t>
  </si>
  <si>
    <t>27 大阪府 河内長野市</t>
  </si>
  <si>
    <t>27 大阪府 泉南市</t>
  </si>
  <si>
    <t>27 大阪府 熊取町</t>
  </si>
  <si>
    <t>28 兵庫県 播磨町</t>
  </si>
  <si>
    <t>29 奈良県 香芝市</t>
  </si>
  <si>
    <t>40 福岡県 篠栗町</t>
  </si>
  <si>
    <t>40 福岡県 志免町</t>
  </si>
  <si>
    <t>40 福岡県 粕屋町</t>
  </si>
  <si>
    <t>01 北海道 室蘭市</t>
  </si>
  <si>
    <t>01 北海道 岩見沢市</t>
  </si>
  <si>
    <t>01 北海道 網走市</t>
  </si>
  <si>
    <t>01 北海道 稚内市</t>
  </si>
  <si>
    <t>01 北海道 千歳市</t>
  </si>
  <si>
    <t>01 北海道 滝川市</t>
  </si>
  <si>
    <t>01 北海道 恵庭市</t>
  </si>
  <si>
    <t>01 北海道 北広島市</t>
  </si>
  <si>
    <t>01 北海道 石狩市</t>
  </si>
  <si>
    <t>01 北海道 音更町</t>
  </si>
  <si>
    <t>02 青森県 十和田市</t>
  </si>
  <si>
    <t>03 岩手県 北上市</t>
  </si>
  <si>
    <t>04 宮城県 石巻市</t>
  </si>
  <si>
    <t>04 宮城県 塩竈市</t>
  </si>
  <si>
    <t>04 宮城県 名取市</t>
  </si>
  <si>
    <t>04 宮城県 多賀城市</t>
  </si>
  <si>
    <t>04 宮城県 岩沼市</t>
  </si>
  <si>
    <t>04 宮城県 大崎市</t>
  </si>
  <si>
    <t>04 宮城県 利府町</t>
  </si>
  <si>
    <t>06 山形県 鶴岡市</t>
  </si>
  <si>
    <t>06 山形県 酒田市</t>
  </si>
  <si>
    <t>06 山形県 寒河江市</t>
  </si>
  <si>
    <t>06 山形県 天童市</t>
  </si>
  <si>
    <t>06 山形県 東根市</t>
  </si>
  <si>
    <t>07 福島県 会津若松市</t>
  </si>
  <si>
    <t>07 福島県 南相馬市</t>
  </si>
  <si>
    <t>08 茨城県 古河市</t>
  </si>
  <si>
    <t>08 茨城県 石岡市</t>
  </si>
  <si>
    <t>08 茨城県 龍ケ崎市</t>
  </si>
  <si>
    <t>08 茨城県 ひたちなか市</t>
  </si>
  <si>
    <t>08 茨城県 鹿嶋市</t>
  </si>
  <si>
    <t>08 茨城県 守谷市</t>
  </si>
  <si>
    <t>08 茨城県 筑西市</t>
  </si>
  <si>
    <t>08 茨城県 神栖市</t>
  </si>
  <si>
    <t>08 茨城県 阿見町</t>
  </si>
  <si>
    <t>09 栃木県 栃木市</t>
  </si>
  <si>
    <t>09 栃木県 佐野市</t>
  </si>
  <si>
    <t>09 栃木県 鹿沼市</t>
  </si>
  <si>
    <t>09 栃木県 日光市</t>
  </si>
  <si>
    <t>09 栃木県 真岡市</t>
  </si>
  <si>
    <t>09 栃木県 大田原市</t>
  </si>
  <si>
    <t>09 栃木県 那須塩原市</t>
  </si>
  <si>
    <t>09 栃木県 下野市</t>
  </si>
  <si>
    <t>10 群馬県 桐生市</t>
  </si>
  <si>
    <t>10 群馬県 伊勢崎市</t>
  </si>
  <si>
    <t>10 群馬県 館林市</t>
  </si>
  <si>
    <t>11 埼玉県 熊谷市</t>
  </si>
  <si>
    <t>11 埼玉県 行田市</t>
  </si>
  <si>
    <t>11 埼玉県 秩父市</t>
  </si>
  <si>
    <t>11 埼玉県 本庄市</t>
  </si>
  <si>
    <t>11 埼玉県 東松山市</t>
  </si>
  <si>
    <t>12 千葉県 木更津市</t>
  </si>
  <si>
    <t>12 千葉県 茂原市</t>
  </si>
  <si>
    <t>12 千葉県 袖ケ浦市</t>
  </si>
  <si>
    <t>12 千葉県 印西市</t>
  </si>
  <si>
    <t>13 東京都 瑞穂町</t>
  </si>
  <si>
    <t>14 神奈川県 愛川町</t>
  </si>
  <si>
    <t>15 新潟県 柏崎市</t>
  </si>
  <si>
    <t>15 新潟県 見附市</t>
  </si>
  <si>
    <t>15 新潟県 燕市</t>
  </si>
  <si>
    <t>16 富山県 射水市</t>
  </si>
  <si>
    <t>17 石川県 小松市</t>
  </si>
  <si>
    <t>17 石川県 加賀市</t>
  </si>
  <si>
    <t>17 石川県 能美市</t>
  </si>
  <si>
    <t>18 福井県 敦賀市</t>
  </si>
  <si>
    <t>18 福井県 鯖江市</t>
  </si>
  <si>
    <t>18 福井県 越前市</t>
  </si>
  <si>
    <t>18 福井県 坂井市</t>
  </si>
  <si>
    <t>20 長野県 上田市</t>
  </si>
  <si>
    <t>20 長野県 岡谷市</t>
  </si>
  <si>
    <t>20 長野県 飯田市</t>
  </si>
  <si>
    <t>20 長野県 諏訪市</t>
  </si>
  <si>
    <t>20 長野県 茅野市</t>
  </si>
  <si>
    <t>20 長野県 塩尻市</t>
  </si>
  <si>
    <t>20 長野県 佐久市</t>
  </si>
  <si>
    <t>21 岐阜県 高山市</t>
  </si>
  <si>
    <t>21 岐阜県 関市</t>
  </si>
  <si>
    <t>21 岐阜県 土岐市</t>
  </si>
  <si>
    <t>22 静岡県 富士宮市</t>
  </si>
  <si>
    <t>22 静岡県 袋井市</t>
  </si>
  <si>
    <t>23 愛知県 蒲郡市</t>
  </si>
  <si>
    <t>25 滋賀県 近江八幡市</t>
  </si>
  <si>
    <t>25 滋賀県 栗東市</t>
  </si>
  <si>
    <t>25 滋賀県 野洲市</t>
  </si>
  <si>
    <t>26 京都府 福知山市</t>
  </si>
  <si>
    <t>26 京都府 舞鶴市</t>
  </si>
  <si>
    <t>26 京都府 木津川市</t>
  </si>
  <si>
    <t>28 兵庫県 豊岡市</t>
  </si>
  <si>
    <t>28 兵庫県 赤穂市</t>
  </si>
  <si>
    <t>28 兵庫県 たつの市</t>
  </si>
  <si>
    <t>29 奈良県 天理市</t>
  </si>
  <si>
    <t>31 鳥取県 倉吉市</t>
  </si>
  <si>
    <t>33 岡山県 玉野市</t>
  </si>
  <si>
    <t>33 岡山県 総社市</t>
  </si>
  <si>
    <t>34 広島県 東広島市</t>
  </si>
  <si>
    <t>35 山口県 防府市</t>
  </si>
  <si>
    <t>35 山口県 下松市</t>
  </si>
  <si>
    <t>35 山口県 岩国市</t>
  </si>
  <si>
    <t>35 山口県 光市</t>
  </si>
  <si>
    <t>35 山口県 山陽小野田市</t>
  </si>
  <si>
    <t>37 香川県 丸亀市</t>
  </si>
  <si>
    <t>38 愛媛県 今治市</t>
  </si>
  <si>
    <t>38 愛媛県 新居浜市</t>
  </si>
  <si>
    <t>38 愛媛県 西条市</t>
  </si>
  <si>
    <t>38 愛媛県 四国中央市</t>
  </si>
  <si>
    <t>40 福岡県 大牟田市</t>
  </si>
  <si>
    <t>40 福岡県 飯塚市</t>
  </si>
  <si>
    <t>40 福岡県 宗像市</t>
  </si>
  <si>
    <t>41 佐賀県 唐津市</t>
  </si>
  <si>
    <t>41 佐賀県 伊万里市</t>
  </si>
  <si>
    <t>42 長崎県 諫早市</t>
  </si>
  <si>
    <t>42 長崎県 大村市</t>
  </si>
  <si>
    <t>43 熊本県 八代市</t>
  </si>
  <si>
    <t>43 熊本県 荒尾市</t>
  </si>
  <si>
    <t>43 熊本県 玉名市</t>
  </si>
  <si>
    <t>44 大分県 中津市</t>
  </si>
  <si>
    <t>44 大分県 日田市</t>
  </si>
  <si>
    <t>45 宮崎県 都城市</t>
  </si>
  <si>
    <t>45 宮崎県 延岡市</t>
  </si>
  <si>
    <t>45 宮崎県 日向市</t>
  </si>
  <si>
    <t>47 沖縄県 うるま市</t>
  </si>
  <si>
    <t>01 北海道 登別市</t>
  </si>
  <si>
    <t>01 北海道 北斗市</t>
  </si>
  <si>
    <t>03 岩手県 宮古市</t>
  </si>
  <si>
    <t>03 岩手県 花巻市</t>
  </si>
  <si>
    <t>03 岩手県 一関市</t>
  </si>
  <si>
    <t>03 岩手県 奥州市</t>
  </si>
  <si>
    <t>04 宮城県 東松島市</t>
  </si>
  <si>
    <t>05 秋田県 横手市</t>
  </si>
  <si>
    <t>05 秋田県 大館市</t>
  </si>
  <si>
    <t>06 山形県 米沢市</t>
  </si>
  <si>
    <t>07 福島県 須賀川市</t>
  </si>
  <si>
    <t>08 茨城県 笠間市</t>
  </si>
  <si>
    <t>08 茨城県 日立・高萩広域下水道組合</t>
  </si>
  <si>
    <t>12 千葉県 君津富津広域下水道組合</t>
  </si>
  <si>
    <t>15 新潟県 新発田市</t>
  </si>
  <si>
    <t>15 新潟県 小千谷市</t>
  </si>
  <si>
    <t>15 新潟県 村上市</t>
  </si>
  <si>
    <t>17 石川県 かほく市</t>
  </si>
  <si>
    <t>17 石川県 津幡町</t>
  </si>
  <si>
    <t>19 山梨県 南アルプス市</t>
  </si>
  <si>
    <t>19 山梨県 甲斐市</t>
  </si>
  <si>
    <t>19 山梨県 笛吹市</t>
  </si>
  <si>
    <t>20 長野県 須坂市</t>
  </si>
  <si>
    <t>20 長野県 伊那市</t>
  </si>
  <si>
    <t>20 長野県 千曲市</t>
  </si>
  <si>
    <t>20 長野県 安曇野市</t>
  </si>
  <si>
    <t>21 岐阜県 美濃加茂市</t>
  </si>
  <si>
    <t>21 岐阜県 可児市</t>
  </si>
  <si>
    <t>22 静岡県 磐田市</t>
  </si>
  <si>
    <t>22 静岡県 掛川市</t>
  </si>
  <si>
    <t>23 愛知県 碧南市</t>
  </si>
  <si>
    <t>23 愛知県 犬山市</t>
  </si>
  <si>
    <t>24 三重県 伊勢市</t>
  </si>
  <si>
    <t>24 三重県 松阪市</t>
  </si>
  <si>
    <t>25 滋賀県 彦根市</t>
  </si>
  <si>
    <t>25 滋賀県 長浜市</t>
  </si>
  <si>
    <t>25 滋賀県 甲賀市</t>
  </si>
  <si>
    <t>25 滋賀県 湖南市</t>
  </si>
  <si>
    <t>25 滋賀県 東近江市</t>
  </si>
  <si>
    <t>26 京都府 精華町</t>
  </si>
  <si>
    <t>27 大阪府 泉佐野市</t>
  </si>
  <si>
    <t>28 兵庫県 三木市</t>
  </si>
  <si>
    <t>30 和歌山県 橋本市</t>
  </si>
  <si>
    <t>32 島根県 出雲市</t>
  </si>
  <si>
    <t>33 岡山県 津山市</t>
  </si>
  <si>
    <t>34 広島県 三原市</t>
  </si>
  <si>
    <t>40 福岡県 中間市</t>
  </si>
  <si>
    <t>40 福岡県 小郡市</t>
  </si>
  <si>
    <t>40 福岡県 宇美町</t>
  </si>
  <si>
    <t>41 佐賀県 鳥栖市</t>
  </si>
  <si>
    <t>43 熊本県 菊陽町</t>
  </si>
  <si>
    <t>46 鹿児島県 霧島市</t>
  </si>
  <si>
    <t>11 埼玉県 松伏町</t>
  </si>
  <si>
    <t>27 大阪府 島本町</t>
  </si>
  <si>
    <t>47 沖縄県 南風原町</t>
  </si>
  <si>
    <t>11 埼玉県 杉戸町</t>
  </si>
  <si>
    <t>14 神奈川県 湯河原町</t>
  </si>
  <si>
    <t>22 静岡県 函南町</t>
  </si>
  <si>
    <t>22 静岡県 清水町</t>
  </si>
  <si>
    <t>23 愛知県 津島市</t>
  </si>
  <si>
    <t>26 京都府 大山崎町</t>
  </si>
  <si>
    <t>27 大阪府 豊能町</t>
  </si>
  <si>
    <t>27 大阪府 忠岡町</t>
  </si>
  <si>
    <t>28 兵庫県 猪名川町</t>
  </si>
  <si>
    <t>29 奈良県 三郷町</t>
  </si>
  <si>
    <t>29 奈良県 川西町</t>
  </si>
  <si>
    <t>29 奈良県 三宅町</t>
  </si>
  <si>
    <t>29 奈良県 田原本町</t>
  </si>
  <si>
    <t>29 奈良県 広陵町</t>
  </si>
  <si>
    <t>09 栃木県 野木町</t>
  </si>
  <si>
    <t>11 埼玉県 幸手市</t>
  </si>
  <si>
    <t>11 埼玉県 宮代町</t>
  </si>
  <si>
    <t>14 神奈川県 三浦市</t>
  </si>
  <si>
    <t>14 神奈川県 葉山町</t>
  </si>
  <si>
    <t>14 神奈川県 大磯町</t>
  </si>
  <si>
    <t>14 神奈川県 二宮町</t>
  </si>
  <si>
    <t>14 神奈川県 開成町</t>
  </si>
  <si>
    <t>15 新潟県 三条市</t>
  </si>
  <si>
    <t>17 石川県 内灘町</t>
  </si>
  <si>
    <t>22 静岡県 島田市</t>
  </si>
  <si>
    <t>22 静岡県 裾野市</t>
  </si>
  <si>
    <t>23 愛知県 高浜市</t>
  </si>
  <si>
    <t>23 愛知県 阿久比町</t>
  </si>
  <si>
    <t>27 大阪府 阪南市</t>
  </si>
  <si>
    <t>27 大阪府 田尻町</t>
  </si>
  <si>
    <t>27 大阪府 太子町</t>
  </si>
  <si>
    <t>29 奈良県 上牧町</t>
  </si>
  <si>
    <t>29 奈良県 王寺町</t>
  </si>
  <si>
    <t>34 広島県 尾道市</t>
  </si>
  <si>
    <t>34 広島県 海田町</t>
  </si>
  <si>
    <t>38 愛媛県 松前町</t>
  </si>
  <si>
    <t>39 高知県 南国市</t>
  </si>
  <si>
    <t>40 福岡県 須恵町</t>
  </si>
  <si>
    <t>40 福岡県 新宮町</t>
  </si>
  <si>
    <t>42 長崎県 時津町</t>
  </si>
  <si>
    <t>47 沖縄県 石垣市</t>
  </si>
  <si>
    <t>47 沖縄県 中城村</t>
  </si>
  <si>
    <t>47 沖縄県 与那原町</t>
  </si>
  <si>
    <t>14 神奈川県 真鶴町</t>
  </si>
  <si>
    <t>23 愛知県 弥富市</t>
  </si>
  <si>
    <t>23 愛知県 あま市</t>
  </si>
  <si>
    <t>23 愛知県 扶桑町</t>
  </si>
  <si>
    <t>23 愛知県 蟹江町</t>
  </si>
  <si>
    <t>29 奈良県 平群町</t>
  </si>
  <si>
    <t>29 奈良県 斑鳩町</t>
  </si>
  <si>
    <t>29 奈良県 安堵町</t>
  </si>
  <si>
    <t>47 沖縄県 南城市</t>
  </si>
  <si>
    <t>01 北海道 留萌市</t>
  </si>
  <si>
    <t>01 北海道 根室市</t>
  </si>
  <si>
    <t>01 北海道 伊達市</t>
  </si>
  <si>
    <t>01 北海道 当別町</t>
  </si>
  <si>
    <t>01 北海道 鷹栖町</t>
  </si>
  <si>
    <t>01 北海道 東神楽町</t>
  </si>
  <si>
    <t>01 北海道 美幌町</t>
  </si>
  <si>
    <t>01 北海道 斜里町</t>
  </si>
  <si>
    <t>01 北海道 遠軽町</t>
  </si>
  <si>
    <t>01 北海道 幕別町</t>
  </si>
  <si>
    <t>01 北海道 釧路町</t>
  </si>
  <si>
    <t>01 北海道 中標津町</t>
  </si>
  <si>
    <t>02 青森県 五所川原市</t>
  </si>
  <si>
    <t>02 青森県 藤崎町</t>
  </si>
  <si>
    <t>03 岩手県 釜石市</t>
  </si>
  <si>
    <t>03 岩手県 紫波町</t>
  </si>
  <si>
    <t>03 岩手県 矢巾町</t>
  </si>
  <si>
    <t>04 宮城県 大河原町</t>
  </si>
  <si>
    <t>04 宮城県 柴田町</t>
  </si>
  <si>
    <t>04 宮城県 七ケ浜町</t>
  </si>
  <si>
    <t>05 秋田県 能代市</t>
  </si>
  <si>
    <t>05 秋田県 潟上市</t>
  </si>
  <si>
    <t>06 山形県 上山市</t>
  </si>
  <si>
    <t>06 山形県 南陽市</t>
  </si>
  <si>
    <t>07 福島県 矢吹町</t>
  </si>
  <si>
    <t>08 茨城県 結城市</t>
  </si>
  <si>
    <t>08 茨城県 潮来市</t>
  </si>
  <si>
    <t>08 茨城県 かすみがうら市</t>
  </si>
  <si>
    <t>08 茨城県 五霞町</t>
  </si>
  <si>
    <t>08 茨城県 利根町</t>
  </si>
  <si>
    <t>09 栃木県 上三川町</t>
  </si>
  <si>
    <t>09 栃木県 壬生町</t>
  </si>
  <si>
    <t>10 群馬県 沼田市</t>
  </si>
  <si>
    <t>10 群馬県 渋川市</t>
  </si>
  <si>
    <t>10 群馬県 藤岡市</t>
  </si>
  <si>
    <t>10 群馬県 吉岡町</t>
  </si>
  <si>
    <t>10 群馬県 玉村町</t>
  </si>
  <si>
    <t>11 埼玉県 羽生市</t>
  </si>
  <si>
    <t>11 埼玉県 川島町</t>
  </si>
  <si>
    <t>12 千葉県 銚子市</t>
  </si>
  <si>
    <t>12 千葉県 東金市</t>
  </si>
  <si>
    <t>12 千葉県 香取市</t>
  </si>
  <si>
    <t>12 千葉県 酒々井町</t>
  </si>
  <si>
    <t>12 千葉県 栄町</t>
  </si>
  <si>
    <t>14 神奈川県 大井町</t>
  </si>
  <si>
    <t>15 新潟県 十日町市</t>
  </si>
  <si>
    <t>15 新潟県 五泉市</t>
  </si>
  <si>
    <t>16 富山県 氷見市</t>
  </si>
  <si>
    <t>19 山梨県 富士吉田市</t>
  </si>
  <si>
    <t>20 長野県 中野市</t>
  </si>
  <si>
    <t>20 長野県 下諏訪町</t>
  </si>
  <si>
    <t>21 岐阜県 瑞浪市</t>
  </si>
  <si>
    <t>21 岐阜県 恵那市</t>
  </si>
  <si>
    <t>22 静岡県 熱海市</t>
  </si>
  <si>
    <t>22 静岡県 伊東市</t>
  </si>
  <si>
    <t>22 静岡県 伊豆市</t>
  </si>
  <si>
    <t>22 静岡県 伊豆の国市</t>
  </si>
  <si>
    <t>24 三重県 川越町</t>
  </si>
  <si>
    <t>28 兵庫県 太子町</t>
  </si>
  <si>
    <t>29 奈良県 宇陀市</t>
  </si>
  <si>
    <t>29 奈良県 河合町</t>
  </si>
  <si>
    <t>30 和歌山県 太地町</t>
  </si>
  <si>
    <t>31 鳥取県 湯梨浜町</t>
  </si>
  <si>
    <t>31 鳥取県 日吉津村</t>
  </si>
  <si>
    <t>32 島根県 安来市</t>
  </si>
  <si>
    <t>33 岡山県 笠岡市</t>
  </si>
  <si>
    <t>33 岡山県 高梁市</t>
  </si>
  <si>
    <t>33 岡山県 赤磐市</t>
  </si>
  <si>
    <t>34 広島県 大竹市</t>
  </si>
  <si>
    <t>35 山口県 萩市</t>
  </si>
  <si>
    <t>35 山口県 和木町</t>
  </si>
  <si>
    <t>37 香川県 坂出市</t>
  </si>
  <si>
    <t>37 香川県 観音寺市</t>
  </si>
  <si>
    <t>37 香川県 さぬき市</t>
  </si>
  <si>
    <t>37 香川県 宇多津町</t>
  </si>
  <si>
    <t>38 愛媛県 八幡浜市</t>
  </si>
  <si>
    <t>39 高知県 須崎市</t>
  </si>
  <si>
    <t>40 福岡県 芦屋町</t>
  </si>
  <si>
    <t>43 熊本県 人吉市</t>
  </si>
  <si>
    <t>43 熊本県 水俣市</t>
  </si>
  <si>
    <t>43 熊本県 山鹿市</t>
  </si>
  <si>
    <t>43 熊本県 菊池市</t>
  </si>
  <si>
    <t>43 熊本県 宇土市</t>
  </si>
  <si>
    <t>43 熊本県 宇城市</t>
  </si>
  <si>
    <t>43 熊本県 天草市</t>
  </si>
  <si>
    <t>43 熊本県 長洲町</t>
  </si>
  <si>
    <t>44 大分県 佐伯市</t>
  </si>
  <si>
    <t>44 大分県 臼杵市</t>
  </si>
  <si>
    <t>44 大分県 津久見市</t>
  </si>
  <si>
    <t>44 大分県 日出町</t>
  </si>
  <si>
    <t>45 宮崎県 日南市</t>
  </si>
  <si>
    <t>46 鹿児島県 枕崎市</t>
  </si>
  <si>
    <t>46 鹿児島県 日置市</t>
  </si>
  <si>
    <t>01 北海道 富良野市</t>
  </si>
  <si>
    <t>01 北海道 七飯町</t>
  </si>
  <si>
    <t>01 北海道 八雲町</t>
  </si>
  <si>
    <t>01 北海道 江差町</t>
  </si>
  <si>
    <t>01 北海道 せたな町</t>
  </si>
  <si>
    <t>01 北海道 倶知安町</t>
  </si>
  <si>
    <t>01 北海道 余市町</t>
  </si>
  <si>
    <t>01 北海道 増毛町</t>
  </si>
  <si>
    <t>01 北海道 新ひだか町</t>
  </si>
  <si>
    <t>01 北海道 足寄町</t>
  </si>
  <si>
    <t>02 青森県 黒石市</t>
  </si>
  <si>
    <t>02 青森県 三沢市</t>
  </si>
  <si>
    <t>02 青森県 平川市</t>
  </si>
  <si>
    <t>02 青森県 大鰐町</t>
  </si>
  <si>
    <t>02 青森県 田舎館村</t>
  </si>
  <si>
    <t>02 青森県 五戸町</t>
  </si>
  <si>
    <t>03 岩手県 久慈市</t>
  </si>
  <si>
    <t>03 岩手県 岩手町</t>
  </si>
  <si>
    <t>03 岩手県 大槌町</t>
  </si>
  <si>
    <t>03 岩手県 岩泉町</t>
  </si>
  <si>
    <t>03 岩手県 野田村</t>
  </si>
  <si>
    <t>04 宮城県 白石市</t>
  </si>
  <si>
    <t>04 宮城県 角田市</t>
  </si>
  <si>
    <t>04 宮城県 栗原市</t>
  </si>
  <si>
    <t>04 宮城県 亘理町</t>
  </si>
  <si>
    <t>04 宮城県 松島町</t>
  </si>
  <si>
    <t>04 宮城県 涌谷町</t>
  </si>
  <si>
    <t>04 宮城県 美里町</t>
  </si>
  <si>
    <t>05 秋田県 男鹿市</t>
  </si>
  <si>
    <t>05 秋田県 湯沢市</t>
  </si>
  <si>
    <t>05 秋田県 鹿角市</t>
  </si>
  <si>
    <t>05 秋田県 由利本荘市</t>
  </si>
  <si>
    <t>05 秋田県 大仙市</t>
  </si>
  <si>
    <t>05 秋田県 にかほ市</t>
  </si>
  <si>
    <t>06 山形県 新庄市</t>
  </si>
  <si>
    <t>06 山形県 山辺町</t>
  </si>
  <si>
    <t>06 山形県 中山町</t>
  </si>
  <si>
    <t>06 山形県 河北町</t>
  </si>
  <si>
    <t>06 山形県 大江町</t>
  </si>
  <si>
    <t>06 山形県 尾花沢市大石田町環境衛生事業組合（事業会計分）</t>
  </si>
  <si>
    <t>07 福島県 白河市</t>
  </si>
  <si>
    <t>07 福島県 喜多方市</t>
  </si>
  <si>
    <t>07 福島県 相馬市</t>
  </si>
  <si>
    <t>07 福島県 伊達市</t>
  </si>
  <si>
    <t>07 福島県 本宮市</t>
  </si>
  <si>
    <t>07 福島県 桑折町</t>
  </si>
  <si>
    <t>07 福島県 国見町</t>
  </si>
  <si>
    <t>07 福島県 鏡石町</t>
  </si>
  <si>
    <t>07 福島県 南会津町</t>
  </si>
  <si>
    <t>07 福島県 会津坂下町</t>
  </si>
  <si>
    <t>07 福島県 棚倉町</t>
  </si>
  <si>
    <t>07 福島県 三春町</t>
  </si>
  <si>
    <t>08 茨城県 下妻市</t>
  </si>
  <si>
    <t>08 茨城県 常総市</t>
  </si>
  <si>
    <t>08 茨城県 常陸太田市</t>
  </si>
  <si>
    <t>08 茨城県 常陸大宮市</t>
  </si>
  <si>
    <t>08 茨城県 坂東市</t>
  </si>
  <si>
    <t>08 茨城県 つくばみらい市</t>
  </si>
  <si>
    <t>08 茨城県 大洗町</t>
  </si>
  <si>
    <t>08 茨城県 東海村</t>
  </si>
  <si>
    <t>09 栃木県 矢板市</t>
  </si>
  <si>
    <t>09 栃木県 さくら市</t>
  </si>
  <si>
    <t>09 栃木県 那須烏山市</t>
  </si>
  <si>
    <t>09 栃木県 高根沢町</t>
  </si>
  <si>
    <t>10 群馬県 富岡市</t>
  </si>
  <si>
    <t>10 群馬県 安中市</t>
  </si>
  <si>
    <t>10 群馬県 みどり市</t>
  </si>
  <si>
    <t>10 群馬県 千代田町</t>
  </si>
  <si>
    <t>10 群馬県 大泉町</t>
  </si>
  <si>
    <t>10 群馬県 邑楽町</t>
  </si>
  <si>
    <t>11 埼玉県 滑川町</t>
  </si>
  <si>
    <t>11 埼玉県 嵐山町</t>
  </si>
  <si>
    <t>11 埼玉県 小川町</t>
  </si>
  <si>
    <t>11 埼玉県 吉見町</t>
  </si>
  <si>
    <t>12 千葉県 館山市</t>
  </si>
  <si>
    <t>12 千葉県 旭市</t>
  </si>
  <si>
    <t>12 千葉県 八街市</t>
  </si>
  <si>
    <t>13 東京都 日の出町</t>
  </si>
  <si>
    <t>14 神奈川県 中井町</t>
  </si>
  <si>
    <t>14 神奈川県 松田町</t>
  </si>
  <si>
    <t>14 神奈川県 山北町</t>
  </si>
  <si>
    <t>15 新潟県 加茂市</t>
  </si>
  <si>
    <t>15 新潟県 糸魚川市</t>
  </si>
  <si>
    <t>15 新潟県 妙高市</t>
  </si>
  <si>
    <t>15 新潟県 胎内市</t>
  </si>
  <si>
    <t>16 富山県 魚津市</t>
  </si>
  <si>
    <t>16 富山県 滑川市</t>
  </si>
  <si>
    <t>16 富山県 黒部市</t>
  </si>
  <si>
    <t>16 富山県 入善町</t>
  </si>
  <si>
    <t>17 石川県 七尾市</t>
  </si>
  <si>
    <t>17 石川県 輪島市</t>
  </si>
  <si>
    <t>18 福井県 小浜市</t>
  </si>
  <si>
    <t>18 福井県 永平寺町</t>
  </si>
  <si>
    <t>19 山梨県 中央市</t>
  </si>
  <si>
    <t>19 山梨県 市川三郷町</t>
  </si>
  <si>
    <t>19 山梨県 富士川町</t>
  </si>
  <si>
    <t>19 山梨県 昭和町</t>
  </si>
  <si>
    <t>20 長野県 小諸市</t>
  </si>
  <si>
    <t>20 長野県 宮田村</t>
  </si>
  <si>
    <t>20 長野県 松川町</t>
  </si>
  <si>
    <t>20 長野県 小布施町</t>
  </si>
  <si>
    <t>21 岐阜県 中津川市</t>
  </si>
  <si>
    <t>21 岐阜県 美濃市</t>
  </si>
  <si>
    <t>21 岐阜県 羽島市</t>
  </si>
  <si>
    <t>21 岐阜県 飛騨市</t>
  </si>
  <si>
    <t>21 岐阜県 郡上市</t>
  </si>
  <si>
    <t>21 岐阜県 岐南町</t>
  </si>
  <si>
    <t>21 岐阜県 笠松町</t>
  </si>
  <si>
    <t>21 岐阜県 養老町</t>
  </si>
  <si>
    <t>21 岐阜県 垂井町</t>
  </si>
  <si>
    <t>21 岐阜県 安八町</t>
  </si>
  <si>
    <t>21 岐阜県 北方町</t>
  </si>
  <si>
    <t>22 静岡県 下田市</t>
  </si>
  <si>
    <t>22 静岡県 湖西市</t>
  </si>
  <si>
    <t>22 静岡県 吉田町</t>
  </si>
  <si>
    <t>23 愛知県 常滑市</t>
  </si>
  <si>
    <t>23 愛知県 新城市</t>
  </si>
  <si>
    <t>23 愛知県 田原市</t>
  </si>
  <si>
    <t>23 愛知県 大口町</t>
  </si>
  <si>
    <t>23 愛知県 幸田町</t>
  </si>
  <si>
    <t>24 三重県 亀山市</t>
  </si>
  <si>
    <t>24 三重県 伊賀市</t>
  </si>
  <si>
    <t>24 三重県 木曽岬町</t>
  </si>
  <si>
    <t>24 三重県 東員町</t>
  </si>
  <si>
    <t>24 三重県 菰野町</t>
  </si>
  <si>
    <t>24 三重県 朝日町</t>
  </si>
  <si>
    <t>24 三重県 明和町</t>
  </si>
  <si>
    <t>26 京都府 綾部市</t>
  </si>
  <si>
    <t>26 京都府 宮津市</t>
  </si>
  <si>
    <t>26 京都府 京丹後市</t>
  </si>
  <si>
    <t>26 京都府 南丹市</t>
  </si>
  <si>
    <t>26 京都府 久御山町</t>
  </si>
  <si>
    <t>26 京都府 井手町</t>
  </si>
  <si>
    <t>26 京都府 宇治田原町</t>
  </si>
  <si>
    <t>26 京都府 与謝野町</t>
  </si>
  <si>
    <t>27 大阪府 岬町</t>
  </si>
  <si>
    <t>27 大阪府 河南町</t>
  </si>
  <si>
    <t>27 大阪府 千早赤阪村</t>
  </si>
  <si>
    <t>28 兵庫県 洲本市</t>
  </si>
  <si>
    <t>28 兵庫県 相生市</t>
  </si>
  <si>
    <t>28 兵庫県 小野市</t>
  </si>
  <si>
    <t>28 兵庫県 稲美町</t>
  </si>
  <si>
    <t>28 兵庫県 上郡町</t>
  </si>
  <si>
    <t>29 奈良県 五條市</t>
  </si>
  <si>
    <t>29 奈良県 御所市</t>
  </si>
  <si>
    <t>29 奈良県 葛城市</t>
  </si>
  <si>
    <t>29 奈良県 高取町</t>
  </si>
  <si>
    <t>29 奈良県 大淀町</t>
  </si>
  <si>
    <t>30 和歌山県 かつらぎ町</t>
  </si>
  <si>
    <t>30 和歌山県 九度山町</t>
  </si>
  <si>
    <t>30 和歌山県 みなべ町</t>
  </si>
  <si>
    <t>31 鳥取県 境港市</t>
  </si>
  <si>
    <t>31 鳥取県 八頭町</t>
  </si>
  <si>
    <t>33 岡山県 井原市</t>
  </si>
  <si>
    <t>33 岡山県 浅口市</t>
  </si>
  <si>
    <t>34 広島県 府中市</t>
  </si>
  <si>
    <t>34 広島県 三次市</t>
  </si>
  <si>
    <t>34 広島県 熊野町</t>
  </si>
  <si>
    <t>34 広島県 坂町</t>
  </si>
  <si>
    <t>35 山口県 柳井市</t>
  </si>
  <si>
    <t>35 山口県 田布施町</t>
  </si>
  <si>
    <t>35 山口県 平生町</t>
  </si>
  <si>
    <t>35 山口県 宇部・阿知須公共下水道組合</t>
  </si>
  <si>
    <t>37 香川県 琴平町</t>
  </si>
  <si>
    <t>38 愛媛県 宇和島市</t>
  </si>
  <si>
    <t>38 愛媛県 大洲市</t>
  </si>
  <si>
    <t>38 愛媛県 伊予市</t>
  </si>
  <si>
    <t>38 愛媛県 東温市</t>
  </si>
  <si>
    <t>38 愛媛県 内子町</t>
  </si>
  <si>
    <t>39 高知県 安芸市</t>
  </si>
  <si>
    <t>39 高知県 宿毛市</t>
  </si>
  <si>
    <t>39 高知県 四万十市</t>
  </si>
  <si>
    <t>39 高知県 香南市</t>
  </si>
  <si>
    <t>39 高知県 香美市</t>
  </si>
  <si>
    <t>39 高知県 いの町</t>
  </si>
  <si>
    <t>40 福岡県 柳川市</t>
  </si>
  <si>
    <t>40 福岡県 行橋市</t>
  </si>
  <si>
    <t>40 福岡県 みやま市</t>
  </si>
  <si>
    <t>40 福岡県 久山町</t>
  </si>
  <si>
    <t>40 福岡県 水巻町</t>
  </si>
  <si>
    <t>40 福岡県 岡垣町</t>
  </si>
  <si>
    <t>40 福岡県 筑前町</t>
  </si>
  <si>
    <t>40 福岡県 苅田町</t>
  </si>
  <si>
    <t>41 佐賀県 鹿島市</t>
  </si>
  <si>
    <t>41 佐賀県 小城市</t>
  </si>
  <si>
    <t>41 佐賀県 基山町</t>
  </si>
  <si>
    <t>42 長崎県 雲仙市</t>
  </si>
  <si>
    <t>42 長崎県 川棚町</t>
  </si>
  <si>
    <t>42 長崎県 佐々町</t>
  </si>
  <si>
    <t>43 熊本県 大津町</t>
  </si>
  <si>
    <t>43 熊本県 御船町</t>
  </si>
  <si>
    <t>43 熊本県 益城町</t>
  </si>
  <si>
    <t>44 大分県 杵築市</t>
  </si>
  <si>
    <t>44 大分県 宇佐市</t>
  </si>
  <si>
    <t>45 宮崎県 小林市</t>
  </si>
  <si>
    <t>45 宮崎県 国富町</t>
  </si>
  <si>
    <t>45 宮崎県 高鍋町</t>
  </si>
  <si>
    <t>46 鹿児島県 鹿屋市</t>
  </si>
  <si>
    <t>46 鹿児島県 いちき串木野市</t>
  </si>
  <si>
    <t>47 沖縄県 宮古島市</t>
  </si>
  <si>
    <t>47 沖縄県 読谷村</t>
  </si>
  <si>
    <t>47 沖縄県 北中城村</t>
  </si>
  <si>
    <t>47 沖縄県 西原町</t>
  </si>
  <si>
    <t>01 北海道 木古内町</t>
  </si>
  <si>
    <t>01 北海道 岩内町</t>
  </si>
  <si>
    <t>02 青森県 平内町</t>
  </si>
  <si>
    <t>07 福島県 会津美里町</t>
  </si>
  <si>
    <t>08 茨城県 北茨城市</t>
  </si>
  <si>
    <t>08 茨城県 茨城町</t>
  </si>
  <si>
    <t>09 栃木県 市貝町</t>
  </si>
  <si>
    <t>09 栃木県 芳賀町</t>
  </si>
  <si>
    <t>10 群馬県 明和町</t>
  </si>
  <si>
    <t>17 石川県 能登町</t>
  </si>
  <si>
    <t>18 福井県 大野市</t>
  </si>
  <si>
    <t>19 山梨県 都留市</t>
  </si>
  <si>
    <t>19 山梨県 大月市</t>
  </si>
  <si>
    <t>19 山梨県 上野原市</t>
  </si>
  <si>
    <t>19 山梨県 西桂町</t>
  </si>
  <si>
    <t>21 岐阜県 神戸町</t>
  </si>
  <si>
    <t>21 岐阜県 池田町</t>
  </si>
  <si>
    <t>22 静岡県 菊川市</t>
  </si>
  <si>
    <t>24 三重県 名張市</t>
  </si>
  <si>
    <t>24 三重県 玉城町</t>
  </si>
  <si>
    <t>28 兵庫県 香美町</t>
  </si>
  <si>
    <t>30 和歌山県 美浜町</t>
  </si>
  <si>
    <t>32 島根県 江津市</t>
  </si>
  <si>
    <t>34 広島県 竹原市</t>
  </si>
  <si>
    <t>36 徳島県 美波町</t>
  </si>
  <si>
    <t>40 福岡県 直方市</t>
  </si>
  <si>
    <t>40 福岡県 八女市</t>
  </si>
  <si>
    <t>40 福岡県 筑後市</t>
  </si>
  <si>
    <t>40 福岡県 大川市</t>
  </si>
  <si>
    <t>40 福岡県 朝倉市</t>
  </si>
  <si>
    <t>40 福岡県 遠賀町</t>
  </si>
  <si>
    <t>40 福岡県 鞍手町</t>
  </si>
  <si>
    <t>40 福岡県 大刀洗町</t>
  </si>
  <si>
    <t>40 福岡県 みやこ町</t>
  </si>
  <si>
    <t>40 福岡県 吉富町</t>
  </si>
  <si>
    <t>41 佐賀県 多久市</t>
  </si>
  <si>
    <t>41 佐賀県 武雄市</t>
  </si>
  <si>
    <t>41 佐賀県 嬉野市</t>
  </si>
  <si>
    <t>41 佐賀県 神埼市</t>
  </si>
  <si>
    <t>41 佐賀県 みやき町</t>
  </si>
  <si>
    <t>42 長崎県 南島原市</t>
  </si>
  <si>
    <t>43 熊本県 嘉島町</t>
  </si>
  <si>
    <t>45 宮崎県 串間市</t>
  </si>
  <si>
    <t>45 宮崎県 三股町</t>
  </si>
  <si>
    <t>46 鹿児島県 薩摩川内市</t>
  </si>
  <si>
    <t>01 北海道 紋別市</t>
  </si>
  <si>
    <t>01 北海道 士別市</t>
  </si>
  <si>
    <t>01 北海道 名寄市</t>
  </si>
  <si>
    <t>01 北海道 砂川市</t>
  </si>
  <si>
    <t>01 北海道 深川市</t>
  </si>
  <si>
    <t>01 北海道 南幌町</t>
  </si>
  <si>
    <t>01 北海道 奈井江町</t>
  </si>
  <si>
    <t>01 北海道 美瑛町</t>
  </si>
  <si>
    <t>01 北海道 白老町</t>
  </si>
  <si>
    <t>01 北海道 洞爺湖町</t>
  </si>
  <si>
    <t>01 北海道 新得町</t>
  </si>
  <si>
    <t>01 北海道 清水町</t>
  </si>
  <si>
    <t>01 北海道 芽室町</t>
  </si>
  <si>
    <t>01 北海道 池田町</t>
  </si>
  <si>
    <t>01 北海道 標茶町</t>
  </si>
  <si>
    <t>04 宮城県 気仙沼市</t>
  </si>
  <si>
    <t>04 宮城県 川崎町</t>
  </si>
  <si>
    <t>05 秋田県 仙北市</t>
  </si>
  <si>
    <t>06 山形県 村山市</t>
  </si>
  <si>
    <t>06 山形県 高畠町</t>
  </si>
  <si>
    <t>06 山形県 白鷹町</t>
  </si>
  <si>
    <t>07 福島県 猪苗代町</t>
  </si>
  <si>
    <t>09 栃木県 那須町</t>
  </si>
  <si>
    <t>10 群馬県 草津町</t>
  </si>
  <si>
    <t>10 群馬県 みなかみ町</t>
  </si>
  <si>
    <t>14 神奈川県 箱根町</t>
  </si>
  <si>
    <t>18 福井県 勝山市</t>
  </si>
  <si>
    <t>18 福井県 あわら市</t>
  </si>
  <si>
    <t>18 福井県 越前町</t>
  </si>
  <si>
    <t>18 福井県 五領川公共下水道事務組合</t>
  </si>
  <si>
    <t>19 山梨県 富士河口湖町</t>
  </si>
  <si>
    <t>20 長野県 山ノ内町</t>
  </si>
  <si>
    <t>20 長野県 野沢温泉村</t>
  </si>
  <si>
    <t>28 兵庫県 篠山市</t>
  </si>
  <si>
    <t>28 兵庫県 丹波市</t>
  </si>
  <si>
    <t>30 和歌山県 高野町</t>
  </si>
  <si>
    <t>33 岡山県 備前市</t>
  </si>
  <si>
    <t>33 岡山県 早島町</t>
  </si>
  <si>
    <t>33 岡山県 勝央町</t>
  </si>
  <si>
    <t>33 岡山県 吉備中央町</t>
  </si>
  <si>
    <t>35 山口県 長門市</t>
  </si>
  <si>
    <t>43 熊本県 阿蘇市</t>
  </si>
  <si>
    <t>46 鹿児島県 出水市</t>
  </si>
  <si>
    <t>46 鹿児島県 指宿市</t>
  </si>
  <si>
    <t>47 沖縄県 本部町</t>
  </si>
  <si>
    <t>47 沖縄県 嘉手納町</t>
  </si>
  <si>
    <t>47 沖縄県 北谷町</t>
  </si>
  <si>
    <t>01 北海道 夕張市</t>
  </si>
  <si>
    <t>01 北海道 美唄市</t>
  </si>
  <si>
    <t>01 北海道 芦別市</t>
  </si>
  <si>
    <t>01 北海道 赤平市</t>
  </si>
  <si>
    <t>01 北海道 三笠市</t>
  </si>
  <si>
    <t>01 北海道 歌志内市</t>
  </si>
  <si>
    <t>01 北海道 森町</t>
  </si>
  <si>
    <t>01 北海道 長万部町</t>
  </si>
  <si>
    <t>01 北海道 長沼町</t>
  </si>
  <si>
    <t>01 北海道 栗山町</t>
  </si>
  <si>
    <t>01 北海道 新十津川町</t>
  </si>
  <si>
    <t>01 北海道 上川町</t>
  </si>
  <si>
    <t>01 北海道 上富良野町</t>
  </si>
  <si>
    <t>01 北海道 下川町</t>
  </si>
  <si>
    <t>01 北海道 美深町</t>
  </si>
  <si>
    <t>01 北海道 羽幌町</t>
  </si>
  <si>
    <t>01 北海道 浜頓別町</t>
  </si>
  <si>
    <t>01 北海道 枝幸町</t>
  </si>
  <si>
    <t>01 北海道 興部町</t>
  </si>
  <si>
    <t>01 北海道 雄武町</t>
  </si>
  <si>
    <t>01 北海道 大空町</t>
  </si>
  <si>
    <t>01 北海道 むかわ町</t>
  </si>
  <si>
    <t>01 北海道 浦河町</t>
  </si>
  <si>
    <t>01 北海道 大樹町</t>
  </si>
  <si>
    <t>01 北海道 広尾町</t>
  </si>
  <si>
    <t>01 北海道 本別町</t>
  </si>
  <si>
    <t>01 北海道 浦幌町</t>
  </si>
  <si>
    <t>01 北海道 厚岸町</t>
  </si>
  <si>
    <t>01 北海道 弟子屈町</t>
  </si>
  <si>
    <t>01 北海道 白糠町</t>
  </si>
  <si>
    <t>02 青森県 つがる市</t>
  </si>
  <si>
    <t>02 青森県 鰺ケ沢町</t>
  </si>
  <si>
    <t>02 青森県 板柳町</t>
  </si>
  <si>
    <t>02 青森県 鶴田町</t>
  </si>
  <si>
    <t>02 青森県 七戸町</t>
  </si>
  <si>
    <t>02 青森県 六戸町</t>
  </si>
  <si>
    <t>02 青森県 東北町</t>
  </si>
  <si>
    <t>02 青森県 六ケ所村</t>
  </si>
  <si>
    <t>02 青森県 おいらせ町</t>
  </si>
  <si>
    <t>03 岩手県 大船渡市</t>
  </si>
  <si>
    <t>03 岩手県 遠野市</t>
  </si>
  <si>
    <t>03 岩手県 陸前高田市</t>
  </si>
  <si>
    <t>03 岩手県 二戸市</t>
  </si>
  <si>
    <t>03 岩手県 雫石町</t>
  </si>
  <si>
    <t>03 岩手県 金ケ崎町</t>
  </si>
  <si>
    <t>03 岩手県 平泉町</t>
  </si>
  <si>
    <t>03 岩手県 山田町</t>
  </si>
  <si>
    <t>03 岩手県 一戸町</t>
  </si>
  <si>
    <t>04 宮城県 登米市</t>
  </si>
  <si>
    <t>04 宮城県 村田町</t>
  </si>
  <si>
    <t>04 宮城県 丸森町</t>
  </si>
  <si>
    <t>04 宮城県 大和町</t>
  </si>
  <si>
    <t>04 宮城県 加美町</t>
  </si>
  <si>
    <t>05 秋田県 北秋田市</t>
  </si>
  <si>
    <t>05 秋田県 小坂町</t>
  </si>
  <si>
    <t>05 秋田県 五城目町</t>
  </si>
  <si>
    <t>05 秋田県 八郎潟町</t>
  </si>
  <si>
    <t>05 秋田県 美郷町</t>
  </si>
  <si>
    <t>06 山形県 長井市</t>
  </si>
  <si>
    <t>06 山形県 西川町</t>
  </si>
  <si>
    <t>06 山形県 金山町</t>
  </si>
  <si>
    <t>06 山形県 最上町</t>
  </si>
  <si>
    <t>06 山形県 真室川町</t>
  </si>
  <si>
    <t>06 山形県 川西町</t>
  </si>
  <si>
    <t>06 山形県 小国町</t>
  </si>
  <si>
    <t>06 山形県 庄内町</t>
  </si>
  <si>
    <t>06 山形県 遊佐町</t>
  </si>
  <si>
    <t>07 福島県 西郷村</t>
  </si>
  <si>
    <t>08 茨城県 那珂市</t>
  </si>
  <si>
    <t>08 茨城県 稲敷市</t>
  </si>
  <si>
    <t>08 茨城県 行方市</t>
  </si>
  <si>
    <t>08 茨城県 小美玉市</t>
  </si>
  <si>
    <t>08 茨城県 城里町</t>
  </si>
  <si>
    <t>08 茨城県 境町</t>
  </si>
  <si>
    <t>08 茨城県 ひたちなか・東海広域事務組合</t>
  </si>
  <si>
    <t>09 栃木県 益子町</t>
  </si>
  <si>
    <t>10 群馬県 榛東村</t>
  </si>
  <si>
    <t>10 群馬県 甘楽町</t>
  </si>
  <si>
    <t>10 群馬県 板倉町</t>
  </si>
  <si>
    <t>11 埼玉県 寄居町</t>
  </si>
  <si>
    <t>15 新潟県 阿賀野市</t>
  </si>
  <si>
    <t>15 新潟県 佐渡市</t>
  </si>
  <si>
    <t>15 新潟県 魚沼市</t>
  </si>
  <si>
    <t>15 新潟県 南魚沼市</t>
  </si>
  <si>
    <t>15 新潟県 聖籠町</t>
  </si>
  <si>
    <t>15 新潟県 阿賀町</t>
  </si>
  <si>
    <t>15 新潟県 湯沢町</t>
  </si>
  <si>
    <t>16 富山県 砺波市</t>
  </si>
  <si>
    <t>16 富山県 小矢部市</t>
  </si>
  <si>
    <t>16 富山県 南砺市</t>
  </si>
  <si>
    <t>16 富山県 朝日町</t>
  </si>
  <si>
    <t>16 富山県 中新川広域行政事務組合</t>
  </si>
  <si>
    <t>17 石川県 珠洲市</t>
  </si>
  <si>
    <t>17 石川県 羽咋市</t>
  </si>
  <si>
    <t>17 石川県 志賀町</t>
  </si>
  <si>
    <t>17 石川県 穴水町</t>
  </si>
  <si>
    <t>18 福井県 美浜町</t>
  </si>
  <si>
    <t>18 福井県 高浜町</t>
  </si>
  <si>
    <t>19 山梨県 山梨市</t>
  </si>
  <si>
    <t>19 山梨県 韮崎市</t>
  </si>
  <si>
    <t>19 山梨県 甲州市</t>
  </si>
  <si>
    <t>19 山梨県 身延町</t>
  </si>
  <si>
    <t>19 山梨県 忍野村</t>
  </si>
  <si>
    <t>19 山梨県 山中湖村</t>
  </si>
  <si>
    <t>20 長野県 駒ケ根市</t>
  </si>
  <si>
    <t>20 長野県 大町市</t>
  </si>
  <si>
    <t>20 長野県 飯山市</t>
  </si>
  <si>
    <t>20 長野県 東御市</t>
  </si>
  <si>
    <t>20 長野県 軽井沢町</t>
  </si>
  <si>
    <t>20 長野県 御代田町</t>
  </si>
  <si>
    <t>20 長野県 富士見町</t>
  </si>
  <si>
    <t>20 長野県 辰野町</t>
  </si>
  <si>
    <t>20 長野県 箕輪町</t>
  </si>
  <si>
    <t>20 長野県 飯島町</t>
  </si>
  <si>
    <t>20 長野県 南箕輪村</t>
  </si>
  <si>
    <t>20 長野県 中川村</t>
  </si>
  <si>
    <t>20 長野県 高森町</t>
  </si>
  <si>
    <t>20 長野県 木曽町</t>
  </si>
  <si>
    <t>20 長野県 池田町</t>
  </si>
  <si>
    <t>20 長野県 白馬村</t>
  </si>
  <si>
    <t>20 長野県 坂城町</t>
  </si>
  <si>
    <t>20 長野県 信濃町</t>
  </si>
  <si>
    <t>20 長野県 南佐久環境衛生組合</t>
  </si>
  <si>
    <t>21 岐阜県 下呂市</t>
  </si>
  <si>
    <t>21 岐阜県 海津市</t>
  </si>
  <si>
    <t>21 岐阜県 関ケ原町</t>
  </si>
  <si>
    <t>21 岐阜県 坂祝町</t>
  </si>
  <si>
    <t>21 岐阜県 川辺町</t>
  </si>
  <si>
    <t>21 岐阜県 八百津町</t>
  </si>
  <si>
    <t>21 岐阜県 御嵩町</t>
  </si>
  <si>
    <t>22 静岡県 御前崎市</t>
  </si>
  <si>
    <t>22 静岡県 南伊豆町</t>
  </si>
  <si>
    <t>22 静岡県 小山町</t>
  </si>
  <si>
    <t>24 三重県 いなべ市</t>
  </si>
  <si>
    <t>25 滋賀県 高島市</t>
  </si>
  <si>
    <t>25 滋賀県 米原市</t>
  </si>
  <si>
    <t>25 滋賀県 日野町</t>
  </si>
  <si>
    <t>25 滋賀県 多賀町</t>
  </si>
  <si>
    <t>27 大阪府 能勢町</t>
  </si>
  <si>
    <t>28 兵庫県 西脇市</t>
  </si>
  <si>
    <t>28 兵庫県 加西市</t>
  </si>
  <si>
    <t>28 兵庫県 養父市</t>
  </si>
  <si>
    <t>28 兵庫県 朝来市</t>
  </si>
  <si>
    <t>28 兵庫県 淡路市</t>
  </si>
  <si>
    <t>28 兵庫県 宍粟市</t>
  </si>
  <si>
    <t>28 兵庫県 加東市</t>
  </si>
  <si>
    <t>28 兵庫県 多可町</t>
  </si>
  <si>
    <t>28 兵庫県 新温泉町</t>
  </si>
  <si>
    <t>28 兵庫県 播磨高原広域事務組合（事業会計分）</t>
  </si>
  <si>
    <t>29 奈良県 明日香村</t>
  </si>
  <si>
    <t>29 奈良県 吉野町</t>
  </si>
  <si>
    <t>29 奈良県 下市町</t>
  </si>
  <si>
    <t>30 和歌山県 白浜町</t>
  </si>
  <si>
    <t>31 鳥取県 岩美町</t>
  </si>
  <si>
    <t>32 島根県 雲南市</t>
  </si>
  <si>
    <t>32 島根県 奥出雲町</t>
  </si>
  <si>
    <t>33 岡山県 新見市</t>
  </si>
  <si>
    <t>33 岡山県 真庭市</t>
  </si>
  <si>
    <t>33 岡山県 美作市</t>
  </si>
  <si>
    <t>33 岡山県 和気町</t>
  </si>
  <si>
    <t>33 岡山県 矢掛町</t>
  </si>
  <si>
    <t>34 広島県 庄原市</t>
  </si>
  <si>
    <t>34 広島県 安芸高田市</t>
  </si>
  <si>
    <t>34 広島県 江田島市</t>
  </si>
  <si>
    <t>34 広島県 北広島町</t>
  </si>
  <si>
    <t>35 山口県 美祢市</t>
  </si>
  <si>
    <t>36 徳島県 吉野川市</t>
  </si>
  <si>
    <t>37 香川県 善通寺市</t>
  </si>
  <si>
    <t>37 香川県 多度津町</t>
  </si>
  <si>
    <t>38 愛媛県 久万高原町</t>
  </si>
  <si>
    <t>40 福岡県 豊前市</t>
  </si>
  <si>
    <t>41 佐賀県 吉野ヶ里町</t>
  </si>
  <si>
    <t>41 佐賀県 有田町</t>
  </si>
  <si>
    <t>42 長崎県 壱岐市</t>
  </si>
  <si>
    <t>44 大分県 豊後高田市</t>
  </si>
  <si>
    <t>44 大分県 国東市</t>
  </si>
  <si>
    <t>45 宮崎県 西都市</t>
  </si>
  <si>
    <t>45 宮崎県 高千穂町</t>
  </si>
  <si>
    <t>46 鹿児島県 南九州市</t>
  </si>
  <si>
    <t>46 鹿児島県 大崎町</t>
  </si>
  <si>
    <t>46 鹿児島県 和泊町</t>
  </si>
  <si>
    <t>46 鹿児島県 知名町</t>
  </si>
  <si>
    <t>01 北海道 今金町</t>
  </si>
  <si>
    <t>01 北海道 共和町</t>
  </si>
  <si>
    <t>01 北海道 古平町</t>
  </si>
  <si>
    <t>01 北海道 厚真町</t>
  </si>
  <si>
    <t>01 北海道 安平町</t>
  </si>
  <si>
    <t>02 青森県 むつ市</t>
  </si>
  <si>
    <t>03 岩手県 八幡平市</t>
  </si>
  <si>
    <t>04 宮城県 女川町</t>
  </si>
  <si>
    <t>07 福島県 田村市</t>
  </si>
  <si>
    <t>08 茨城県 桜川市</t>
  </si>
  <si>
    <t>08 茨城県 美浦村</t>
  </si>
  <si>
    <t>08 茨城県 八千代町</t>
  </si>
  <si>
    <t>09 栃木県 茂木町</t>
  </si>
  <si>
    <t>09 栃木県 那珂川町</t>
  </si>
  <si>
    <t>10 群馬県 中之条町</t>
  </si>
  <si>
    <t>10 群馬県 東吾妻町</t>
  </si>
  <si>
    <t>20 長野県 上松町</t>
  </si>
  <si>
    <t>20 長野県 木曽広域連合</t>
  </si>
  <si>
    <t>28 兵庫県 福崎町</t>
  </si>
  <si>
    <t>31 鳥取県 琴浦町</t>
  </si>
  <si>
    <t>32 島根県 雲南広域連合（事業会計分）</t>
  </si>
  <si>
    <t>33 岡山県 里庄町</t>
  </si>
  <si>
    <t>33 岡山県 鏡野町</t>
  </si>
  <si>
    <t>38 愛媛県 西予市</t>
  </si>
  <si>
    <t>40 福岡県 宮若市</t>
  </si>
  <si>
    <t>42 長崎県 東彼杵町</t>
  </si>
  <si>
    <t>42 長崎県 波佐見町</t>
  </si>
  <si>
    <t>45 宮崎県 綾町</t>
  </si>
  <si>
    <t>45 宮崎県 川南町</t>
  </si>
  <si>
    <t>46 鹿児島県 曽於市</t>
  </si>
  <si>
    <t>46 鹿児島県 喜界町</t>
  </si>
  <si>
    <t>類似団体区分</t>
    <rPh sb="0" eb="2">
      <t>ルイジ</t>
    </rPh>
    <rPh sb="2" eb="4">
      <t>ダンタイ</t>
    </rPh>
    <rPh sb="4" eb="6">
      <t>クブン</t>
    </rPh>
    <phoneticPr fontId="5"/>
  </si>
  <si>
    <t>供用年数
【年】</t>
    <rPh sb="0" eb="2">
      <t>キョウヨウ</t>
    </rPh>
    <rPh sb="2" eb="4">
      <t>ネンスウ</t>
    </rPh>
    <rPh sb="6" eb="7">
      <t>ネン</t>
    </rPh>
    <phoneticPr fontId="5"/>
  </si>
  <si>
    <t>経費回収率【％】</t>
    <rPh sb="0" eb="2">
      <t>ケイヒ</t>
    </rPh>
    <rPh sb="2" eb="4">
      <t>カイシュウ</t>
    </rPh>
    <rPh sb="4" eb="5">
      <t>リツ</t>
    </rPh>
    <phoneticPr fontId="5"/>
  </si>
  <si>
    <t>経費回収率（維持管理費）【％】</t>
    <rPh sb="0" eb="2">
      <t>ケイヒ</t>
    </rPh>
    <rPh sb="2" eb="4">
      <t>カイシュウ</t>
    </rPh>
    <rPh sb="4" eb="5">
      <t>リツ</t>
    </rPh>
    <rPh sb="6" eb="8">
      <t>イジ</t>
    </rPh>
    <rPh sb="8" eb="10">
      <t>カンリ</t>
    </rPh>
    <rPh sb="10" eb="11">
      <t>ヒ</t>
    </rPh>
    <phoneticPr fontId="5"/>
  </si>
  <si>
    <t>使用料単価【円/m3】</t>
    <rPh sb="0" eb="3">
      <t>シヨウリョウ</t>
    </rPh>
    <rPh sb="3" eb="5">
      <t>タンカ</t>
    </rPh>
    <rPh sb="6" eb="7">
      <t>エン</t>
    </rPh>
    <phoneticPr fontId="5"/>
  </si>
  <si>
    <t>一般家庭用使用料【円・月/20m3】</t>
    <rPh sb="0" eb="2">
      <t>イッパン</t>
    </rPh>
    <rPh sb="2" eb="5">
      <t>カテイヨウ</t>
    </rPh>
    <rPh sb="5" eb="8">
      <t>シヨウリョウ</t>
    </rPh>
    <rPh sb="9" eb="10">
      <t>エン</t>
    </rPh>
    <rPh sb="11" eb="12">
      <t>ツキ</t>
    </rPh>
    <phoneticPr fontId="5"/>
  </si>
  <si>
    <t>直近改定からの経過年数【年】</t>
    <rPh sb="0" eb="2">
      <t>チョッキン</t>
    </rPh>
    <rPh sb="2" eb="4">
      <t>カイテイ</t>
    </rPh>
    <rPh sb="7" eb="9">
      <t>ケイカ</t>
    </rPh>
    <rPh sb="9" eb="11">
      <t>ネンスウ</t>
    </rPh>
    <rPh sb="12" eb="13">
      <t>トシ</t>
    </rPh>
    <phoneticPr fontId="5"/>
  </si>
  <si>
    <t>接続率【％】</t>
    <rPh sb="0" eb="2">
      <t>セツゾク</t>
    </rPh>
    <rPh sb="2" eb="3">
      <t>リツ</t>
    </rPh>
    <phoneticPr fontId="5"/>
  </si>
  <si>
    <t>団体名</t>
    <rPh sb="0" eb="3">
      <t>ダンタイメイ</t>
    </rPh>
    <phoneticPr fontId="6"/>
  </si>
  <si>
    <t>H19</t>
    <phoneticPr fontId="5"/>
  </si>
  <si>
    <t>H29</t>
    <phoneticPr fontId="5"/>
  </si>
  <si>
    <t>政令市等</t>
    <rPh sb="0" eb="3">
      <t>セイレイシ</t>
    </rPh>
    <rPh sb="3" eb="4">
      <t>トウ</t>
    </rPh>
    <phoneticPr fontId="5"/>
  </si>
  <si>
    <t>H24</t>
    <phoneticPr fontId="5"/>
  </si>
  <si>
    <t>Aa【10万人以上：100人/ha以上】</t>
    <rPh sb="5" eb="7">
      <t>マンニン</t>
    </rPh>
    <rPh sb="7" eb="9">
      <t>イジョウ</t>
    </rPh>
    <rPh sb="13" eb="14">
      <t>ニン</t>
    </rPh>
    <rPh sb="17" eb="19">
      <t>イジョウ</t>
    </rPh>
    <phoneticPr fontId="5"/>
  </si>
  <si>
    <t>Ab【10万人以上：75人/ha以上】</t>
    <rPh sb="5" eb="7">
      <t>マンニン</t>
    </rPh>
    <rPh sb="7" eb="9">
      <t>イジョウ</t>
    </rPh>
    <rPh sb="12" eb="13">
      <t>ニン</t>
    </rPh>
    <rPh sb="16" eb="18">
      <t>イジョウ</t>
    </rPh>
    <phoneticPr fontId="5"/>
  </si>
  <si>
    <t>Ac1【10万人以上：50人/ha以上：30年以上】</t>
    <rPh sb="6" eb="8">
      <t>マンニン</t>
    </rPh>
    <rPh sb="8" eb="10">
      <t>イジョウ</t>
    </rPh>
    <rPh sb="13" eb="14">
      <t>ニン</t>
    </rPh>
    <rPh sb="17" eb="19">
      <t>イジョウ</t>
    </rPh>
    <rPh sb="22" eb="23">
      <t>ネン</t>
    </rPh>
    <rPh sb="23" eb="25">
      <t>イジョウ</t>
    </rPh>
    <phoneticPr fontId="5"/>
  </si>
  <si>
    <t>Ac2【10万人以上：50人/ha以上：30年未満】</t>
    <rPh sb="6" eb="8">
      <t>マンニン</t>
    </rPh>
    <rPh sb="8" eb="10">
      <t>イジョウ</t>
    </rPh>
    <rPh sb="13" eb="14">
      <t>ニン</t>
    </rPh>
    <rPh sb="17" eb="19">
      <t>イジョウ</t>
    </rPh>
    <rPh sb="22" eb="23">
      <t>ネン</t>
    </rPh>
    <rPh sb="23" eb="25">
      <t>ミマン</t>
    </rPh>
    <phoneticPr fontId="5"/>
  </si>
  <si>
    <t>Ad【10万人以上：50人/ha未満】</t>
    <rPh sb="5" eb="7">
      <t>マンニン</t>
    </rPh>
    <rPh sb="7" eb="9">
      <t>イジョウ</t>
    </rPh>
    <rPh sb="12" eb="13">
      <t>ニン</t>
    </rPh>
    <rPh sb="16" eb="18">
      <t>ミマン</t>
    </rPh>
    <phoneticPr fontId="5"/>
  </si>
  <si>
    <t>Ba【3万人以上：100人/ha以上】</t>
    <rPh sb="4" eb="6">
      <t>マンニン</t>
    </rPh>
    <rPh sb="6" eb="8">
      <t>イジョウ</t>
    </rPh>
    <rPh sb="12" eb="13">
      <t>ニン</t>
    </rPh>
    <rPh sb="16" eb="18">
      <t>イジョウ</t>
    </rPh>
    <phoneticPr fontId="5"/>
  </si>
  <si>
    <t>Bb1【3万人以上：75人/ha以上：30年以上】</t>
    <rPh sb="5" eb="7">
      <t>マンニン</t>
    </rPh>
    <rPh sb="7" eb="9">
      <t>イジョウ</t>
    </rPh>
    <rPh sb="12" eb="13">
      <t>ニン</t>
    </rPh>
    <rPh sb="16" eb="18">
      <t>イジョウ</t>
    </rPh>
    <rPh sb="21" eb="22">
      <t>ネン</t>
    </rPh>
    <rPh sb="22" eb="24">
      <t>イジョウ</t>
    </rPh>
    <phoneticPr fontId="5"/>
  </si>
  <si>
    <t>Bb2【3万人以上：75人/ha以上：30年未満】</t>
    <rPh sb="5" eb="7">
      <t>マンニン</t>
    </rPh>
    <rPh sb="7" eb="9">
      <t>イジョウ</t>
    </rPh>
    <rPh sb="12" eb="13">
      <t>ニン</t>
    </rPh>
    <rPh sb="16" eb="18">
      <t>イジョウ</t>
    </rPh>
    <rPh sb="21" eb="22">
      <t>ネン</t>
    </rPh>
    <rPh sb="22" eb="24">
      <t>ミマン</t>
    </rPh>
    <phoneticPr fontId="5"/>
  </si>
  <si>
    <t>Bc1【3万人以上：50人/ha以上：30年以上】</t>
    <rPh sb="5" eb="7">
      <t>マンニン</t>
    </rPh>
    <rPh sb="7" eb="9">
      <t>イジョウ</t>
    </rPh>
    <rPh sb="12" eb="13">
      <t>ニン</t>
    </rPh>
    <rPh sb="16" eb="18">
      <t>イジョウ</t>
    </rPh>
    <rPh sb="21" eb="22">
      <t>ネン</t>
    </rPh>
    <rPh sb="22" eb="24">
      <t>イジョウ</t>
    </rPh>
    <phoneticPr fontId="5"/>
  </si>
  <si>
    <t>23 愛知県 みよし市</t>
    <phoneticPr fontId="6"/>
  </si>
  <si>
    <t>Bc2【3万人以上：50人/ha以上：30年未満】</t>
    <rPh sb="5" eb="7">
      <t>マンニン</t>
    </rPh>
    <rPh sb="7" eb="9">
      <t>イジョウ</t>
    </rPh>
    <rPh sb="12" eb="13">
      <t>ニン</t>
    </rPh>
    <rPh sb="16" eb="18">
      <t>イジョウ</t>
    </rPh>
    <rPh sb="21" eb="22">
      <t>ネン</t>
    </rPh>
    <rPh sb="22" eb="24">
      <t>ミマン</t>
    </rPh>
    <phoneticPr fontId="5"/>
  </si>
  <si>
    <t>11 埼玉県 白岡市</t>
    <phoneticPr fontId="6"/>
  </si>
  <si>
    <t>40 福岡県 糸島市</t>
    <phoneticPr fontId="6"/>
  </si>
  <si>
    <t>Bd1【3万人以上：50人/ha未満：30年以上】</t>
    <rPh sb="5" eb="7">
      <t>マンニン</t>
    </rPh>
    <rPh sb="7" eb="9">
      <t>イジョウ</t>
    </rPh>
    <rPh sb="12" eb="13">
      <t>ニン</t>
    </rPh>
    <rPh sb="16" eb="18">
      <t>ミマン</t>
    </rPh>
    <rPh sb="21" eb="22">
      <t>ネン</t>
    </rPh>
    <rPh sb="22" eb="24">
      <t>イジョウ</t>
    </rPh>
    <phoneticPr fontId="5"/>
  </si>
  <si>
    <t>03 岩手県 滝沢市</t>
    <phoneticPr fontId="6"/>
  </si>
  <si>
    <t>Bd2【3万人以上：50人/ha未満：30年未満】</t>
    <rPh sb="5" eb="7">
      <t>マンニン</t>
    </rPh>
    <rPh sb="7" eb="9">
      <t>イジョウ</t>
    </rPh>
    <rPh sb="12" eb="13">
      <t>ニン</t>
    </rPh>
    <rPh sb="16" eb="18">
      <t>ミマン</t>
    </rPh>
    <rPh sb="21" eb="22">
      <t>ネン</t>
    </rPh>
    <rPh sb="22" eb="24">
      <t>ミマン</t>
    </rPh>
    <phoneticPr fontId="5"/>
  </si>
  <si>
    <t>17 石川県 野々市市</t>
    <phoneticPr fontId="6"/>
  </si>
  <si>
    <t>Ca【3万人未満：75人/ha以上】</t>
    <rPh sb="4" eb="6">
      <t>マンニン</t>
    </rPh>
    <rPh sb="6" eb="8">
      <t>ミマン</t>
    </rPh>
    <rPh sb="11" eb="12">
      <t>ニン</t>
    </rPh>
    <rPh sb="15" eb="17">
      <t>イジョウ</t>
    </rPh>
    <phoneticPr fontId="5"/>
  </si>
  <si>
    <t>Cb1【3万人未満：50人/ha以上：30年以上】</t>
    <rPh sb="5" eb="7">
      <t>マンニン</t>
    </rPh>
    <rPh sb="7" eb="9">
      <t>ミマン</t>
    </rPh>
    <rPh sb="12" eb="13">
      <t>ニン</t>
    </rPh>
    <rPh sb="16" eb="18">
      <t>イジョウ</t>
    </rPh>
    <rPh sb="21" eb="22">
      <t>ネン</t>
    </rPh>
    <rPh sb="22" eb="24">
      <t>イジョウ</t>
    </rPh>
    <phoneticPr fontId="5"/>
  </si>
  <si>
    <t>Cb2【3万人未満：50人/ha以上：15年以上】</t>
    <rPh sb="5" eb="7">
      <t>マンニン</t>
    </rPh>
    <rPh sb="7" eb="9">
      <t>ミマン</t>
    </rPh>
    <rPh sb="12" eb="13">
      <t>ニン</t>
    </rPh>
    <rPh sb="16" eb="18">
      <t>イジョウ</t>
    </rPh>
    <rPh sb="21" eb="22">
      <t>ネン</t>
    </rPh>
    <rPh sb="22" eb="24">
      <t>イジョウ</t>
    </rPh>
    <phoneticPr fontId="5"/>
  </si>
  <si>
    <t>Cb3【3万人未満：50人/ha以上：15年未満】</t>
    <rPh sb="5" eb="7">
      <t>マンニン</t>
    </rPh>
    <rPh sb="7" eb="9">
      <t>ミマン</t>
    </rPh>
    <rPh sb="12" eb="13">
      <t>ニン</t>
    </rPh>
    <rPh sb="16" eb="18">
      <t>イジョウ</t>
    </rPh>
    <rPh sb="21" eb="22">
      <t>ネン</t>
    </rPh>
    <rPh sb="22" eb="24">
      <t>ミマン</t>
    </rPh>
    <phoneticPr fontId="5"/>
  </si>
  <si>
    <t>23 愛知県 清須市</t>
    <phoneticPr fontId="6"/>
  </si>
  <si>
    <t>23 愛知県 大治町</t>
    <phoneticPr fontId="6"/>
  </si>
  <si>
    <t>36 徳島県 北島町</t>
    <phoneticPr fontId="6"/>
  </si>
  <si>
    <t>38 愛媛県 砥部町</t>
    <phoneticPr fontId="6"/>
  </si>
  <si>
    <t>Cc1【3万人未満：25人/ha以上：30年以上】</t>
    <rPh sb="5" eb="7">
      <t>マンニン</t>
    </rPh>
    <rPh sb="7" eb="9">
      <t>ミマン</t>
    </rPh>
    <rPh sb="12" eb="13">
      <t>ニン</t>
    </rPh>
    <rPh sb="16" eb="18">
      <t>イジョウ</t>
    </rPh>
    <rPh sb="21" eb="22">
      <t>ネン</t>
    </rPh>
    <rPh sb="22" eb="24">
      <t>イジョウ</t>
    </rPh>
    <phoneticPr fontId="5"/>
  </si>
  <si>
    <t>Cc2【3万人未満：25人/ha以上：15年以上】</t>
    <rPh sb="5" eb="7">
      <t>マンニン</t>
    </rPh>
    <rPh sb="7" eb="9">
      <t>ミマン</t>
    </rPh>
    <rPh sb="12" eb="13">
      <t>ニン</t>
    </rPh>
    <rPh sb="16" eb="18">
      <t>イジョウ</t>
    </rPh>
    <rPh sb="21" eb="22">
      <t>ネン</t>
    </rPh>
    <rPh sb="22" eb="24">
      <t>イジョウ</t>
    </rPh>
    <phoneticPr fontId="5"/>
  </si>
  <si>
    <t>07 福島県 二本松市（法適用）</t>
    <rPh sb="12" eb="13">
      <t>ホウ</t>
    </rPh>
    <rPh sb="13" eb="15">
      <t>テキヨウ</t>
    </rPh>
    <phoneticPr fontId="6"/>
  </si>
  <si>
    <t>07 福島県 二本松市（法非適用）</t>
    <rPh sb="12" eb="13">
      <t>ホウ</t>
    </rPh>
    <rPh sb="13" eb="14">
      <t>ヒ</t>
    </rPh>
    <rPh sb="14" eb="16">
      <t>テキヨウ</t>
    </rPh>
    <phoneticPr fontId="6"/>
  </si>
  <si>
    <t>12 千葉県 大網白里市</t>
    <phoneticPr fontId="6"/>
  </si>
  <si>
    <t>Cc3【3万人未満：25人/ha以上：15年未満】</t>
    <rPh sb="5" eb="7">
      <t>マンニン</t>
    </rPh>
    <rPh sb="7" eb="9">
      <t>ミマン</t>
    </rPh>
    <rPh sb="12" eb="13">
      <t>ニン</t>
    </rPh>
    <rPh sb="16" eb="18">
      <t>イジョウ</t>
    </rPh>
    <rPh sb="21" eb="22">
      <t>ネン</t>
    </rPh>
    <rPh sb="22" eb="24">
      <t>ミマン</t>
    </rPh>
    <phoneticPr fontId="5"/>
  </si>
  <si>
    <t>11 埼玉県 美里町</t>
    <phoneticPr fontId="6"/>
  </si>
  <si>
    <t>21 岐阜県 山県市</t>
    <phoneticPr fontId="6"/>
  </si>
  <si>
    <t>30 和歌山県 紀の川市</t>
    <phoneticPr fontId="6"/>
  </si>
  <si>
    <t>30 和歌山県 岩出市</t>
    <phoneticPr fontId="6"/>
  </si>
  <si>
    <t>30 和歌山県 有田川町</t>
    <phoneticPr fontId="6"/>
  </si>
  <si>
    <t>30 和歌山県 由良町</t>
    <phoneticPr fontId="6"/>
  </si>
  <si>
    <t>30 和歌山県 上富田町</t>
    <phoneticPr fontId="6"/>
  </si>
  <si>
    <t>32 島根県 益田市</t>
    <phoneticPr fontId="6"/>
  </si>
  <si>
    <t>32 島根県 隠岐の島町</t>
    <phoneticPr fontId="6"/>
  </si>
  <si>
    <t>36 徳島県 鳴門市</t>
    <phoneticPr fontId="6"/>
  </si>
  <si>
    <t>36 徳島県 阿南市</t>
    <phoneticPr fontId="6"/>
  </si>
  <si>
    <t>36 徳島県 藍住町</t>
    <phoneticPr fontId="6"/>
  </si>
  <si>
    <t>37 香川県 三木町</t>
    <phoneticPr fontId="6"/>
  </si>
  <si>
    <t>40 福岡県 小竹町</t>
    <phoneticPr fontId="6"/>
  </si>
  <si>
    <t>40 福岡県 広川町</t>
    <phoneticPr fontId="6"/>
  </si>
  <si>
    <t>40 福岡県 築上町</t>
    <phoneticPr fontId="6"/>
  </si>
  <si>
    <t>42 長崎県 松浦市</t>
    <phoneticPr fontId="6"/>
  </si>
  <si>
    <t>46 鹿児島県 徳之島町</t>
    <phoneticPr fontId="6"/>
  </si>
  <si>
    <t>Cd1【3万人未満：25人/ha未満：30年以上】</t>
    <rPh sb="5" eb="7">
      <t>マンニン</t>
    </rPh>
    <rPh sb="7" eb="9">
      <t>ミマン</t>
    </rPh>
    <rPh sb="12" eb="13">
      <t>ニン</t>
    </rPh>
    <rPh sb="16" eb="18">
      <t>ミマン</t>
    </rPh>
    <rPh sb="21" eb="22">
      <t>ネン</t>
    </rPh>
    <rPh sb="22" eb="24">
      <t>イジョウ</t>
    </rPh>
    <phoneticPr fontId="5"/>
  </si>
  <si>
    <t>Cd2【3万人未満：25人/ha未満：15年以上】</t>
    <rPh sb="5" eb="7">
      <t>マンニン</t>
    </rPh>
    <rPh sb="7" eb="9">
      <t>ミマン</t>
    </rPh>
    <rPh sb="12" eb="13">
      <t>ニン</t>
    </rPh>
    <rPh sb="16" eb="18">
      <t>ミマン</t>
    </rPh>
    <rPh sb="21" eb="22">
      <t>ネン</t>
    </rPh>
    <rPh sb="22" eb="24">
      <t>イジョウ</t>
    </rPh>
    <phoneticPr fontId="5"/>
  </si>
  <si>
    <t>12 千葉県 長生村</t>
    <phoneticPr fontId="6"/>
  </si>
  <si>
    <t>Cd3【3万人未満：25人/ha未満：15年未満】</t>
    <rPh sb="5" eb="7">
      <t>マンニン</t>
    </rPh>
    <rPh sb="7" eb="9">
      <t>ミマン</t>
    </rPh>
    <rPh sb="12" eb="13">
      <t>ニン</t>
    </rPh>
    <rPh sb="16" eb="18">
      <t>ミマン</t>
    </rPh>
    <rPh sb="21" eb="22">
      <t>ネン</t>
    </rPh>
    <rPh sb="22" eb="24">
      <t>ミマン</t>
    </rPh>
    <phoneticPr fontId="5"/>
  </si>
  <si>
    <t>02 青森県 外ヶ浜町</t>
    <phoneticPr fontId="6"/>
  </si>
  <si>
    <t>02 青森県 三戸町</t>
    <phoneticPr fontId="6"/>
  </si>
  <si>
    <t>02 青森県 南部町</t>
    <phoneticPr fontId="6"/>
  </si>
  <si>
    <t>02 青森県 階上町</t>
    <phoneticPr fontId="6"/>
  </si>
  <si>
    <t>07 福島県 双葉地方広域市町村圏組合</t>
    <phoneticPr fontId="6"/>
  </si>
  <si>
    <t>08 茨城県 鉾田市</t>
    <phoneticPr fontId="6"/>
  </si>
  <si>
    <t>11 埼玉県 神川町</t>
    <phoneticPr fontId="6"/>
  </si>
  <si>
    <t>12 千葉県 芝山町</t>
    <phoneticPr fontId="6"/>
  </si>
  <si>
    <t>36 徳島県 松茂町</t>
    <phoneticPr fontId="6"/>
  </si>
  <si>
    <t>【公共下水道】</t>
    <rPh sb="1" eb="3">
      <t>コウキョウ</t>
    </rPh>
    <rPh sb="3" eb="6">
      <t>ゲスイドウ</t>
    </rPh>
    <phoneticPr fontId="4"/>
  </si>
  <si>
    <t>※供用年数及び直近改定からの経過年数については、平成29年度末を基準として算出している。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ヘイセイ</t>
    </rPh>
    <rPh sb="28" eb="30">
      <t>ネンド</t>
    </rPh>
    <rPh sb="30" eb="31">
      <t>マツ</t>
    </rPh>
    <rPh sb="32" eb="34">
      <t>キジュン</t>
    </rPh>
    <rPh sb="37" eb="39">
      <t>サンシュツ</t>
    </rPh>
    <phoneticPr fontId="6"/>
  </si>
  <si>
    <t>※直近改定からの経過年数について、ここでいう改定には消費税及び地方税の転嫁のみによる改定は含まない。</t>
    <rPh sb="1" eb="3">
      <t>チョッキン</t>
    </rPh>
    <rPh sb="3" eb="5">
      <t>カイテイ</t>
    </rPh>
    <rPh sb="8" eb="10">
      <t>ケイカ</t>
    </rPh>
    <rPh sb="10" eb="12">
      <t>ネンスウ</t>
    </rPh>
    <rPh sb="22" eb="24">
      <t>カイテイ</t>
    </rPh>
    <rPh sb="26" eb="29">
      <t>ショウヒゼイ</t>
    </rPh>
    <rPh sb="29" eb="30">
      <t>オヨ</t>
    </rPh>
    <rPh sb="31" eb="34">
      <t>チホウゼイ</t>
    </rPh>
    <rPh sb="35" eb="37">
      <t>テンカ</t>
    </rPh>
    <rPh sb="42" eb="44">
      <t>カイテイ</t>
    </rPh>
    <rPh sb="45" eb="46">
      <t>フク</t>
    </rPh>
    <phoneticPr fontId="6"/>
  </si>
  <si>
    <t>※該当するデータがない場合は黒塗りにしている。</t>
    <rPh sb="1" eb="3">
      <t>ガイトウ</t>
    </rPh>
    <rPh sb="11" eb="13">
      <t>バアイ</t>
    </rPh>
    <rPh sb="14" eb="16">
      <t>クロヌ</t>
    </rPh>
    <phoneticPr fontId="6"/>
  </si>
  <si>
    <t>※公共下水道を対象としている。</t>
    <rPh sb="1" eb="3">
      <t>コウキョウ</t>
    </rPh>
    <rPh sb="3" eb="6">
      <t>ゲスイドウ</t>
    </rPh>
    <rPh sb="7" eb="9">
      <t>タイショウ</t>
    </rPh>
    <phoneticPr fontId="6"/>
  </si>
  <si>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4">
      <t>ジチ</t>
    </rPh>
    <rPh sb="34" eb="35">
      <t>タイ</t>
    </rPh>
    <rPh sb="39" eb="41">
      <t>ジチ</t>
    </rPh>
    <rPh sb="41" eb="42">
      <t>タイ</t>
    </rPh>
    <rPh sb="46" eb="48">
      <t>サクセイ</t>
    </rPh>
    <phoneticPr fontId="4"/>
  </si>
  <si>
    <t>※出典：H29、Ｈ24は「地方公営企業決算状況調査」（総務省）をもとに国土交通省作成。H19は「下水道事業経営指標」（総務省）をもとに国土交通省作成。</t>
    <rPh sb="1" eb="3">
      <t>シュッテン</t>
    </rPh>
    <rPh sb="13" eb="15">
      <t>チホウ</t>
    </rPh>
    <rPh sb="15" eb="17">
      <t>コウエイ</t>
    </rPh>
    <rPh sb="17" eb="19">
      <t>キギョウ</t>
    </rPh>
    <rPh sb="27" eb="30">
      <t>ソウムショウ</t>
    </rPh>
    <rPh sb="35" eb="37">
      <t>コクド</t>
    </rPh>
    <rPh sb="37" eb="40">
      <t>コウツウショウ</t>
    </rPh>
    <rPh sb="40" eb="42">
      <t>サクセイ</t>
    </rPh>
    <rPh sb="51" eb="53">
      <t>ジギョウ</t>
    </rPh>
    <phoneticPr fontId="6"/>
  </si>
  <si>
    <t>04 宮城県 富谷市</t>
    <phoneticPr fontId="6"/>
  </si>
  <si>
    <t>23 愛知県 愛西市</t>
    <phoneticPr fontId="6"/>
  </si>
  <si>
    <t>23 愛知県 豊山町</t>
    <phoneticPr fontId="6"/>
  </si>
  <si>
    <t>11 埼玉県 上里町</t>
    <phoneticPr fontId="6"/>
  </si>
  <si>
    <t>22 静岡県 森町</t>
    <phoneticPr fontId="6"/>
  </si>
  <si>
    <t>32 島根県 大田市</t>
    <phoneticPr fontId="6"/>
  </si>
  <si>
    <t>34 広島県 世羅町</t>
    <phoneticPr fontId="6"/>
  </si>
  <si>
    <t>H19</t>
    <phoneticPr fontId="5"/>
  </si>
  <si>
    <t>H24</t>
    <phoneticPr fontId="5"/>
  </si>
  <si>
    <t>H29</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</si>
</sst>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Red]\-#,##0.0"/>
    <numFmt numFmtId="177" formatCode="#,##0.0"/>
  </numFmts>
  <fonts count="10" x14ac:knownFonts="1">
    <font>
      <sz val="11"/>
      <color theme="1"/>
      <name val="ＭＳ Ｐゴシック"/>
      <family val="2"/>
      <scheme val="minor"/>
    </font>
    <font>
      <sz val="11"/>
      <color theme="1"/>
      <name val="ＭＳ Ｐゴシック"/>
      <family val="2"/>
      <scheme val="minor"/>
    </font>
    <font>
      <sz val="11"/>
      <color theme="1"/>
      <name val="ＭＳ Ｐゴシック"/>
      <family val="2"/>
      <charset val="128"/>
    </font>
    <font>
      <sz val="11"/>
      <color theme="1"/>
      <name val="ＭＳ Ｐゴシック"/>
      <family val="3"/>
      <charset val="128"/>
      <scheme val="minor"/>
    </font>
    <font>
      <sz val="6"/>
      <name val="ＭＳ Ｐゴシック"/>
      <family val="3"/>
      <charset val="128"/>
      <scheme val="minor"/>
    </font>
    <font>
      <sz val="6"/>
      <name val="ＭＳ Ｐゴシック"/>
      <family val="2"/>
      <charset val="128"/>
    </font>
    <font>
      <sz val="6"/>
      <name val="ＭＳ Ｐゴシック"/>
      <family val="2"/>
      <charset val="128"/>
      <scheme val="minor"/>
    </font>
    <font>
      <sz val="1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thin">
        <color indexed="64"/>
      </left>
      <right/>
      <top style="thin">
        <color indexed="64"/>
      </top>
      <bottom style="hair">
        <color indexed="64"/>
      </bottom>
      <diagonal/>
    </border>
    <border>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dashed">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s>
  <cellStyleXfs count="5">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46">
    <xf numFmtId="0" fontId="0" fillId="0" borderId="0" xfId="0"/>
    <xf numFmtId="0" fontId="3" fillId="2" borderId="1" xfId="3" applyFont="1" applyFill="1" applyBorder="1" applyAlignment="1">
      <alignment horizontal="center" vertical="center" shrinkToFit="1"/>
    </xf>
    <xf numFmtId="176" fontId="3" fillId="2" borderId="7" xfId="4" applyNumberFormat="1" applyFont="1" applyFill="1" applyBorder="1" applyAlignment="1">
      <alignment horizontal="center" vertical="center" shrinkToFit="1"/>
    </xf>
    <xf numFmtId="176" fontId="3" fillId="2" borderId="8" xfId="4" applyNumberFormat="1" applyFont="1" applyFill="1" applyBorder="1" applyAlignment="1">
      <alignment horizontal="center" vertical="center" shrinkToFit="1"/>
    </xf>
    <xf numFmtId="176" fontId="3" fillId="2" borderId="9" xfId="4" applyNumberFormat="1" applyFont="1" applyFill="1" applyBorder="1" applyAlignment="1">
      <alignment horizontal="center" vertical="center" shrinkToFit="1"/>
    </xf>
    <xf numFmtId="0" fontId="3" fillId="2" borderId="11" xfId="3" applyFont="1" applyFill="1" applyBorder="1" applyAlignment="1">
      <alignment horizontal="left" vertical="center" shrinkToFit="1"/>
    </xf>
    <xf numFmtId="0" fontId="3" fillId="2" borderId="11" xfId="3" applyFont="1" applyFill="1" applyBorder="1" applyAlignment="1">
      <alignment horizontal="center" vertical="center" shrinkToFit="1"/>
    </xf>
    <xf numFmtId="0" fontId="0" fillId="3" borderId="0" xfId="0" applyFill="1" applyAlignment="1">
      <alignment shrinkToFit="1"/>
    </xf>
    <xf numFmtId="0" fontId="0" fillId="3" borderId="0" xfId="0" applyFill="1"/>
    <xf numFmtId="0" fontId="8" fillId="3" borderId="0" xfId="0" applyFont="1" applyFill="1" applyAlignment="1">
      <alignment vertical="center"/>
    </xf>
    <xf numFmtId="0" fontId="9" fillId="3" borderId="0" xfId="0" applyFont="1" applyFill="1" applyAlignment="1">
      <alignment vertical="center"/>
    </xf>
    <xf numFmtId="0" fontId="3" fillId="0" borderId="11" xfId="3" applyFont="1" applyBorder="1">
      <alignment vertical="center"/>
    </xf>
    <xf numFmtId="3" fontId="3" fillId="0" borderId="11" xfId="3" applyNumberFormat="1" applyFont="1" applyBorder="1">
      <alignment vertical="center"/>
    </xf>
    <xf numFmtId="176" fontId="3" fillId="0" borderId="11" xfId="1" applyNumberFormat="1" applyFont="1" applyBorder="1">
      <alignment vertical="center"/>
    </xf>
    <xf numFmtId="177" fontId="3" fillId="0" borderId="11" xfId="2" applyNumberFormat="1" applyFont="1" applyBorder="1">
      <alignment vertical="center"/>
    </xf>
    <xf numFmtId="3" fontId="3" fillId="0" borderId="11" xfId="1" applyNumberFormat="1" applyFont="1" applyBorder="1">
      <alignment vertical="center"/>
    </xf>
    <xf numFmtId="177" fontId="3" fillId="0" borderId="11" xfId="3" applyNumberFormat="1" applyFont="1" applyBorder="1">
      <alignment vertical="center"/>
    </xf>
    <xf numFmtId="176" fontId="7" fillId="0" borderId="11" xfId="1" applyNumberFormat="1" applyFont="1" applyBorder="1">
      <alignment vertical="center"/>
    </xf>
    <xf numFmtId="177" fontId="7" fillId="0" borderId="11" xfId="2" applyNumberFormat="1" applyFont="1" applyBorder="1">
      <alignment vertical="center"/>
    </xf>
    <xf numFmtId="3" fontId="7" fillId="0" borderId="11" xfId="3" applyNumberFormat="1" applyFont="1" applyBorder="1">
      <alignment vertical="center"/>
    </xf>
    <xf numFmtId="3" fontId="7" fillId="0" borderId="11" xfId="1" applyNumberFormat="1" applyFont="1" applyBorder="1">
      <alignment vertical="center"/>
    </xf>
    <xf numFmtId="0" fontId="7" fillId="0" borderId="11" xfId="3" applyFont="1" applyBorder="1">
      <alignment vertical="center"/>
    </xf>
    <xf numFmtId="177" fontId="7" fillId="0" borderId="11" xfId="3" applyNumberFormat="1" applyFont="1" applyBorder="1">
      <alignment vertical="center"/>
    </xf>
    <xf numFmtId="176" fontId="7" fillId="0" borderId="11" xfId="1" applyNumberFormat="1" applyFont="1" applyFill="1" applyBorder="1">
      <alignment vertical="center"/>
    </xf>
    <xf numFmtId="177" fontId="7" fillId="0" borderId="11" xfId="2" applyNumberFormat="1" applyFont="1" applyFill="1" applyBorder="1">
      <alignment vertical="center"/>
    </xf>
    <xf numFmtId="3" fontId="7" fillId="0" borderId="11" xfId="3" applyNumberFormat="1" applyFont="1" applyFill="1" applyBorder="1">
      <alignment vertical="center"/>
    </xf>
    <xf numFmtId="3" fontId="7" fillId="0" borderId="11" xfId="1" applyNumberFormat="1" applyFont="1" applyFill="1" applyBorder="1">
      <alignment vertical="center"/>
    </xf>
    <xf numFmtId="0" fontId="7" fillId="0" borderId="11" xfId="3" applyFont="1" applyFill="1" applyBorder="1">
      <alignment vertical="center"/>
    </xf>
    <xf numFmtId="177" fontId="7" fillId="0" borderId="11" xfId="3" applyNumberFormat="1" applyFont="1" applyFill="1" applyBorder="1">
      <alignment vertical="center"/>
    </xf>
    <xf numFmtId="177" fontId="3" fillId="0" borderId="11" xfId="2" applyNumberFormat="1" applyFont="1" applyFill="1" applyBorder="1">
      <alignment vertical="center"/>
    </xf>
    <xf numFmtId="0" fontId="3" fillId="0" borderId="11" xfId="3" applyFont="1" applyFill="1" applyBorder="1">
      <alignment vertical="center"/>
    </xf>
    <xf numFmtId="3" fontId="3" fillId="0" borderId="11" xfId="3" applyNumberFormat="1" applyFont="1" applyFill="1" applyBorder="1">
      <alignment vertical="center"/>
    </xf>
    <xf numFmtId="176" fontId="3" fillId="0" borderId="11" xfId="1" applyNumberFormat="1" applyFont="1" applyFill="1" applyBorder="1">
      <alignment vertical="center"/>
    </xf>
    <xf numFmtId="177" fontId="3" fillId="0" borderId="11" xfId="3" applyNumberFormat="1" applyFont="1" applyFill="1" applyBorder="1">
      <alignment vertical="center"/>
    </xf>
    <xf numFmtId="176" fontId="3" fillId="2" borderId="1" xfId="4" applyNumberFormat="1" applyFont="1" applyFill="1" applyBorder="1" applyAlignment="1">
      <alignment horizontal="center" vertical="center" shrinkToFit="1"/>
    </xf>
    <xf numFmtId="176" fontId="3" fillId="2" borderId="3" xfId="4" applyNumberFormat="1" applyFont="1" applyFill="1" applyBorder="1" applyAlignment="1">
      <alignment horizontal="center" vertical="center" shrinkToFit="1"/>
    </xf>
    <xf numFmtId="176" fontId="3" fillId="2" borderId="4" xfId="4" applyNumberFormat="1" applyFont="1" applyFill="1" applyBorder="1" applyAlignment="1">
      <alignment horizontal="center" vertical="center" shrinkToFit="1"/>
    </xf>
    <xf numFmtId="38" fontId="3" fillId="2" borderId="1" xfId="4" applyFont="1" applyFill="1" applyBorder="1" applyAlignment="1">
      <alignment horizontal="center" vertical="center" shrinkToFit="1"/>
    </xf>
    <xf numFmtId="38" fontId="3" fillId="2" borderId="3" xfId="4" applyFont="1" applyFill="1" applyBorder="1" applyAlignment="1">
      <alignment horizontal="center" vertical="center" shrinkToFit="1"/>
    </xf>
    <xf numFmtId="38" fontId="3" fillId="2" borderId="4" xfId="4" applyFont="1" applyFill="1" applyBorder="1" applyAlignment="1">
      <alignment horizontal="center" vertical="center" shrinkToFit="1"/>
    </xf>
    <xf numFmtId="38" fontId="3" fillId="2" borderId="5" xfId="4" applyFont="1" applyFill="1" applyBorder="1" applyAlignment="1">
      <alignment horizontal="center" vertical="center" wrapText="1"/>
    </xf>
    <xf numFmtId="38" fontId="3" fillId="2" borderId="10" xfId="4" applyFont="1" applyFill="1" applyBorder="1" applyAlignment="1">
      <alignment horizontal="center" vertical="center" wrapText="1"/>
    </xf>
    <xf numFmtId="38" fontId="3" fillId="2" borderId="2" xfId="4" applyFont="1" applyFill="1" applyBorder="1" applyAlignment="1">
      <alignment horizontal="center" vertical="center" wrapText="1"/>
    </xf>
    <xf numFmtId="38" fontId="3" fillId="2" borderId="6" xfId="4" applyFont="1" applyFill="1" applyBorder="1" applyAlignment="1">
      <alignment horizontal="center" vertical="center"/>
    </xf>
    <xf numFmtId="0" fontId="3" fillId="2" borderId="12" xfId="3" applyFont="1" applyFill="1" applyBorder="1" applyAlignment="1">
      <alignment horizontal="center" vertical="center" shrinkToFit="1"/>
    </xf>
    <xf numFmtId="38" fontId="3" fillId="2" borderId="10" xfId="4" applyFont="1" applyFill="1" applyBorder="1" applyAlignment="1">
      <alignment horizontal="center" vertical="center"/>
    </xf>
  </cellXfs>
  <cellStyles count="5">
    <cellStyle name="パーセント" xfId="2" builtinId="5"/>
    <cellStyle name="桁区切り" xfId="1" builtinId="6"/>
    <cellStyle name="桁区切り 3" xfId="4"/>
    <cellStyle name="標準" xfId="0" builtinId="0"/>
    <cellStyle name="標準 5" xfId="3"/>
  </cellStyles>
  <dxfs count="24">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39"/>
  <sheetViews>
    <sheetView tabSelected="1" topLeftCell="A1189" zoomScale="85" zoomScaleNormal="85" zoomScaleSheetLayoutView="85" workbookViewId="0">
      <selection activeCell="B1224" sqref="B1224"/>
    </sheetView>
  </sheetViews>
  <sheetFormatPr defaultRowHeight="13.5" x14ac:dyDescent="0.15"/>
  <cols>
    <col min="1" max="1" width="29" style="8" customWidth="1"/>
    <col min="2" max="16384" width="9" style="8"/>
  </cols>
  <sheetData>
    <row r="1" spans="1:18" x14ac:dyDescent="0.15">
      <c r="A1" s="7" t="s">
        <v>1202</v>
      </c>
    </row>
    <row r="2" spans="1:18" ht="20.25" customHeight="1" x14ac:dyDescent="0.15">
      <c r="A2" s="1" t="s">
        <v>1127</v>
      </c>
      <c r="B2" s="40" t="s">
        <v>1128</v>
      </c>
      <c r="C2" s="34" t="s">
        <v>1129</v>
      </c>
      <c r="D2" s="35"/>
      <c r="E2" s="36"/>
      <c r="F2" s="34" t="s">
        <v>1130</v>
      </c>
      <c r="G2" s="35"/>
      <c r="H2" s="36"/>
      <c r="I2" s="34" t="s">
        <v>1131</v>
      </c>
      <c r="J2" s="35"/>
      <c r="K2" s="36"/>
      <c r="L2" s="37" t="s">
        <v>1132</v>
      </c>
      <c r="M2" s="38"/>
      <c r="N2" s="39"/>
      <c r="O2" s="40" t="s">
        <v>1133</v>
      </c>
      <c r="P2" s="34" t="s">
        <v>1134</v>
      </c>
      <c r="Q2" s="35"/>
      <c r="R2" s="36"/>
    </row>
    <row r="3" spans="1:18" ht="20.25" customHeight="1" x14ac:dyDescent="0.15">
      <c r="A3" s="44" t="s">
        <v>1135</v>
      </c>
      <c r="B3" s="45"/>
      <c r="C3" s="2" t="s">
        <v>1216</v>
      </c>
      <c r="D3" s="3" t="s">
        <v>1217</v>
      </c>
      <c r="E3" s="4" t="s">
        <v>1218</v>
      </c>
      <c r="F3" s="2" t="s">
        <v>1216</v>
      </c>
      <c r="G3" s="3" t="s">
        <v>1217</v>
      </c>
      <c r="H3" s="4" t="s">
        <v>1218</v>
      </c>
      <c r="I3" s="2" t="s">
        <v>1216</v>
      </c>
      <c r="J3" s="3" t="s">
        <v>1217</v>
      </c>
      <c r="K3" s="4" t="s">
        <v>1218</v>
      </c>
      <c r="L3" s="2" t="s">
        <v>1216</v>
      </c>
      <c r="M3" s="3" t="s">
        <v>1217</v>
      </c>
      <c r="N3" s="4" t="s">
        <v>1218</v>
      </c>
      <c r="O3" s="41"/>
      <c r="P3" s="2" t="s">
        <v>1216</v>
      </c>
      <c r="Q3" s="3" t="s">
        <v>1217</v>
      </c>
      <c r="R3" s="4" t="s">
        <v>1218</v>
      </c>
    </row>
    <row r="4" spans="1:18" ht="20.25" customHeight="1" x14ac:dyDescent="0.15">
      <c r="A4" s="5" t="s">
        <v>1138</v>
      </c>
      <c r="B4" s="42" t="s">
        <v>1128</v>
      </c>
      <c r="C4" s="34" t="s">
        <v>1129</v>
      </c>
      <c r="D4" s="35"/>
      <c r="E4" s="36"/>
      <c r="F4" s="34" t="s">
        <v>1130</v>
      </c>
      <c r="G4" s="35"/>
      <c r="H4" s="36"/>
      <c r="I4" s="34" t="s">
        <v>1131</v>
      </c>
      <c r="J4" s="35"/>
      <c r="K4" s="36"/>
      <c r="L4" s="37" t="s">
        <v>1132</v>
      </c>
      <c r="M4" s="38"/>
      <c r="N4" s="39"/>
      <c r="O4" s="40" t="s">
        <v>1133</v>
      </c>
      <c r="P4" s="34" t="s">
        <v>1134</v>
      </c>
      <c r="Q4" s="35"/>
      <c r="R4" s="36"/>
    </row>
    <row r="5" spans="1:18" ht="20.25" customHeight="1" x14ac:dyDescent="0.15">
      <c r="A5" s="6" t="s">
        <v>1135</v>
      </c>
      <c r="B5" s="43"/>
      <c r="C5" s="2" t="s">
        <v>1216</v>
      </c>
      <c r="D5" s="3" t="s">
        <v>1217</v>
      </c>
      <c r="E5" s="4" t="s">
        <v>1218</v>
      </c>
      <c r="F5" s="2" t="s">
        <v>1216</v>
      </c>
      <c r="G5" s="3" t="s">
        <v>1217</v>
      </c>
      <c r="H5" s="4" t="s">
        <v>1218</v>
      </c>
      <c r="I5" s="2" t="s">
        <v>1216</v>
      </c>
      <c r="J5" s="3" t="s">
        <v>1217</v>
      </c>
      <c r="K5" s="4" t="s">
        <v>1218</v>
      </c>
      <c r="L5" s="2" t="s">
        <v>1216</v>
      </c>
      <c r="M5" s="3" t="s">
        <v>1217</v>
      </c>
      <c r="N5" s="4" t="s">
        <v>1218</v>
      </c>
      <c r="O5" s="41"/>
      <c r="P5" s="2" t="s">
        <v>1216</v>
      </c>
      <c r="Q5" s="3" t="s">
        <v>1217</v>
      </c>
      <c r="R5" s="4" t="s">
        <v>1218</v>
      </c>
    </row>
    <row r="6" spans="1:18" x14ac:dyDescent="0.15">
      <c r="A6" s="11" t="s">
        <v>0</v>
      </c>
      <c r="B6" s="12">
        <v>57</v>
      </c>
      <c r="C6" s="13">
        <v>105.8</v>
      </c>
      <c r="D6" s="14">
        <v>106.3894230145759</v>
      </c>
      <c r="E6" s="13">
        <v>100.00844721589961</v>
      </c>
      <c r="F6" s="13">
        <v>192.4</v>
      </c>
      <c r="G6" s="14">
        <v>190.58104768684922</v>
      </c>
      <c r="H6" s="13">
        <v>174.62151539528466</v>
      </c>
      <c r="I6" s="13">
        <v>96.45</v>
      </c>
      <c r="J6" s="13">
        <v>93.526014206041964</v>
      </c>
      <c r="K6" s="13">
        <v>93.818054008115325</v>
      </c>
      <c r="L6" s="12">
        <v>1333</v>
      </c>
      <c r="M6" s="15">
        <v>1333</v>
      </c>
      <c r="N6" s="12">
        <v>1371</v>
      </c>
      <c r="O6" s="11">
        <v>21</v>
      </c>
      <c r="P6" s="16">
        <v>99.9</v>
      </c>
      <c r="Q6" s="14">
        <v>99.903879991806164</v>
      </c>
      <c r="R6" s="16">
        <v>99.93559000741206</v>
      </c>
    </row>
    <row r="7" spans="1:18" x14ac:dyDescent="0.15">
      <c r="A7" s="11" t="s">
        <v>1</v>
      </c>
      <c r="B7" s="12">
        <v>54</v>
      </c>
      <c r="C7" s="13">
        <v>99.9</v>
      </c>
      <c r="D7" s="14">
        <v>111.41469751873225</v>
      </c>
      <c r="E7" s="13">
        <v>121.57389035295749</v>
      </c>
      <c r="F7" s="13">
        <v>301.10000000000002</v>
      </c>
      <c r="G7" s="14">
        <v>303.22070976470337</v>
      </c>
      <c r="H7" s="13">
        <v>278.55724800343756</v>
      </c>
      <c r="I7" s="13">
        <v>151.85</v>
      </c>
      <c r="J7" s="13">
        <v>150.14182112394252</v>
      </c>
      <c r="K7" s="13">
        <v>149.64797975706713</v>
      </c>
      <c r="L7" s="12">
        <v>1830</v>
      </c>
      <c r="M7" s="15">
        <v>1830</v>
      </c>
      <c r="N7" s="12">
        <v>1882</v>
      </c>
      <c r="O7" s="11">
        <v>16</v>
      </c>
      <c r="P7" s="16">
        <v>99.2</v>
      </c>
      <c r="Q7" s="14">
        <v>99.29503128261689</v>
      </c>
      <c r="R7" s="16">
        <v>99.627069107938851</v>
      </c>
    </row>
    <row r="8" spans="1:18" x14ac:dyDescent="0.15">
      <c r="A8" s="11" t="s">
        <v>2</v>
      </c>
      <c r="B8" s="12">
        <v>53</v>
      </c>
      <c r="C8" s="13">
        <v>58.7</v>
      </c>
      <c r="D8" s="14">
        <v>86.905149561701606</v>
      </c>
      <c r="E8" s="13">
        <v>103.74671403208109</v>
      </c>
      <c r="F8" s="13">
        <v>162.30000000000001</v>
      </c>
      <c r="G8" s="14">
        <v>236.40163819357548</v>
      </c>
      <c r="H8" s="13">
        <v>247.51501602218983</v>
      </c>
      <c r="I8" s="13">
        <v>97.38</v>
      </c>
      <c r="J8" s="13">
        <v>121.93415997244119</v>
      </c>
      <c r="K8" s="13">
        <v>145.61457593316069</v>
      </c>
      <c r="L8" s="12">
        <v>1606</v>
      </c>
      <c r="M8" s="15">
        <v>2016</v>
      </c>
      <c r="N8" s="12">
        <v>2414</v>
      </c>
      <c r="O8" s="11">
        <v>4</v>
      </c>
      <c r="P8" s="16">
        <v>92.8</v>
      </c>
      <c r="Q8" s="14">
        <v>94.814388242939557</v>
      </c>
      <c r="R8" s="16">
        <v>96.751028863026349</v>
      </c>
    </row>
    <row r="9" spans="1:18" x14ac:dyDescent="0.15">
      <c r="A9" s="11" t="s">
        <v>3</v>
      </c>
      <c r="B9" s="12">
        <v>55</v>
      </c>
      <c r="C9" s="13">
        <v>104</v>
      </c>
      <c r="D9" s="14">
        <v>110.58699343354039</v>
      </c>
      <c r="E9" s="13">
        <v>122.23518715883071</v>
      </c>
      <c r="F9" s="13">
        <v>278.2</v>
      </c>
      <c r="G9" s="14">
        <v>261.48199091043665</v>
      </c>
      <c r="H9" s="13">
        <v>247.36415731517428</v>
      </c>
      <c r="I9" s="13">
        <v>138.79</v>
      </c>
      <c r="J9" s="13">
        <v>139.03168887160632</v>
      </c>
      <c r="K9" s="13">
        <v>142.43200215824942</v>
      </c>
      <c r="L9" s="12">
        <v>1879</v>
      </c>
      <c r="M9" s="15">
        <v>1905</v>
      </c>
      <c r="N9" s="12">
        <v>1998</v>
      </c>
      <c r="O9" s="11">
        <v>4</v>
      </c>
      <c r="P9" s="16">
        <v>98</v>
      </c>
      <c r="Q9" s="14">
        <v>99.203080806684909</v>
      </c>
      <c r="R9" s="16">
        <v>99.748530994243296</v>
      </c>
    </row>
    <row r="10" spans="1:18" x14ac:dyDescent="0.15">
      <c r="A10" s="11" t="s">
        <v>4</v>
      </c>
      <c r="B10" s="12">
        <v>66</v>
      </c>
      <c r="C10" s="13">
        <v>117.6</v>
      </c>
      <c r="D10" s="14">
        <v>117.05666065301487</v>
      </c>
      <c r="E10" s="13">
        <v>117.60541021876101</v>
      </c>
      <c r="F10" s="13">
        <v>240.9</v>
      </c>
      <c r="G10" s="14">
        <v>227.39604863061285</v>
      </c>
      <c r="H10" s="13">
        <v>212.64900273283641</v>
      </c>
      <c r="I10" s="13">
        <v>137.28</v>
      </c>
      <c r="J10" s="13">
        <v>132.80666706503632</v>
      </c>
      <c r="K10" s="13">
        <v>130.74193792282415</v>
      </c>
      <c r="L10" s="12">
        <v>1974</v>
      </c>
      <c r="M10" s="15">
        <v>1974</v>
      </c>
      <c r="N10" s="12">
        <v>2030</v>
      </c>
      <c r="O10" s="11">
        <v>20</v>
      </c>
      <c r="P10" s="16">
        <v>99.9</v>
      </c>
      <c r="Q10" s="14">
        <v>99.953292191613201</v>
      </c>
      <c r="R10" s="16">
        <v>99.975607528640182</v>
      </c>
    </row>
    <row r="11" spans="1:18" x14ac:dyDescent="0.15">
      <c r="A11" s="11" t="s">
        <v>5</v>
      </c>
      <c r="B11" s="12">
        <v>56</v>
      </c>
      <c r="C11" s="13">
        <v>102.8</v>
      </c>
      <c r="D11" s="14">
        <v>108.96030455669752</v>
      </c>
      <c r="E11" s="13">
        <v>133.99828811382591</v>
      </c>
      <c r="F11" s="13">
        <v>360.5</v>
      </c>
      <c r="G11" s="14">
        <v>316.96741082736548</v>
      </c>
      <c r="H11" s="13">
        <v>288.49647592029748</v>
      </c>
      <c r="I11" s="13">
        <v>152.91999999999999</v>
      </c>
      <c r="J11" s="13">
        <v>148.69808867185503</v>
      </c>
      <c r="K11" s="13">
        <v>147.54570987547964</v>
      </c>
      <c r="L11" s="12">
        <v>1942</v>
      </c>
      <c r="M11" s="15">
        <v>1942</v>
      </c>
      <c r="N11" s="12">
        <v>1998</v>
      </c>
      <c r="O11" s="11">
        <v>17</v>
      </c>
      <c r="P11" s="16">
        <v>99.4</v>
      </c>
      <c r="Q11" s="14">
        <v>99.608571275698239</v>
      </c>
      <c r="R11" s="16">
        <v>99.707727341311326</v>
      </c>
    </row>
    <row r="12" spans="1:18" x14ac:dyDescent="0.15">
      <c r="A12" s="11" t="s">
        <v>6</v>
      </c>
      <c r="B12" s="12">
        <v>87</v>
      </c>
      <c r="C12" s="13">
        <v>96.4</v>
      </c>
      <c r="D12" s="14">
        <v>100.01798976257933</v>
      </c>
      <c r="E12" s="13">
        <v>117.97304606852799</v>
      </c>
      <c r="F12" s="13">
        <v>312.89999999999998</v>
      </c>
      <c r="G12" s="14">
        <v>286.82025822927181</v>
      </c>
      <c r="H12" s="13">
        <v>297.47653389524851</v>
      </c>
      <c r="I12" s="13">
        <v>159.66</v>
      </c>
      <c r="J12" s="13">
        <v>151.76290355447526</v>
      </c>
      <c r="K12" s="13">
        <v>149.22013487024131</v>
      </c>
      <c r="L12" s="12">
        <v>2058</v>
      </c>
      <c r="M12" s="15">
        <v>2058</v>
      </c>
      <c r="N12" s="12">
        <v>2116</v>
      </c>
      <c r="O12" s="11">
        <v>4</v>
      </c>
      <c r="P12" s="16">
        <v>99.3</v>
      </c>
      <c r="Q12" s="14">
        <v>99.031583293097512</v>
      </c>
      <c r="R12" s="16">
        <v>99.033762705544319</v>
      </c>
    </row>
    <row r="13" spans="1:18" x14ac:dyDescent="0.15">
      <c r="A13" s="11" t="s">
        <v>7</v>
      </c>
      <c r="B13" s="12">
        <v>50</v>
      </c>
      <c r="C13" s="13">
        <v>80.400000000000006</v>
      </c>
      <c r="D13" s="14">
        <v>95.146831281312245</v>
      </c>
      <c r="E13" s="13">
        <v>109.73050341962715</v>
      </c>
      <c r="F13" s="13">
        <v>246.9</v>
      </c>
      <c r="G13" s="14">
        <v>249.152834240609</v>
      </c>
      <c r="H13" s="13">
        <v>262.8443346862253</v>
      </c>
      <c r="I13" s="13">
        <v>113.89</v>
      </c>
      <c r="J13" s="13">
        <v>94.910584358208311</v>
      </c>
      <c r="K13" s="13">
        <v>118.45075222187886</v>
      </c>
      <c r="L13" s="12">
        <v>1737</v>
      </c>
      <c r="M13" s="15">
        <v>1737</v>
      </c>
      <c r="N13" s="12">
        <v>1999</v>
      </c>
      <c r="O13" s="11">
        <v>5</v>
      </c>
      <c r="P13" s="16">
        <v>97.5</v>
      </c>
      <c r="Q13" s="14">
        <v>98.74586538955181</v>
      </c>
      <c r="R13" s="16">
        <v>99.055067689862597</v>
      </c>
    </row>
    <row r="14" spans="1:18" x14ac:dyDescent="0.15">
      <c r="A14" s="11" t="s">
        <v>8</v>
      </c>
      <c r="B14" s="12">
        <v>51</v>
      </c>
      <c r="C14" s="13">
        <v>96</v>
      </c>
      <c r="D14" s="14">
        <v>97.725962674856376</v>
      </c>
      <c r="E14" s="13">
        <v>107.52815243285964</v>
      </c>
      <c r="F14" s="13">
        <v>281</v>
      </c>
      <c r="G14" s="14">
        <v>292.17712298496218</v>
      </c>
      <c r="H14" s="13">
        <v>293.53387679420456</v>
      </c>
      <c r="I14" s="13">
        <v>169.65</v>
      </c>
      <c r="J14" s="13">
        <v>173.05944243353608</v>
      </c>
      <c r="K14" s="13">
        <v>172.68144173097588</v>
      </c>
      <c r="L14" s="12">
        <v>2908</v>
      </c>
      <c r="M14" s="15">
        <v>2908</v>
      </c>
      <c r="N14" s="12">
        <v>2991</v>
      </c>
      <c r="O14" s="11">
        <v>14</v>
      </c>
      <c r="P14" s="16">
        <v>87.7</v>
      </c>
      <c r="Q14" s="14">
        <v>89.351102629414129</v>
      </c>
      <c r="R14" s="16">
        <v>90.82461314077969</v>
      </c>
    </row>
    <row r="15" spans="1:18" x14ac:dyDescent="0.15">
      <c r="A15" s="11" t="s">
        <v>9</v>
      </c>
      <c r="B15" s="12">
        <v>58</v>
      </c>
      <c r="C15" s="13">
        <v>85.5</v>
      </c>
      <c r="D15" s="14">
        <v>105.62699570956732</v>
      </c>
      <c r="E15" s="13">
        <v>100</v>
      </c>
      <c r="F15" s="13">
        <v>240.9</v>
      </c>
      <c r="G15" s="14">
        <v>259.44913076325349</v>
      </c>
      <c r="H15" s="13">
        <v>224.42928355499356</v>
      </c>
      <c r="I15" s="13">
        <v>153.08000000000001</v>
      </c>
      <c r="J15" s="13">
        <v>151.47195745865369</v>
      </c>
      <c r="K15" s="13">
        <v>150.99187381898793</v>
      </c>
      <c r="L15" s="12">
        <v>2650</v>
      </c>
      <c r="M15" s="15">
        <v>2650</v>
      </c>
      <c r="N15" s="12">
        <v>2720</v>
      </c>
      <c r="O15" s="11">
        <v>12</v>
      </c>
      <c r="P15" s="16">
        <v>84.9</v>
      </c>
      <c r="Q15" s="14">
        <v>86.177491681096399</v>
      </c>
      <c r="R15" s="16">
        <v>89.547577925257031</v>
      </c>
    </row>
    <row r="16" spans="1:18" x14ac:dyDescent="0.15">
      <c r="A16" s="11" t="s">
        <v>10</v>
      </c>
      <c r="B16" s="12">
        <v>52</v>
      </c>
      <c r="C16" s="13">
        <v>98.6</v>
      </c>
      <c r="D16" s="14">
        <v>110.22422318957513</v>
      </c>
      <c r="E16" s="13">
        <v>182.46973725113557</v>
      </c>
      <c r="F16" s="13">
        <v>277.39999999999998</v>
      </c>
      <c r="G16" s="14">
        <v>296.53834817032907</v>
      </c>
      <c r="H16" s="13">
        <v>304.47250547512169</v>
      </c>
      <c r="I16" s="13">
        <v>119.52</v>
      </c>
      <c r="J16" s="13">
        <v>135.29916158074332</v>
      </c>
      <c r="K16" s="13">
        <v>147.21727798519018</v>
      </c>
      <c r="L16" s="12">
        <v>1806</v>
      </c>
      <c r="M16" s="15">
        <v>2446</v>
      </c>
      <c r="N16" s="12">
        <v>2516</v>
      </c>
      <c r="O16" s="11">
        <v>1</v>
      </c>
      <c r="P16" s="16">
        <v>94.1</v>
      </c>
      <c r="Q16" s="14">
        <v>95.448996260904238</v>
      </c>
      <c r="R16" s="16">
        <v>97.003963970188181</v>
      </c>
    </row>
    <row r="17" spans="1:18" x14ac:dyDescent="0.15">
      <c r="A17" s="11" t="s">
        <v>11</v>
      </c>
      <c r="B17" s="12">
        <v>106</v>
      </c>
      <c r="C17" s="13">
        <v>102.5</v>
      </c>
      <c r="D17" s="14">
        <v>100.97849858486209</v>
      </c>
      <c r="E17" s="13">
        <v>106.11309663269721</v>
      </c>
      <c r="F17" s="13">
        <v>213.7</v>
      </c>
      <c r="G17" s="14">
        <v>214.6699141548242</v>
      </c>
      <c r="H17" s="13">
        <v>222.57715402204755</v>
      </c>
      <c r="I17" s="13">
        <v>126.19</v>
      </c>
      <c r="J17" s="13">
        <v>122.27924195027131</v>
      </c>
      <c r="K17" s="13">
        <v>120.8791161142932</v>
      </c>
      <c r="L17" s="12">
        <v>1722</v>
      </c>
      <c r="M17" s="15">
        <v>1722</v>
      </c>
      <c r="N17" s="12">
        <v>1771</v>
      </c>
      <c r="O17" s="11">
        <v>19</v>
      </c>
      <c r="P17" s="16">
        <v>99.8</v>
      </c>
      <c r="Q17" s="14">
        <v>99.779953296209811</v>
      </c>
      <c r="R17" s="16">
        <v>99.788229065560756</v>
      </c>
    </row>
    <row r="18" spans="1:18" x14ac:dyDescent="0.15">
      <c r="A18" s="11" t="s">
        <v>12</v>
      </c>
      <c r="B18" s="12">
        <v>84</v>
      </c>
      <c r="C18" s="13">
        <v>113</v>
      </c>
      <c r="D18" s="14">
        <v>119.80894961922945</v>
      </c>
      <c r="E18" s="13">
        <v>119.17975501980882</v>
      </c>
      <c r="F18" s="13">
        <v>286.60000000000002</v>
      </c>
      <c r="G18" s="14">
        <v>278.92526843033977</v>
      </c>
      <c r="H18" s="13">
        <v>261.00825579422184</v>
      </c>
      <c r="I18" s="13">
        <v>129.25</v>
      </c>
      <c r="J18" s="13">
        <v>126.49437115005425</v>
      </c>
      <c r="K18" s="13">
        <v>122.12892336339682</v>
      </c>
      <c r="L18" s="12">
        <v>1984</v>
      </c>
      <c r="M18" s="15">
        <v>1984</v>
      </c>
      <c r="N18" s="12">
        <v>1976</v>
      </c>
      <c r="O18" s="11">
        <v>5</v>
      </c>
      <c r="P18" s="16">
        <v>98.5</v>
      </c>
      <c r="Q18" s="14">
        <v>98.939125862448748</v>
      </c>
      <c r="R18" s="16">
        <v>99.239877169178044</v>
      </c>
    </row>
    <row r="19" spans="1:18" x14ac:dyDescent="0.15">
      <c r="A19" s="11" t="s">
        <v>13</v>
      </c>
      <c r="B19" s="12">
        <v>78</v>
      </c>
      <c r="C19" s="13">
        <v>109</v>
      </c>
      <c r="D19" s="14">
        <v>102.12896978288141</v>
      </c>
      <c r="E19" s="13">
        <v>101.10373299576409</v>
      </c>
      <c r="F19" s="13">
        <v>189.5</v>
      </c>
      <c r="G19" s="14">
        <v>185.99814627824267</v>
      </c>
      <c r="H19" s="13">
        <v>173.16203453839267</v>
      </c>
      <c r="I19" s="13">
        <v>98.13</v>
      </c>
      <c r="J19" s="13">
        <v>94.261646480478404</v>
      </c>
      <c r="K19" s="13">
        <v>94.308009916203076</v>
      </c>
      <c r="L19" s="12">
        <v>1218</v>
      </c>
      <c r="M19" s="15">
        <v>1218</v>
      </c>
      <c r="N19" s="12">
        <v>1252</v>
      </c>
      <c r="O19" s="11">
        <v>17</v>
      </c>
      <c r="P19" s="16">
        <v>100</v>
      </c>
      <c r="Q19" s="14">
        <v>99.998498189567513</v>
      </c>
      <c r="R19" s="16">
        <v>99.998853293304634</v>
      </c>
    </row>
    <row r="20" spans="1:18" x14ac:dyDescent="0.15">
      <c r="A20" s="11" t="s">
        <v>14</v>
      </c>
      <c r="B20" s="12">
        <v>58</v>
      </c>
      <c r="C20" s="13">
        <v>99</v>
      </c>
      <c r="D20" s="14">
        <v>104.79233518989426</v>
      </c>
      <c r="E20" s="13">
        <v>111.12576041084094</v>
      </c>
      <c r="F20" s="13">
        <v>260.5</v>
      </c>
      <c r="G20" s="14">
        <v>288.23630400944194</v>
      </c>
      <c r="H20" s="13">
        <v>292.71365215208004</v>
      </c>
      <c r="I20" s="13">
        <v>177.82</v>
      </c>
      <c r="J20" s="13">
        <v>178.47747140912551</v>
      </c>
      <c r="K20" s="13">
        <v>175.33945818201539</v>
      </c>
      <c r="L20" s="12">
        <v>2745</v>
      </c>
      <c r="M20" s="15">
        <v>2745</v>
      </c>
      <c r="N20" s="12">
        <v>2770</v>
      </c>
      <c r="O20" s="11">
        <v>1</v>
      </c>
      <c r="P20" s="16">
        <v>93.6</v>
      </c>
      <c r="Q20" s="14">
        <v>93.887528195397735</v>
      </c>
      <c r="R20" s="16">
        <v>94.631356987901299</v>
      </c>
    </row>
    <row r="21" spans="1:18" x14ac:dyDescent="0.15">
      <c r="A21" s="11" t="s">
        <v>15</v>
      </c>
      <c r="B21" s="12">
        <v>60</v>
      </c>
      <c r="C21" s="13">
        <v>105.8</v>
      </c>
      <c r="D21" s="14">
        <v>96.935066733032301</v>
      </c>
      <c r="E21" s="13">
        <v>98.573802686222294</v>
      </c>
      <c r="F21" s="13">
        <v>225</v>
      </c>
      <c r="G21" s="14">
        <v>238.94073416165912</v>
      </c>
      <c r="H21" s="13">
        <v>240.13168047435988</v>
      </c>
      <c r="I21" s="13">
        <v>110.98</v>
      </c>
      <c r="J21" s="13">
        <v>108.08778335913999</v>
      </c>
      <c r="K21" s="13">
        <v>110.02187583095683</v>
      </c>
      <c r="L21" s="12">
        <v>1522</v>
      </c>
      <c r="M21" s="15">
        <v>1522</v>
      </c>
      <c r="N21" s="12">
        <v>1566</v>
      </c>
      <c r="O21" s="11">
        <v>32</v>
      </c>
      <c r="P21" s="16">
        <v>99.8</v>
      </c>
      <c r="Q21" s="14">
        <v>99.87297809760679</v>
      </c>
      <c r="R21" s="16">
        <v>99.890113912803287</v>
      </c>
    </row>
    <row r="22" spans="1:18" x14ac:dyDescent="0.15">
      <c r="A22" s="11" t="s">
        <v>16</v>
      </c>
      <c r="B22" s="12">
        <v>56</v>
      </c>
      <c r="C22" s="13">
        <v>50.7</v>
      </c>
      <c r="D22" s="14">
        <v>90.597561826620719</v>
      </c>
      <c r="E22" s="13">
        <v>98.527075945040934</v>
      </c>
      <c r="F22" s="13">
        <v>227.3</v>
      </c>
      <c r="G22" s="14">
        <v>244.53311692668751</v>
      </c>
      <c r="H22" s="13">
        <v>271.21465867151426</v>
      </c>
      <c r="I22" s="13">
        <v>191.36</v>
      </c>
      <c r="J22" s="13">
        <v>189.75757173098802</v>
      </c>
      <c r="K22" s="13">
        <v>183.63695289035061</v>
      </c>
      <c r="L22" s="12">
        <v>2646</v>
      </c>
      <c r="M22" s="15">
        <v>2874</v>
      </c>
      <c r="N22" s="12">
        <v>2957</v>
      </c>
      <c r="O22" s="11">
        <v>10</v>
      </c>
      <c r="P22" s="16">
        <v>82.6</v>
      </c>
      <c r="Q22" s="14">
        <v>85.415271952235869</v>
      </c>
      <c r="R22" s="16">
        <v>88.205160188652059</v>
      </c>
    </row>
    <row r="23" spans="1:18" x14ac:dyDescent="0.15">
      <c r="A23" s="11" t="s">
        <v>17</v>
      </c>
      <c r="B23" s="12">
        <v>57</v>
      </c>
      <c r="C23" s="13">
        <v>94.3</v>
      </c>
      <c r="D23" s="14">
        <v>103.8074462889363</v>
      </c>
      <c r="E23" s="13">
        <v>109.3471257779961</v>
      </c>
      <c r="F23" s="13">
        <v>352.6</v>
      </c>
      <c r="G23" s="14">
        <v>360.98716584030888</v>
      </c>
      <c r="H23" s="13">
        <v>338.34045907971</v>
      </c>
      <c r="I23" s="13">
        <v>171.49</v>
      </c>
      <c r="J23" s="13">
        <v>171.93451614444612</v>
      </c>
      <c r="K23" s="13">
        <v>168.27941444921152</v>
      </c>
      <c r="L23" s="12">
        <v>2079</v>
      </c>
      <c r="M23" s="15">
        <v>2157</v>
      </c>
      <c r="N23" s="12">
        <v>2219</v>
      </c>
      <c r="O23" s="11">
        <v>10</v>
      </c>
      <c r="P23" s="16">
        <v>94.8</v>
      </c>
      <c r="Q23" s="14">
        <v>96.280698562852464</v>
      </c>
      <c r="R23" s="16">
        <v>97.516252220248674</v>
      </c>
    </row>
    <row r="24" spans="1:18" x14ac:dyDescent="0.15">
      <c r="A24" s="11" t="s">
        <v>18</v>
      </c>
      <c r="B24" s="12">
        <v>55</v>
      </c>
      <c r="C24" s="13">
        <v>100.2</v>
      </c>
      <c r="D24" s="14">
        <v>99.376394051423418</v>
      </c>
      <c r="E24" s="13">
        <v>97.210945839438239</v>
      </c>
      <c r="F24" s="13">
        <v>295.2</v>
      </c>
      <c r="G24" s="14">
        <v>258.54714023523081</v>
      </c>
      <c r="H24" s="13">
        <v>242.1055953145121</v>
      </c>
      <c r="I24" s="13">
        <v>155.16999999999999</v>
      </c>
      <c r="J24" s="13">
        <v>149.42656688743065</v>
      </c>
      <c r="K24" s="13">
        <v>147.39024104052615</v>
      </c>
      <c r="L24" s="12">
        <v>2146</v>
      </c>
      <c r="M24" s="15">
        <v>2146</v>
      </c>
      <c r="N24" s="12">
        <v>2207</v>
      </c>
      <c r="O24" s="11">
        <v>19</v>
      </c>
      <c r="P24" s="16">
        <v>99.5</v>
      </c>
      <c r="Q24" s="14">
        <v>99.630755931842359</v>
      </c>
      <c r="R24" s="16">
        <v>99.712081139034595</v>
      </c>
    </row>
    <row r="25" spans="1:18" x14ac:dyDescent="0.15">
      <c r="A25" s="11" t="s">
        <v>19</v>
      </c>
      <c r="B25" s="12">
        <v>56</v>
      </c>
      <c r="C25" s="13">
        <v>96.2</v>
      </c>
      <c r="D25" s="14">
        <v>112.10661909617265</v>
      </c>
      <c r="E25" s="13">
        <v>125.16222937044739</v>
      </c>
      <c r="F25" s="13">
        <v>276.7</v>
      </c>
      <c r="G25" s="14">
        <v>284.25022319236007</v>
      </c>
      <c r="H25" s="13">
        <v>268.9816754514539</v>
      </c>
      <c r="I25" s="13">
        <v>183.84</v>
      </c>
      <c r="J25" s="13">
        <v>179.17960682925292</v>
      </c>
      <c r="K25" s="13">
        <v>179.51763199531084</v>
      </c>
      <c r="L25" s="12">
        <v>2530</v>
      </c>
      <c r="M25" s="15">
        <v>2530</v>
      </c>
      <c r="N25" s="12">
        <v>2602</v>
      </c>
      <c r="O25" s="11">
        <v>13</v>
      </c>
      <c r="P25" s="16">
        <v>99</v>
      </c>
      <c r="Q25" s="14">
        <v>99.372152247229678</v>
      </c>
      <c r="R25" s="16">
        <v>99.595119646115265</v>
      </c>
    </row>
    <row r="26" spans="1:18" x14ac:dyDescent="0.15">
      <c r="A26" s="11" t="s">
        <v>20</v>
      </c>
      <c r="B26" s="12">
        <v>58</v>
      </c>
      <c r="C26" s="13">
        <v>92.2</v>
      </c>
      <c r="D26" s="14">
        <v>106.3726165611632</v>
      </c>
      <c r="E26" s="13">
        <v>97.261150671411329</v>
      </c>
      <c r="F26" s="13">
        <v>232.8</v>
      </c>
      <c r="G26" s="14">
        <v>216.730985693989</v>
      </c>
      <c r="H26" s="13">
        <v>226.15742514513769</v>
      </c>
      <c r="I26" s="13">
        <v>150.16999999999999</v>
      </c>
      <c r="J26" s="13">
        <v>148.89591115031479</v>
      </c>
      <c r="K26" s="13">
        <v>145.89173203353278</v>
      </c>
      <c r="L26" s="12">
        <v>2240</v>
      </c>
      <c r="M26" s="15">
        <v>2240</v>
      </c>
      <c r="N26" s="12">
        <v>2303</v>
      </c>
      <c r="O26" s="11">
        <v>9</v>
      </c>
      <c r="P26" s="16">
        <v>95.2</v>
      </c>
      <c r="Q26" s="14">
        <v>96.757856558374073</v>
      </c>
      <c r="R26" s="16">
        <v>97.215462566424748</v>
      </c>
    </row>
    <row r="27" spans="1:18" ht="20.25" customHeight="1" x14ac:dyDescent="0.15">
      <c r="A27" s="5" t="s">
        <v>1140</v>
      </c>
      <c r="B27" s="42" t="s">
        <v>1128</v>
      </c>
      <c r="C27" s="34" t="s">
        <v>1129</v>
      </c>
      <c r="D27" s="35"/>
      <c r="E27" s="36"/>
      <c r="F27" s="34" t="s">
        <v>1130</v>
      </c>
      <c r="G27" s="35"/>
      <c r="H27" s="36"/>
      <c r="I27" s="34" t="s">
        <v>1131</v>
      </c>
      <c r="J27" s="35"/>
      <c r="K27" s="36"/>
      <c r="L27" s="37" t="s">
        <v>1132</v>
      </c>
      <c r="M27" s="38"/>
      <c r="N27" s="39"/>
      <c r="O27" s="40" t="s">
        <v>1133</v>
      </c>
      <c r="P27" s="34" t="s">
        <v>1134</v>
      </c>
      <c r="Q27" s="35"/>
      <c r="R27" s="36"/>
    </row>
    <row r="28" spans="1:18" ht="20.25" customHeight="1" x14ac:dyDescent="0.15">
      <c r="A28" s="6" t="s">
        <v>1135</v>
      </c>
      <c r="B28" s="43"/>
      <c r="C28" s="2" t="s">
        <v>1136</v>
      </c>
      <c r="D28" s="3" t="s">
        <v>1139</v>
      </c>
      <c r="E28" s="4" t="s">
        <v>1137</v>
      </c>
      <c r="F28" s="2" t="s">
        <v>1136</v>
      </c>
      <c r="G28" s="3" t="s">
        <v>1139</v>
      </c>
      <c r="H28" s="4" t="s">
        <v>1137</v>
      </c>
      <c r="I28" s="2" t="s">
        <v>1136</v>
      </c>
      <c r="J28" s="3" t="s">
        <v>1139</v>
      </c>
      <c r="K28" s="4" t="s">
        <v>1137</v>
      </c>
      <c r="L28" s="2" t="s">
        <v>1136</v>
      </c>
      <c r="M28" s="3" t="s">
        <v>1139</v>
      </c>
      <c r="N28" s="4" t="s">
        <v>1137</v>
      </c>
      <c r="O28" s="41"/>
      <c r="P28" s="2" t="s">
        <v>1136</v>
      </c>
      <c r="Q28" s="3" t="s">
        <v>1139</v>
      </c>
      <c r="R28" s="4" t="s">
        <v>1137</v>
      </c>
    </row>
    <row r="29" spans="1:18" x14ac:dyDescent="0.15">
      <c r="A29" s="11" t="s">
        <v>21</v>
      </c>
      <c r="B29" s="12">
        <v>59</v>
      </c>
      <c r="C29" s="13">
        <v>71.900000000000006</v>
      </c>
      <c r="D29" s="14">
        <v>69.924186155838868</v>
      </c>
      <c r="E29" s="13">
        <v>81.344641333501613</v>
      </c>
      <c r="F29" s="13">
        <v>136.69999999999999</v>
      </c>
      <c r="G29" s="14">
        <v>138.51891809993521</v>
      </c>
      <c r="H29" s="13">
        <v>155.63826276871129</v>
      </c>
      <c r="I29" s="13">
        <v>86.05</v>
      </c>
      <c r="J29" s="13">
        <v>84.687131853786866</v>
      </c>
      <c r="K29" s="13">
        <v>104.72599599810869</v>
      </c>
      <c r="L29" s="12">
        <v>1354</v>
      </c>
      <c r="M29" s="15">
        <v>1354</v>
      </c>
      <c r="N29" s="12">
        <v>1678</v>
      </c>
      <c r="O29" s="11">
        <v>2</v>
      </c>
      <c r="P29" s="16">
        <v>94.7</v>
      </c>
      <c r="Q29" s="14">
        <v>92.816770769973786</v>
      </c>
      <c r="R29" s="16">
        <v>94.48283264681811</v>
      </c>
    </row>
    <row r="30" spans="1:18" x14ac:dyDescent="0.15">
      <c r="A30" s="11" t="s">
        <v>22</v>
      </c>
      <c r="B30" s="12">
        <v>35</v>
      </c>
      <c r="C30" s="13">
        <v>55.7</v>
      </c>
      <c r="D30" s="14">
        <v>75.006710715721042</v>
      </c>
      <c r="E30" s="13">
        <v>89.942139025766565</v>
      </c>
      <c r="F30" s="13">
        <v>146.6</v>
      </c>
      <c r="G30" s="14">
        <v>193.95833049520891</v>
      </c>
      <c r="H30" s="13">
        <v>174.05368074499873</v>
      </c>
      <c r="I30" s="13">
        <v>88.74</v>
      </c>
      <c r="J30" s="13">
        <v>111.38657856642237</v>
      </c>
      <c r="K30" s="13">
        <v>125.45851976243586</v>
      </c>
      <c r="L30" s="12">
        <v>1680</v>
      </c>
      <c r="M30" s="15">
        <v>2100</v>
      </c>
      <c r="N30" s="12">
        <v>2322</v>
      </c>
      <c r="O30" s="11">
        <v>2</v>
      </c>
      <c r="P30" s="16">
        <v>92.2</v>
      </c>
      <c r="Q30" s="14">
        <v>93.955963248848775</v>
      </c>
      <c r="R30" s="16">
        <v>95.516185784658688</v>
      </c>
    </row>
    <row r="31" spans="1:18" x14ac:dyDescent="0.15">
      <c r="A31" s="11" t="s">
        <v>23</v>
      </c>
      <c r="B31" s="12">
        <v>45</v>
      </c>
      <c r="C31" s="13">
        <v>75.599999999999994</v>
      </c>
      <c r="D31" s="14">
        <v>74.236501352701922</v>
      </c>
      <c r="E31" s="13">
        <v>113.84360226708804</v>
      </c>
      <c r="F31" s="13">
        <v>134.30000000000001</v>
      </c>
      <c r="G31" s="14">
        <v>112.82262703952588</v>
      </c>
      <c r="H31" s="13">
        <v>158.25929408860017</v>
      </c>
      <c r="I31" s="13">
        <v>74.66</v>
      </c>
      <c r="J31" s="13">
        <v>72.461063767474187</v>
      </c>
      <c r="K31" s="13">
        <v>87.091874331634855</v>
      </c>
      <c r="L31" s="12">
        <v>756</v>
      </c>
      <c r="M31" s="15">
        <v>756</v>
      </c>
      <c r="N31" s="12">
        <v>1004</v>
      </c>
      <c r="O31" s="11">
        <v>1</v>
      </c>
      <c r="P31" s="16">
        <v>99.4</v>
      </c>
      <c r="Q31" s="14">
        <v>98.570928133224342</v>
      </c>
      <c r="R31" s="16">
        <v>99.256026267318006</v>
      </c>
    </row>
    <row r="32" spans="1:18" x14ac:dyDescent="0.15">
      <c r="A32" s="11" t="s">
        <v>24</v>
      </c>
      <c r="B32" s="12">
        <v>36</v>
      </c>
      <c r="C32" s="13">
        <v>66.3</v>
      </c>
      <c r="D32" s="14">
        <v>79.562511569604141</v>
      </c>
      <c r="E32" s="13">
        <v>101.17323089739436</v>
      </c>
      <c r="F32" s="13">
        <v>116.6</v>
      </c>
      <c r="G32" s="14">
        <v>118.02013015885848</v>
      </c>
      <c r="H32" s="13">
        <v>122.51664996443827</v>
      </c>
      <c r="I32" s="13">
        <v>64.709999999999994</v>
      </c>
      <c r="J32" s="13">
        <v>63.98289724951821</v>
      </c>
      <c r="K32" s="13">
        <v>66.474128846608437</v>
      </c>
      <c r="L32" s="12">
        <v>1102</v>
      </c>
      <c r="M32" s="15">
        <v>1102</v>
      </c>
      <c r="N32" s="12">
        <v>1134</v>
      </c>
      <c r="O32" s="11">
        <v>37</v>
      </c>
      <c r="P32" s="16">
        <v>97.3</v>
      </c>
      <c r="Q32" s="14">
        <v>98.138837434947519</v>
      </c>
      <c r="R32" s="16">
        <v>98.63551070462907</v>
      </c>
    </row>
    <row r="33" spans="1:18" x14ac:dyDescent="0.15">
      <c r="A33" s="11" t="s">
        <v>25</v>
      </c>
      <c r="B33" s="12">
        <v>36</v>
      </c>
      <c r="C33" s="13">
        <v>52.1</v>
      </c>
      <c r="D33" s="14">
        <v>69.139781918333824</v>
      </c>
      <c r="E33" s="13">
        <v>79.006566858765552</v>
      </c>
      <c r="F33" s="13">
        <v>189.4</v>
      </c>
      <c r="G33" s="14">
        <v>209.14015574081301</v>
      </c>
      <c r="H33" s="13">
        <v>207.94812539157385</v>
      </c>
      <c r="I33" s="13">
        <v>85.06</v>
      </c>
      <c r="J33" s="13">
        <v>95.261019577845047</v>
      </c>
      <c r="K33" s="13">
        <v>96.242823103649542</v>
      </c>
      <c r="L33" s="12">
        <v>1396</v>
      </c>
      <c r="M33" s="15">
        <v>1564</v>
      </c>
      <c r="N33" s="12">
        <v>1609</v>
      </c>
      <c r="O33" s="11">
        <v>9</v>
      </c>
      <c r="P33" s="16">
        <v>98.7</v>
      </c>
      <c r="Q33" s="14">
        <v>98.693836290601482</v>
      </c>
      <c r="R33" s="16">
        <v>98.576297202024008</v>
      </c>
    </row>
    <row r="34" spans="1:18" x14ac:dyDescent="0.15">
      <c r="A34" s="11" t="s">
        <v>26</v>
      </c>
      <c r="B34" s="12">
        <v>36</v>
      </c>
      <c r="C34" s="13">
        <v>66.599999999999994</v>
      </c>
      <c r="D34" s="14">
        <v>74.49710753788024</v>
      </c>
      <c r="E34" s="13">
        <v>102.16638656046987</v>
      </c>
      <c r="F34" s="13">
        <v>191.2</v>
      </c>
      <c r="G34" s="14">
        <v>178.40381502347014</v>
      </c>
      <c r="H34" s="13">
        <v>195.03387653883624</v>
      </c>
      <c r="I34" s="13">
        <v>88.03</v>
      </c>
      <c r="J34" s="13">
        <v>87.954235913348683</v>
      </c>
      <c r="K34" s="13">
        <v>88.756203405187307</v>
      </c>
      <c r="L34" s="12">
        <v>1575</v>
      </c>
      <c r="M34" s="15">
        <v>1575</v>
      </c>
      <c r="N34" s="12">
        <v>1620</v>
      </c>
      <c r="O34" s="11">
        <v>13</v>
      </c>
      <c r="P34" s="16">
        <v>96.3</v>
      </c>
      <c r="Q34" s="14">
        <v>96.762154735784449</v>
      </c>
      <c r="R34" s="16">
        <v>97.14046057648315</v>
      </c>
    </row>
    <row r="35" spans="1:18" x14ac:dyDescent="0.15">
      <c r="A35" s="11" t="s">
        <v>27</v>
      </c>
      <c r="B35" s="12">
        <v>36</v>
      </c>
      <c r="C35" s="13">
        <v>36.700000000000003</v>
      </c>
      <c r="D35" s="14">
        <v>89.153898446896406</v>
      </c>
      <c r="E35" s="13">
        <v>110.2996153638627</v>
      </c>
      <c r="F35" s="13">
        <v>156.19999999999999</v>
      </c>
      <c r="G35" s="14">
        <v>171.24418686407054</v>
      </c>
      <c r="H35" s="13">
        <v>167.10012678499933</v>
      </c>
      <c r="I35" s="13">
        <v>74.819999999999993</v>
      </c>
      <c r="J35" s="13">
        <v>82.824888225743237</v>
      </c>
      <c r="K35" s="13">
        <v>78.780154006150525</v>
      </c>
      <c r="L35" s="12">
        <v>1150</v>
      </c>
      <c r="M35" s="15">
        <v>1310</v>
      </c>
      <c r="N35" s="12">
        <v>1346</v>
      </c>
      <c r="O35" s="11">
        <v>9</v>
      </c>
      <c r="P35" s="16">
        <v>96.8</v>
      </c>
      <c r="Q35" s="14">
        <v>97.131973334669937</v>
      </c>
      <c r="R35" s="16">
        <v>97.3106394139798</v>
      </c>
    </row>
    <row r="36" spans="1:18" x14ac:dyDescent="0.15">
      <c r="A36" s="11" t="s">
        <v>28</v>
      </c>
      <c r="B36" s="12">
        <v>46</v>
      </c>
      <c r="C36" s="13">
        <v>74.400000000000006</v>
      </c>
      <c r="D36" s="14">
        <v>90.854432043104055</v>
      </c>
      <c r="E36" s="13">
        <v>131.56788928369002</v>
      </c>
      <c r="F36" s="13">
        <v>206.7</v>
      </c>
      <c r="G36" s="14">
        <v>186.40817642128255</v>
      </c>
      <c r="H36" s="13">
        <v>502.34230156588654</v>
      </c>
      <c r="I36" s="13">
        <v>152.06</v>
      </c>
      <c r="J36" s="13">
        <v>149.63411637593887</v>
      </c>
      <c r="K36" s="13">
        <v>138.5167572134269</v>
      </c>
      <c r="L36" s="12">
        <v>2446</v>
      </c>
      <c r="M36" s="15">
        <v>2446</v>
      </c>
      <c r="N36" s="12">
        <v>2516</v>
      </c>
      <c r="O36" s="11">
        <v>15</v>
      </c>
      <c r="P36" s="16">
        <v>92.8</v>
      </c>
      <c r="Q36" s="14">
        <v>91.794558239070625</v>
      </c>
      <c r="R36" s="16">
        <v>94.172297297297305</v>
      </c>
    </row>
    <row r="37" spans="1:18" x14ac:dyDescent="0.15">
      <c r="A37" s="11" t="s">
        <v>29</v>
      </c>
      <c r="B37" s="12">
        <v>57</v>
      </c>
      <c r="C37" s="13">
        <v>95</v>
      </c>
      <c r="D37" s="14">
        <v>95.82691972836497</v>
      </c>
      <c r="E37" s="13">
        <v>88.527070945796765</v>
      </c>
      <c r="F37" s="13">
        <v>261.60000000000002</v>
      </c>
      <c r="G37" s="14">
        <v>219.10847717340539</v>
      </c>
      <c r="H37" s="13">
        <v>197.5084095234387</v>
      </c>
      <c r="I37" s="13">
        <v>152.87</v>
      </c>
      <c r="J37" s="13">
        <v>142.65276846526896</v>
      </c>
      <c r="K37" s="13">
        <v>132.7906055408821</v>
      </c>
      <c r="L37" s="12">
        <v>1884</v>
      </c>
      <c r="M37" s="15">
        <v>1884</v>
      </c>
      <c r="N37" s="12">
        <v>1938</v>
      </c>
      <c r="O37" s="11">
        <v>12</v>
      </c>
      <c r="P37" s="16">
        <v>91</v>
      </c>
      <c r="Q37" s="14">
        <v>91.457412160559073</v>
      </c>
      <c r="R37" s="16">
        <v>90.525630343868045</v>
      </c>
    </row>
    <row r="38" spans="1:18" x14ac:dyDescent="0.15">
      <c r="A38" s="11" t="s">
        <v>30</v>
      </c>
      <c r="B38" s="12">
        <v>58</v>
      </c>
      <c r="C38" s="13">
        <v>74.3</v>
      </c>
      <c r="D38" s="14">
        <v>86.687542861627776</v>
      </c>
      <c r="E38" s="13">
        <v>97.539151535553742</v>
      </c>
      <c r="F38" s="13">
        <v>225.3</v>
      </c>
      <c r="G38" s="14">
        <v>199.25966087138255</v>
      </c>
      <c r="H38" s="13">
        <v>723.431873715037</v>
      </c>
      <c r="I38" s="13">
        <v>154.69</v>
      </c>
      <c r="J38" s="13">
        <v>159.45791778173478</v>
      </c>
      <c r="K38" s="13">
        <v>137.00356664194601</v>
      </c>
      <c r="L38" s="12">
        <v>2356</v>
      </c>
      <c r="M38" s="15">
        <v>2356</v>
      </c>
      <c r="N38" s="12">
        <v>2423</v>
      </c>
      <c r="O38" s="11">
        <v>11</v>
      </c>
      <c r="P38" s="16">
        <v>93.5</v>
      </c>
      <c r="Q38" s="14">
        <v>94.046843283973374</v>
      </c>
      <c r="R38" s="16">
        <v>95.644471984466165</v>
      </c>
    </row>
    <row r="39" spans="1:18" x14ac:dyDescent="0.15">
      <c r="A39" s="11" t="s">
        <v>31</v>
      </c>
      <c r="B39" s="12">
        <v>51</v>
      </c>
      <c r="C39" s="13">
        <v>74.400000000000006</v>
      </c>
      <c r="D39" s="14">
        <v>88.305563899709725</v>
      </c>
      <c r="E39" s="13">
        <v>91.892430768266706</v>
      </c>
      <c r="F39" s="13">
        <v>183.8</v>
      </c>
      <c r="G39" s="14">
        <v>184.46882721623334</v>
      </c>
      <c r="H39" s="13">
        <v>183.49315633362625</v>
      </c>
      <c r="I39" s="13">
        <v>131.37</v>
      </c>
      <c r="J39" s="13">
        <v>144.33108174323669</v>
      </c>
      <c r="K39" s="13">
        <v>154.88537529007993</v>
      </c>
      <c r="L39" s="12">
        <v>1705</v>
      </c>
      <c r="M39" s="15">
        <v>1934</v>
      </c>
      <c r="N39" s="12">
        <v>2072</v>
      </c>
      <c r="O39" s="11">
        <v>4</v>
      </c>
      <c r="P39" s="16">
        <v>96</v>
      </c>
      <c r="Q39" s="14">
        <v>96.683654222081998</v>
      </c>
      <c r="R39" s="16">
        <v>96.988279602105635</v>
      </c>
    </row>
    <row r="40" spans="1:18" x14ac:dyDescent="0.15">
      <c r="A40" s="11" t="s">
        <v>32</v>
      </c>
      <c r="B40" s="12">
        <v>34</v>
      </c>
      <c r="C40" s="13">
        <v>86.4</v>
      </c>
      <c r="D40" s="14">
        <v>51.421316583880582</v>
      </c>
      <c r="E40" s="13">
        <v>72.292091333989816</v>
      </c>
      <c r="F40" s="13">
        <v>132.4</v>
      </c>
      <c r="G40" s="14">
        <v>63.653456302032993</v>
      </c>
      <c r="H40" s="13">
        <v>117.48971215165871</v>
      </c>
      <c r="I40" s="13">
        <v>99.93</v>
      </c>
      <c r="J40" s="13">
        <v>103.89927958878397</v>
      </c>
      <c r="K40" s="13">
        <v>105.47807959147796</v>
      </c>
      <c r="L40" s="12">
        <v>1462</v>
      </c>
      <c r="M40" s="15">
        <v>1462</v>
      </c>
      <c r="N40" s="12">
        <v>1512</v>
      </c>
      <c r="O40" s="11">
        <v>35</v>
      </c>
      <c r="P40" s="16">
        <v>95</v>
      </c>
      <c r="Q40" s="14">
        <v>96.251601284740914</v>
      </c>
      <c r="R40" s="16">
        <v>97.456815816857443</v>
      </c>
    </row>
    <row r="41" spans="1:18" x14ac:dyDescent="0.15">
      <c r="A41" s="11" t="s">
        <v>33</v>
      </c>
      <c r="B41" s="12">
        <v>49</v>
      </c>
      <c r="C41" s="13">
        <v>107.1</v>
      </c>
      <c r="D41" s="14">
        <v>113.58447572674883</v>
      </c>
      <c r="E41" s="13">
        <v>114.34768182443533</v>
      </c>
      <c r="F41" s="13">
        <v>113.2</v>
      </c>
      <c r="G41" s="14">
        <v>122.0375693950397</v>
      </c>
      <c r="H41" s="13">
        <v>124.93777250778342</v>
      </c>
      <c r="I41" s="13">
        <v>75.94</v>
      </c>
      <c r="J41" s="13">
        <v>79.264369008331911</v>
      </c>
      <c r="K41" s="13">
        <v>82.745388160937253</v>
      </c>
      <c r="L41" s="12">
        <v>945</v>
      </c>
      <c r="M41" s="15">
        <v>1102</v>
      </c>
      <c r="N41" s="12">
        <v>1156</v>
      </c>
      <c r="O41" s="11">
        <v>2</v>
      </c>
      <c r="P41" s="16">
        <v>100</v>
      </c>
      <c r="Q41" s="14">
        <v>99.992769394292154</v>
      </c>
      <c r="R41" s="16">
        <v>99.9951887058306</v>
      </c>
    </row>
    <row r="42" spans="1:18" x14ac:dyDescent="0.15">
      <c r="A42" s="11" t="s">
        <v>34</v>
      </c>
      <c r="B42" s="12">
        <v>50</v>
      </c>
      <c r="C42" s="13">
        <v>100.5</v>
      </c>
      <c r="D42" s="14">
        <v>86.752291933099045</v>
      </c>
      <c r="E42" s="13">
        <v>94.529327172055332</v>
      </c>
      <c r="F42" s="13">
        <v>124.6</v>
      </c>
      <c r="G42" s="14">
        <v>106.94881904909792</v>
      </c>
      <c r="H42" s="13">
        <v>120.101565184896</v>
      </c>
      <c r="I42" s="13">
        <v>85.51</v>
      </c>
      <c r="J42" s="13">
        <v>82.971249130536663</v>
      </c>
      <c r="K42" s="13">
        <v>92.052454948141161</v>
      </c>
      <c r="L42" s="12">
        <v>882</v>
      </c>
      <c r="M42" s="15">
        <v>882</v>
      </c>
      <c r="N42" s="12">
        <v>1235</v>
      </c>
      <c r="O42" s="11">
        <v>4</v>
      </c>
      <c r="P42" s="16">
        <v>100</v>
      </c>
      <c r="Q42" s="14">
        <v>99.996109771143395</v>
      </c>
      <c r="R42" s="16">
        <v>99.997857295907437</v>
      </c>
    </row>
    <row r="43" spans="1:18" x14ac:dyDescent="0.15">
      <c r="A43" s="11" t="s">
        <v>35</v>
      </c>
      <c r="B43" s="12">
        <v>46</v>
      </c>
      <c r="C43" s="13">
        <v>108.4</v>
      </c>
      <c r="D43" s="14">
        <v>119.78631578507708</v>
      </c>
      <c r="E43" s="13">
        <v>127.42386987896299</v>
      </c>
      <c r="F43" s="13">
        <v>142.30000000000001</v>
      </c>
      <c r="G43" s="14">
        <v>131.30066757752488</v>
      </c>
      <c r="H43" s="13">
        <v>136.34690350841942</v>
      </c>
      <c r="I43" s="13">
        <v>86.5</v>
      </c>
      <c r="J43" s="13">
        <v>83.721112563780167</v>
      </c>
      <c r="K43" s="13">
        <v>84.18352978191615</v>
      </c>
      <c r="L43" s="12">
        <v>1218</v>
      </c>
      <c r="M43" s="15">
        <v>1218</v>
      </c>
      <c r="N43" s="12">
        <v>1252</v>
      </c>
      <c r="O43" s="11">
        <v>18</v>
      </c>
      <c r="P43" s="16">
        <v>99.9</v>
      </c>
      <c r="Q43" s="14">
        <v>99.96595287160649</v>
      </c>
      <c r="R43" s="16">
        <v>99.972151768576907</v>
      </c>
    </row>
    <row r="44" spans="1:18" x14ac:dyDescent="0.15">
      <c r="A44" s="11" t="s">
        <v>36</v>
      </c>
      <c r="B44" s="12">
        <v>45</v>
      </c>
      <c r="C44" s="13">
        <v>117.1</v>
      </c>
      <c r="D44" s="14">
        <v>121.43958931736233</v>
      </c>
      <c r="E44" s="13">
        <v>122.28288187999441</v>
      </c>
      <c r="F44" s="13">
        <v>149.5</v>
      </c>
      <c r="G44" s="14">
        <v>130.09334487323349</v>
      </c>
      <c r="H44" s="13">
        <v>128.16949370341814</v>
      </c>
      <c r="I44" s="13">
        <v>85.5</v>
      </c>
      <c r="J44" s="13">
        <v>82.503879365859135</v>
      </c>
      <c r="K44" s="13">
        <v>81.926971589658336</v>
      </c>
      <c r="L44" s="12">
        <v>1102</v>
      </c>
      <c r="M44" s="15">
        <v>1102</v>
      </c>
      <c r="N44" s="12">
        <v>1134</v>
      </c>
      <c r="O44" s="11">
        <v>18</v>
      </c>
      <c r="P44" s="16">
        <v>99.9</v>
      </c>
      <c r="Q44" s="14">
        <v>99.969084116965092</v>
      </c>
      <c r="R44" s="16">
        <v>99.976786217645781</v>
      </c>
    </row>
    <row r="45" spans="1:18" x14ac:dyDescent="0.15">
      <c r="A45" s="11" t="s">
        <v>37</v>
      </c>
      <c r="B45" s="12">
        <v>42</v>
      </c>
      <c r="C45" s="13">
        <v>79.099999999999994</v>
      </c>
      <c r="D45" s="14">
        <v>81.405712018945849</v>
      </c>
      <c r="E45" s="13">
        <v>99.612468527252744</v>
      </c>
      <c r="F45" s="13">
        <v>201.9</v>
      </c>
      <c r="G45" s="14">
        <v>188.16596799565147</v>
      </c>
      <c r="H45" s="13">
        <v>178.53423772938288</v>
      </c>
      <c r="I45" s="13">
        <v>117.82</v>
      </c>
      <c r="J45" s="13">
        <v>109.90715636264861</v>
      </c>
      <c r="K45" s="13">
        <v>113.22252329206817</v>
      </c>
      <c r="L45" s="12">
        <v>1622</v>
      </c>
      <c r="M45" s="15">
        <v>1622</v>
      </c>
      <c r="N45" s="12">
        <v>1688</v>
      </c>
      <c r="O45" s="11">
        <v>15</v>
      </c>
      <c r="P45" s="16">
        <v>98</v>
      </c>
      <c r="Q45" s="14">
        <v>98.849872255184067</v>
      </c>
      <c r="R45" s="16">
        <v>99.080173817687836</v>
      </c>
    </row>
    <row r="46" spans="1:18" x14ac:dyDescent="0.15">
      <c r="A46" s="11" t="s">
        <v>38</v>
      </c>
      <c r="B46" s="12">
        <v>35</v>
      </c>
      <c r="C46" s="13">
        <v>50</v>
      </c>
      <c r="D46" s="14">
        <v>68.404345194456766</v>
      </c>
      <c r="E46" s="13">
        <v>89.460005441042824</v>
      </c>
      <c r="F46" s="13">
        <v>140.19999999999999</v>
      </c>
      <c r="G46" s="14">
        <v>162.44706589237717</v>
      </c>
      <c r="H46" s="13">
        <v>153.12254217550617</v>
      </c>
      <c r="I46" s="13">
        <v>90.97</v>
      </c>
      <c r="J46" s="13">
        <v>105.1617997583227</v>
      </c>
      <c r="K46" s="13">
        <v>104.9290229613578</v>
      </c>
      <c r="L46" s="12">
        <v>1354</v>
      </c>
      <c r="M46" s="15">
        <v>1539</v>
      </c>
      <c r="N46" s="12">
        <v>1583</v>
      </c>
      <c r="O46" s="11">
        <v>7</v>
      </c>
      <c r="P46" s="16">
        <v>96.2</v>
      </c>
      <c r="Q46" s="14">
        <v>96.80012155283751</v>
      </c>
      <c r="R46" s="16">
        <v>97.300425751772309</v>
      </c>
    </row>
    <row r="47" spans="1:18" x14ac:dyDescent="0.15">
      <c r="A47" s="11" t="s">
        <v>39</v>
      </c>
      <c r="B47" s="12">
        <v>41</v>
      </c>
      <c r="C47" s="13">
        <v>109.1</v>
      </c>
      <c r="D47" s="14">
        <v>106.70597069357828</v>
      </c>
      <c r="E47" s="13">
        <v>115.91901138902341</v>
      </c>
      <c r="F47" s="13">
        <v>243.1</v>
      </c>
      <c r="G47" s="14">
        <v>253.94310528592169</v>
      </c>
      <c r="H47" s="13">
        <v>220.67135662336716</v>
      </c>
      <c r="I47" s="13">
        <v>122.85</v>
      </c>
      <c r="J47" s="13">
        <v>113.19063384247028</v>
      </c>
      <c r="K47" s="13">
        <v>111.50747990143876</v>
      </c>
      <c r="L47" s="12">
        <v>1793</v>
      </c>
      <c r="M47" s="15">
        <v>1793</v>
      </c>
      <c r="N47" s="12">
        <v>1844</v>
      </c>
      <c r="O47" s="11">
        <v>13</v>
      </c>
      <c r="P47" s="16">
        <v>95.3</v>
      </c>
      <c r="Q47" s="14">
        <v>95.098662434623265</v>
      </c>
      <c r="R47" s="16">
        <v>98.48263474083177</v>
      </c>
    </row>
    <row r="48" spans="1:18" x14ac:dyDescent="0.15">
      <c r="A48" s="11" t="s">
        <v>40</v>
      </c>
      <c r="B48" s="12">
        <v>49</v>
      </c>
      <c r="C48" s="13">
        <v>53.4</v>
      </c>
      <c r="D48" s="14">
        <v>68.622604760141471</v>
      </c>
      <c r="E48" s="13">
        <v>81.855827549287</v>
      </c>
      <c r="F48" s="13">
        <v>150.9</v>
      </c>
      <c r="G48" s="14">
        <v>153.39577900897444</v>
      </c>
      <c r="H48" s="13">
        <v>147.20646924495549</v>
      </c>
      <c r="I48" s="13">
        <v>104.26</v>
      </c>
      <c r="J48" s="13">
        <v>103.36645926501063</v>
      </c>
      <c r="K48" s="13">
        <v>122.78375330924435</v>
      </c>
      <c r="L48" s="12">
        <v>1664</v>
      </c>
      <c r="M48" s="15">
        <v>1664</v>
      </c>
      <c r="N48" s="12">
        <v>1994</v>
      </c>
      <c r="O48" s="11">
        <v>5</v>
      </c>
      <c r="P48" s="16">
        <v>94.7</v>
      </c>
      <c r="Q48" s="14">
        <v>99.371527461517445</v>
      </c>
      <c r="R48" s="16">
        <v>99.548879525080253</v>
      </c>
    </row>
    <row r="49" spans="1:18" x14ac:dyDescent="0.15">
      <c r="A49" s="11" t="s">
        <v>41</v>
      </c>
      <c r="B49" s="12">
        <v>40</v>
      </c>
      <c r="C49" s="13">
        <v>54.6</v>
      </c>
      <c r="D49" s="14">
        <v>65.08307616009948</v>
      </c>
      <c r="E49" s="13">
        <v>104.44365294854411</v>
      </c>
      <c r="F49" s="13">
        <v>253.2</v>
      </c>
      <c r="G49" s="14">
        <v>288.48672045287856</v>
      </c>
      <c r="H49" s="13">
        <v>312.96253788882029</v>
      </c>
      <c r="I49" s="13">
        <v>116.42</v>
      </c>
      <c r="J49" s="13">
        <v>124.67434482795568</v>
      </c>
      <c r="K49" s="13">
        <v>129.62245343794461</v>
      </c>
      <c r="L49" s="12">
        <v>1735</v>
      </c>
      <c r="M49" s="15">
        <v>1884</v>
      </c>
      <c r="N49" s="12">
        <v>2370</v>
      </c>
      <c r="O49" s="11">
        <v>2</v>
      </c>
      <c r="P49" s="16">
        <v>88.6</v>
      </c>
      <c r="Q49" s="14">
        <v>94.406487502938191</v>
      </c>
      <c r="R49" s="16">
        <v>96.687589090937735</v>
      </c>
    </row>
    <row r="50" spans="1:18" x14ac:dyDescent="0.15">
      <c r="A50" s="11" t="s">
        <v>42</v>
      </c>
      <c r="B50" s="12">
        <v>53</v>
      </c>
      <c r="C50" s="13">
        <v>104.6</v>
      </c>
      <c r="D50" s="14">
        <v>110.32920803421193</v>
      </c>
      <c r="E50" s="13">
        <v>102.58434900256037</v>
      </c>
      <c r="F50" s="13">
        <v>236.9</v>
      </c>
      <c r="G50" s="14">
        <v>186.66173065571911</v>
      </c>
      <c r="H50" s="13">
        <v>168.92639735617294</v>
      </c>
      <c r="I50" s="13">
        <v>80.010000000000005</v>
      </c>
      <c r="J50" s="13">
        <v>85.459058490015082</v>
      </c>
      <c r="K50" s="13">
        <v>84.885958146397101</v>
      </c>
      <c r="L50" s="12">
        <v>1356</v>
      </c>
      <c r="M50" s="15">
        <v>1356</v>
      </c>
      <c r="N50" s="12">
        <v>1395</v>
      </c>
      <c r="O50" s="11">
        <v>8</v>
      </c>
      <c r="P50" s="16">
        <v>99.2</v>
      </c>
      <c r="Q50" s="14">
        <v>99.757857669644366</v>
      </c>
      <c r="R50" s="16">
        <v>99.854722863513487</v>
      </c>
    </row>
    <row r="51" spans="1:18" x14ac:dyDescent="0.15">
      <c r="A51" s="11" t="s">
        <v>43</v>
      </c>
      <c r="B51" s="12">
        <v>56</v>
      </c>
      <c r="C51" s="13">
        <v>106.8</v>
      </c>
      <c r="D51" s="14">
        <v>100.81310685586102</v>
      </c>
      <c r="E51" s="13">
        <v>117.43568695467965</v>
      </c>
      <c r="F51" s="13">
        <v>226.1</v>
      </c>
      <c r="G51" s="14">
        <v>203.10897445169354</v>
      </c>
      <c r="H51" s="13">
        <v>203.61941442775984</v>
      </c>
      <c r="I51" s="13">
        <v>116.62</v>
      </c>
      <c r="J51" s="13">
        <v>113.95250745375003</v>
      </c>
      <c r="K51" s="13">
        <v>108.43043686150571</v>
      </c>
      <c r="L51" s="12">
        <v>1536</v>
      </c>
      <c r="M51" s="15">
        <v>1536</v>
      </c>
      <c r="N51" s="12">
        <v>1580</v>
      </c>
      <c r="O51" s="11">
        <v>15</v>
      </c>
      <c r="P51" s="16">
        <v>99.2</v>
      </c>
      <c r="Q51" s="14">
        <v>99.340379766029969</v>
      </c>
      <c r="R51" s="16">
        <v>99.526621456761603</v>
      </c>
    </row>
    <row r="52" spans="1:18" x14ac:dyDescent="0.15">
      <c r="A52" s="11" t="s">
        <v>44</v>
      </c>
      <c r="B52" s="12">
        <v>49</v>
      </c>
      <c r="C52" s="13">
        <v>99.6</v>
      </c>
      <c r="D52" s="14">
        <v>88.685939818871077</v>
      </c>
      <c r="E52" s="13">
        <v>90.922469820414449</v>
      </c>
      <c r="F52" s="13">
        <v>318.5</v>
      </c>
      <c r="G52" s="14">
        <v>264.93007831983067</v>
      </c>
      <c r="H52" s="13">
        <v>221.01749998047529</v>
      </c>
      <c r="I52" s="13">
        <v>134.41999999999999</v>
      </c>
      <c r="J52" s="13">
        <v>133.02893133895091</v>
      </c>
      <c r="K52" s="13">
        <v>125.93844880586296</v>
      </c>
      <c r="L52" s="12">
        <v>1876</v>
      </c>
      <c r="M52" s="15">
        <v>1876</v>
      </c>
      <c r="N52" s="12">
        <v>1929</v>
      </c>
      <c r="O52" s="11">
        <v>21</v>
      </c>
      <c r="P52" s="16">
        <v>95.4</v>
      </c>
      <c r="Q52" s="14">
        <v>96.927411552070012</v>
      </c>
      <c r="R52" s="16">
        <v>97.563609117662978</v>
      </c>
    </row>
    <row r="53" spans="1:18" x14ac:dyDescent="0.15">
      <c r="A53" s="11" t="s">
        <v>45</v>
      </c>
      <c r="B53" s="12">
        <v>52</v>
      </c>
      <c r="C53" s="13">
        <v>114.4</v>
      </c>
      <c r="D53" s="14">
        <v>108.55663597741976</v>
      </c>
      <c r="E53" s="13">
        <v>138.8739724551267</v>
      </c>
      <c r="F53" s="13">
        <v>190.3</v>
      </c>
      <c r="G53" s="14">
        <v>176.07455300662284</v>
      </c>
      <c r="H53" s="13">
        <v>201.910345708693</v>
      </c>
      <c r="I53" s="13">
        <v>154.83000000000001</v>
      </c>
      <c r="J53" s="13">
        <v>143.11019532846322</v>
      </c>
      <c r="K53" s="13">
        <v>134.4596123659548</v>
      </c>
      <c r="L53" s="12">
        <v>1962</v>
      </c>
      <c r="M53" s="15">
        <v>1962</v>
      </c>
      <c r="N53" s="12">
        <v>2018</v>
      </c>
      <c r="O53" s="11">
        <v>17</v>
      </c>
      <c r="P53" s="16">
        <v>100</v>
      </c>
      <c r="Q53" s="14">
        <v>99.971880058160266</v>
      </c>
      <c r="R53" s="16">
        <v>99.99304144515267</v>
      </c>
    </row>
    <row r="54" spans="1:18" x14ac:dyDescent="0.15">
      <c r="A54" s="11" t="s">
        <v>46</v>
      </c>
      <c r="B54" s="12">
        <v>60</v>
      </c>
      <c r="C54" s="13">
        <v>64.2</v>
      </c>
      <c r="D54" s="14">
        <v>71.323116660870525</v>
      </c>
      <c r="E54" s="13">
        <v>100</v>
      </c>
      <c r="F54" s="13">
        <v>235.9</v>
      </c>
      <c r="G54" s="14">
        <v>296.3519279428811</v>
      </c>
      <c r="H54" s="13">
        <v>270.31242689535401</v>
      </c>
      <c r="I54" s="13">
        <v>145.9</v>
      </c>
      <c r="J54" s="13">
        <v>135.23702651979522</v>
      </c>
      <c r="K54" s="13">
        <v>150.74013150953002</v>
      </c>
      <c r="L54" s="12">
        <v>2261</v>
      </c>
      <c r="M54" s="15">
        <v>2261</v>
      </c>
      <c r="N54" s="12">
        <v>2570</v>
      </c>
      <c r="O54" s="11">
        <v>5</v>
      </c>
      <c r="P54" s="16">
        <v>90.6</v>
      </c>
      <c r="Q54" s="14">
        <v>97.157241086208842</v>
      </c>
      <c r="R54" s="16">
        <v>97.034793887685964</v>
      </c>
    </row>
    <row r="55" spans="1:18" x14ac:dyDescent="0.15">
      <c r="A55" s="11" t="s">
        <v>47</v>
      </c>
      <c r="B55" s="12">
        <v>48</v>
      </c>
      <c r="C55" s="13">
        <v>68.5</v>
      </c>
      <c r="D55" s="14">
        <v>83.628970188311357</v>
      </c>
      <c r="E55" s="13">
        <v>122.08109416811791</v>
      </c>
      <c r="F55" s="13">
        <v>193.1</v>
      </c>
      <c r="G55" s="14">
        <v>206.37800927005111</v>
      </c>
      <c r="H55" s="13">
        <v>231.12033755578273</v>
      </c>
      <c r="I55" s="13">
        <v>99.79</v>
      </c>
      <c r="J55" s="13">
        <v>109.58004998682378</v>
      </c>
      <c r="K55" s="13">
        <v>119.10353710613295</v>
      </c>
      <c r="L55" s="12">
        <v>1462</v>
      </c>
      <c r="M55" s="15">
        <v>1837</v>
      </c>
      <c r="N55" s="12">
        <v>1998</v>
      </c>
      <c r="O55" s="11">
        <v>1</v>
      </c>
      <c r="P55" s="16">
        <v>98.4</v>
      </c>
      <c r="Q55" s="14">
        <v>98.766166901578174</v>
      </c>
      <c r="R55" s="16">
        <v>98.91808789326376</v>
      </c>
    </row>
    <row r="56" spans="1:18" x14ac:dyDescent="0.15">
      <c r="A56" s="11" t="s">
        <v>48</v>
      </c>
      <c r="B56" s="12">
        <v>46</v>
      </c>
      <c r="C56" s="13">
        <v>83.4</v>
      </c>
      <c r="D56" s="14">
        <v>100.22436697340309</v>
      </c>
      <c r="E56" s="13">
        <v>104.17938331029882</v>
      </c>
      <c r="F56" s="13">
        <v>345.5</v>
      </c>
      <c r="G56" s="14">
        <v>402.61854018424469</v>
      </c>
      <c r="H56" s="13">
        <v>336.26258679620844</v>
      </c>
      <c r="I56" s="13">
        <v>124.18</v>
      </c>
      <c r="J56" s="13">
        <v>132.75730456461329</v>
      </c>
      <c r="K56" s="13">
        <v>138.00683671715856</v>
      </c>
      <c r="L56" s="12">
        <v>1931</v>
      </c>
      <c r="M56" s="15">
        <v>2297</v>
      </c>
      <c r="N56" s="12">
        <v>2363</v>
      </c>
      <c r="O56" s="11">
        <v>9</v>
      </c>
      <c r="P56" s="16">
        <v>96</v>
      </c>
      <c r="Q56" s="14">
        <v>97.500010357928574</v>
      </c>
      <c r="R56" s="16">
        <v>98.193913102882917</v>
      </c>
    </row>
    <row r="57" spans="1:18" x14ac:dyDescent="0.15">
      <c r="A57" s="11" t="s">
        <v>49</v>
      </c>
      <c r="B57" s="12">
        <v>33</v>
      </c>
      <c r="C57" s="13">
        <v>55.2</v>
      </c>
      <c r="D57" s="14">
        <v>88.825813623017353</v>
      </c>
      <c r="E57" s="13">
        <v>82.003705416834123</v>
      </c>
      <c r="F57" s="13">
        <v>274.10000000000002</v>
      </c>
      <c r="G57" s="14">
        <v>438.07211164238851</v>
      </c>
      <c r="H57" s="13">
        <v>348.0852132154298</v>
      </c>
      <c r="I57" s="13">
        <v>111.2</v>
      </c>
      <c r="J57" s="13">
        <v>163.65583145401703</v>
      </c>
      <c r="K57" s="13">
        <v>167.21065779376164</v>
      </c>
      <c r="L57" s="12">
        <v>2252</v>
      </c>
      <c r="M57" s="15">
        <v>2744</v>
      </c>
      <c r="N57" s="12">
        <v>2816</v>
      </c>
      <c r="O57" s="11">
        <v>4</v>
      </c>
      <c r="P57" s="16">
        <v>84.2</v>
      </c>
      <c r="Q57" s="14">
        <v>88.003013261855955</v>
      </c>
      <c r="R57" s="16">
        <v>90.799673602611179</v>
      </c>
    </row>
    <row r="58" spans="1:18" x14ac:dyDescent="0.15">
      <c r="A58" s="11" t="s">
        <v>50</v>
      </c>
      <c r="B58" s="12">
        <v>46</v>
      </c>
      <c r="C58" s="13">
        <v>98.6</v>
      </c>
      <c r="D58" s="14">
        <v>99.320145004698688</v>
      </c>
      <c r="E58" s="13">
        <v>115.96529893971615</v>
      </c>
      <c r="F58" s="13">
        <v>265.60000000000002</v>
      </c>
      <c r="G58" s="14">
        <v>245.30147449808143</v>
      </c>
      <c r="H58" s="13">
        <v>241.81648427285629</v>
      </c>
      <c r="I58" s="13">
        <v>112.98</v>
      </c>
      <c r="J58" s="13">
        <v>105.03500833623387</v>
      </c>
      <c r="K58" s="13">
        <v>117.79301004933144</v>
      </c>
      <c r="L58" s="12">
        <v>1570</v>
      </c>
      <c r="M58" s="15">
        <v>1570</v>
      </c>
      <c r="N58" s="12">
        <v>1934</v>
      </c>
      <c r="O58" s="11">
        <v>1</v>
      </c>
      <c r="P58" s="16">
        <v>94.5</v>
      </c>
      <c r="Q58" s="14">
        <v>96.364611434328978</v>
      </c>
      <c r="R58" s="16">
        <v>97.366688062152491</v>
      </c>
    </row>
    <row r="59" spans="1:18" x14ac:dyDescent="0.15">
      <c r="A59" s="11" t="s">
        <v>51</v>
      </c>
      <c r="B59" s="12">
        <v>46</v>
      </c>
      <c r="C59" s="13">
        <v>124.3</v>
      </c>
      <c r="D59" s="14">
        <v>107.53683312077888</v>
      </c>
      <c r="E59" s="13">
        <v>90.851219721520621</v>
      </c>
      <c r="F59" s="13">
        <v>262.60000000000002</v>
      </c>
      <c r="G59" s="14">
        <v>238.80523001140554</v>
      </c>
      <c r="H59" s="13">
        <v>201.17085352159131</v>
      </c>
      <c r="I59" s="13">
        <v>110.49</v>
      </c>
      <c r="J59" s="13">
        <v>109.37992385475502</v>
      </c>
      <c r="K59" s="13">
        <v>104.08356230793396</v>
      </c>
      <c r="L59" s="12">
        <v>1701</v>
      </c>
      <c r="M59" s="15">
        <v>1701</v>
      </c>
      <c r="N59" s="12">
        <v>1749</v>
      </c>
      <c r="O59" s="11">
        <v>23</v>
      </c>
      <c r="P59" s="16">
        <v>98.8</v>
      </c>
      <c r="Q59" s="14">
        <v>99.229132939271864</v>
      </c>
      <c r="R59" s="16">
        <v>99.443354148082079</v>
      </c>
    </row>
    <row r="60" spans="1:18" x14ac:dyDescent="0.15">
      <c r="A60" s="11" t="s">
        <v>52</v>
      </c>
      <c r="B60" s="12">
        <v>59</v>
      </c>
      <c r="C60" s="13">
        <v>131</v>
      </c>
      <c r="D60" s="14">
        <v>139.2688432527666</v>
      </c>
      <c r="E60" s="13">
        <v>137.84232330889506</v>
      </c>
      <c r="F60" s="13">
        <v>251.1</v>
      </c>
      <c r="G60" s="14">
        <v>225.90431182845711</v>
      </c>
      <c r="H60" s="13">
        <v>208.34101582054097</v>
      </c>
      <c r="I60" s="13">
        <v>103.62</v>
      </c>
      <c r="J60" s="13">
        <v>104.22829914957968</v>
      </c>
      <c r="K60" s="13">
        <v>103.13763904361672</v>
      </c>
      <c r="L60" s="12">
        <v>1636</v>
      </c>
      <c r="M60" s="15">
        <v>1636</v>
      </c>
      <c r="N60" s="12">
        <v>1683</v>
      </c>
      <c r="O60" s="11">
        <v>15</v>
      </c>
      <c r="P60" s="16">
        <v>99.1</v>
      </c>
      <c r="Q60" s="14">
        <v>99.477989371598426</v>
      </c>
      <c r="R60" s="16">
        <v>99.564047781747107</v>
      </c>
    </row>
    <row r="61" spans="1:18" x14ac:dyDescent="0.15">
      <c r="A61" s="11" t="s">
        <v>53</v>
      </c>
      <c r="B61" s="12">
        <v>58</v>
      </c>
      <c r="C61" s="13">
        <v>79.599999999999994</v>
      </c>
      <c r="D61" s="14">
        <v>101.94931401029297</v>
      </c>
      <c r="E61" s="13">
        <v>103.70272432818257</v>
      </c>
      <c r="F61" s="13">
        <v>252.8</v>
      </c>
      <c r="G61" s="14">
        <v>232.32387404724543</v>
      </c>
      <c r="H61" s="13">
        <v>199.89849588354602</v>
      </c>
      <c r="I61" s="13">
        <v>103.23</v>
      </c>
      <c r="J61" s="13">
        <v>102.39270031545261</v>
      </c>
      <c r="K61" s="13">
        <v>101.33076987508271</v>
      </c>
      <c r="L61" s="12">
        <v>1696</v>
      </c>
      <c r="M61" s="15">
        <v>1696</v>
      </c>
      <c r="N61" s="12">
        <v>1745</v>
      </c>
      <c r="O61" s="11">
        <v>2</v>
      </c>
      <c r="P61" s="16">
        <v>99.1</v>
      </c>
      <c r="Q61" s="14">
        <v>99.63526063667004</v>
      </c>
      <c r="R61" s="16">
        <v>99.759220909132239</v>
      </c>
    </row>
    <row r="62" spans="1:18" ht="20.25" customHeight="1" x14ac:dyDescent="0.15">
      <c r="A62" s="5" t="s">
        <v>1141</v>
      </c>
      <c r="B62" s="42" t="s">
        <v>1128</v>
      </c>
      <c r="C62" s="34" t="s">
        <v>1129</v>
      </c>
      <c r="D62" s="35"/>
      <c r="E62" s="36"/>
      <c r="F62" s="34" t="s">
        <v>1130</v>
      </c>
      <c r="G62" s="35"/>
      <c r="H62" s="36"/>
      <c r="I62" s="34" t="s">
        <v>1131</v>
      </c>
      <c r="J62" s="35"/>
      <c r="K62" s="36"/>
      <c r="L62" s="37" t="s">
        <v>1132</v>
      </c>
      <c r="M62" s="38"/>
      <c r="N62" s="39"/>
      <c r="O62" s="40" t="s">
        <v>1133</v>
      </c>
      <c r="P62" s="34" t="s">
        <v>1134</v>
      </c>
      <c r="Q62" s="35"/>
      <c r="R62" s="36"/>
    </row>
    <row r="63" spans="1:18" ht="20.25" customHeight="1" x14ac:dyDescent="0.15">
      <c r="A63" s="6" t="s">
        <v>1135</v>
      </c>
      <c r="B63" s="43"/>
      <c r="C63" s="2" t="s">
        <v>1136</v>
      </c>
      <c r="D63" s="3" t="s">
        <v>1139</v>
      </c>
      <c r="E63" s="4" t="s">
        <v>1137</v>
      </c>
      <c r="F63" s="2" t="s">
        <v>1136</v>
      </c>
      <c r="G63" s="3" t="s">
        <v>1139</v>
      </c>
      <c r="H63" s="4" t="s">
        <v>1137</v>
      </c>
      <c r="I63" s="2" t="s">
        <v>1136</v>
      </c>
      <c r="J63" s="3" t="s">
        <v>1139</v>
      </c>
      <c r="K63" s="4" t="s">
        <v>1137</v>
      </c>
      <c r="L63" s="2" t="s">
        <v>1136</v>
      </c>
      <c r="M63" s="3" t="s">
        <v>1139</v>
      </c>
      <c r="N63" s="4" t="s">
        <v>1137</v>
      </c>
      <c r="O63" s="41"/>
      <c r="P63" s="2" t="s">
        <v>1136</v>
      </c>
      <c r="Q63" s="3" t="s">
        <v>1139</v>
      </c>
      <c r="R63" s="4" t="s">
        <v>1137</v>
      </c>
    </row>
    <row r="64" spans="1:18" x14ac:dyDescent="0.15">
      <c r="A64" s="11" t="s">
        <v>54</v>
      </c>
      <c r="B64" s="12">
        <v>54</v>
      </c>
      <c r="C64" s="13">
        <v>82.4</v>
      </c>
      <c r="D64" s="14">
        <v>100.65715126633712</v>
      </c>
      <c r="E64" s="13">
        <v>107.443787540852</v>
      </c>
      <c r="F64" s="13">
        <v>161.1</v>
      </c>
      <c r="G64" s="14">
        <v>186.47805179434118</v>
      </c>
      <c r="H64" s="13">
        <v>191.69774718508557</v>
      </c>
      <c r="I64" s="13">
        <v>73.89</v>
      </c>
      <c r="J64" s="13">
        <v>90.382058529115582</v>
      </c>
      <c r="K64" s="13">
        <v>98.296115505972182</v>
      </c>
      <c r="L64" s="12">
        <v>1050</v>
      </c>
      <c r="M64" s="15">
        <v>1522</v>
      </c>
      <c r="N64" s="12">
        <v>1566</v>
      </c>
      <c r="O64" s="11">
        <v>6</v>
      </c>
      <c r="P64" s="16">
        <v>97.9</v>
      </c>
      <c r="Q64" s="14">
        <v>97.735781661352831</v>
      </c>
      <c r="R64" s="16">
        <v>97.99693182886999</v>
      </c>
    </row>
    <row r="65" spans="1:18" x14ac:dyDescent="0.15">
      <c r="A65" s="11" t="s">
        <v>55</v>
      </c>
      <c r="B65" s="12">
        <v>50</v>
      </c>
      <c r="C65" s="13">
        <v>61.7</v>
      </c>
      <c r="D65" s="14">
        <v>65.796369482215823</v>
      </c>
      <c r="E65" s="13">
        <v>82.126489374457336</v>
      </c>
      <c r="F65" s="13">
        <v>105.8</v>
      </c>
      <c r="G65" s="14">
        <v>128.39092103285341</v>
      </c>
      <c r="H65" s="13">
        <v>165.19704215126643</v>
      </c>
      <c r="I65" s="13">
        <v>70.8</v>
      </c>
      <c r="J65" s="13">
        <v>59.046476060462474</v>
      </c>
      <c r="K65" s="13">
        <v>80.795472949335519</v>
      </c>
      <c r="L65" s="12">
        <v>1029</v>
      </c>
      <c r="M65" s="15">
        <v>1029</v>
      </c>
      <c r="N65" s="12">
        <v>1277</v>
      </c>
      <c r="O65" s="11">
        <v>5</v>
      </c>
      <c r="P65" s="16">
        <v>97.5</v>
      </c>
      <c r="Q65" s="14">
        <v>97.613060186511149</v>
      </c>
      <c r="R65" s="16">
        <v>98.437306136628706</v>
      </c>
    </row>
    <row r="66" spans="1:18" x14ac:dyDescent="0.15">
      <c r="A66" s="11" t="s">
        <v>56</v>
      </c>
      <c r="B66" s="12">
        <v>31</v>
      </c>
      <c r="C66" s="13">
        <v>48.5</v>
      </c>
      <c r="D66" s="14">
        <v>61.504689119946633</v>
      </c>
      <c r="E66" s="13">
        <v>81.696677973609326</v>
      </c>
      <c r="F66" s="13">
        <v>180.5</v>
      </c>
      <c r="G66" s="14">
        <v>211.63296892332534</v>
      </c>
      <c r="H66" s="13">
        <v>211.04603707392945</v>
      </c>
      <c r="I66" s="13">
        <v>98.03</v>
      </c>
      <c r="J66" s="13">
        <v>92.250791868594746</v>
      </c>
      <c r="K66" s="13">
        <v>126.22290772683336</v>
      </c>
      <c r="L66" s="12">
        <v>1732</v>
      </c>
      <c r="M66" s="15">
        <v>1890</v>
      </c>
      <c r="N66" s="12">
        <v>2333</v>
      </c>
      <c r="O66" s="11">
        <v>2</v>
      </c>
      <c r="P66" s="16">
        <v>93.9</v>
      </c>
      <c r="Q66" s="14">
        <v>96.341132708769308</v>
      </c>
      <c r="R66" s="16">
        <v>96.303883621499935</v>
      </c>
    </row>
    <row r="67" spans="1:18" x14ac:dyDescent="0.15">
      <c r="A67" s="11" t="s">
        <v>57</v>
      </c>
      <c r="B67" s="12">
        <v>44</v>
      </c>
      <c r="C67" s="13">
        <v>100.4</v>
      </c>
      <c r="D67" s="14">
        <v>77.935253682327527</v>
      </c>
      <c r="E67" s="13">
        <v>82.431964025398571</v>
      </c>
      <c r="F67" s="13">
        <v>192.1</v>
      </c>
      <c r="G67" s="14">
        <v>208.43121958370747</v>
      </c>
      <c r="H67" s="13">
        <v>208.13590992463952</v>
      </c>
      <c r="I67" s="13">
        <v>101.81</v>
      </c>
      <c r="J67" s="13">
        <v>93.514117376711425</v>
      </c>
      <c r="K67" s="13">
        <v>91.806632319311859</v>
      </c>
      <c r="L67" s="12">
        <v>1365</v>
      </c>
      <c r="M67" s="15">
        <v>1365</v>
      </c>
      <c r="N67" s="12">
        <v>1404</v>
      </c>
      <c r="O67" s="11">
        <v>29</v>
      </c>
      <c r="P67" s="16">
        <v>97.6</v>
      </c>
      <c r="Q67" s="14">
        <v>97.589764137809254</v>
      </c>
      <c r="R67" s="16">
        <v>98.408108163670875</v>
      </c>
    </row>
    <row r="68" spans="1:18" x14ac:dyDescent="0.15">
      <c r="A68" s="11" t="s">
        <v>58</v>
      </c>
      <c r="B68" s="12">
        <v>43</v>
      </c>
      <c r="C68" s="13">
        <v>75.2</v>
      </c>
      <c r="D68" s="14">
        <v>83.721525501958553</v>
      </c>
      <c r="E68" s="13">
        <v>93.031355792005101</v>
      </c>
      <c r="F68" s="13">
        <v>176.8</v>
      </c>
      <c r="G68" s="14">
        <v>181.86761888894037</v>
      </c>
      <c r="H68" s="13">
        <v>189.56826310380268</v>
      </c>
      <c r="I68" s="13">
        <v>110.15</v>
      </c>
      <c r="J68" s="13">
        <v>110.21798860846097</v>
      </c>
      <c r="K68" s="13">
        <v>130.95581184771979</v>
      </c>
      <c r="L68" s="12">
        <v>1768</v>
      </c>
      <c r="M68" s="15">
        <v>1768</v>
      </c>
      <c r="N68" s="12">
        <v>2116</v>
      </c>
      <c r="O68" s="11">
        <v>4</v>
      </c>
      <c r="P68" s="16">
        <v>93.5</v>
      </c>
      <c r="Q68" s="14">
        <v>96.018766068303478</v>
      </c>
      <c r="R68" s="16">
        <v>96.353932463972939</v>
      </c>
    </row>
    <row r="69" spans="1:18" x14ac:dyDescent="0.15">
      <c r="A69" s="11" t="s">
        <v>59</v>
      </c>
      <c r="B69" s="12">
        <v>35</v>
      </c>
      <c r="C69" s="13">
        <v>38.700000000000003</v>
      </c>
      <c r="D69" s="14">
        <v>65.619355076399017</v>
      </c>
      <c r="E69" s="13">
        <v>71.979587751882349</v>
      </c>
      <c r="F69" s="13">
        <v>146.6</v>
      </c>
      <c r="G69" s="14">
        <v>182.30333610964828</v>
      </c>
      <c r="H69" s="13">
        <v>159.79164088895172</v>
      </c>
      <c r="I69" s="13">
        <v>85.68</v>
      </c>
      <c r="J69" s="13">
        <v>98.429035382772341</v>
      </c>
      <c r="K69" s="13">
        <v>107.96938903897291</v>
      </c>
      <c r="L69" s="12">
        <v>1522</v>
      </c>
      <c r="M69" s="15">
        <v>1753</v>
      </c>
      <c r="N69" s="12">
        <v>1911</v>
      </c>
      <c r="O69" s="11">
        <v>1</v>
      </c>
      <c r="P69" s="16">
        <v>95.4</v>
      </c>
      <c r="Q69" s="14">
        <v>95.552503175821556</v>
      </c>
      <c r="R69" s="16">
        <v>97.880268890608832</v>
      </c>
    </row>
    <row r="70" spans="1:18" x14ac:dyDescent="0.15">
      <c r="A70" s="11" t="s">
        <v>60</v>
      </c>
      <c r="B70" s="12">
        <v>32</v>
      </c>
      <c r="C70" s="13">
        <v>74.900000000000006</v>
      </c>
      <c r="D70" s="14">
        <v>76.866563137835499</v>
      </c>
      <c r="E70" s="13">
        <v>88.711938009619516</v>
      </c>
      <c r="F70" s="13">
        <v>193.8</v>
      </c>
      <c r="G70" s="14">
        <v>186.48740099480216</v>
      </c>
      <c r="H70" s="13">
        <v>219.85464744394227</v>
      </c>
      <c r="I70" s="13">
        <v>104.84</v>
      </c>
      <c r="J70" s="13">
        <v>107.34601631602395</v>
      </c>
      <c r="K70" s="13">
        <v>101.99538867479505</v>
      </c>
      <c r="L70" s="12">
        <v>1732</v>
      </c>
      <c r="M70" s="15">
        <v>1732</v>
      </c>
      <c r="N70" s="12">
        <v>1782</v>
      </c>
      <c r="O70" s="11">
        <v>11</v>
      </c>
      <c r="P70" s="16">
        <v>94.5</v>
      </c>
      <c r="Q70" s="14">
        <v>96.506684031102779</v>
      </c>
      <c r="R70" s="16">
        <v>97.107208802230943</v>
      </c>
    </row>
    <row r="71" spans="1:18" x14ac:dyDescent="0.15">
      <c r="A71" s="11" t="s">
        <v>61</v>
      </c>
      <c r="B71" s="12">
        <v>35</v>
      </c>
      <c r="C71" s="13">
        <v>38.299999999999997</v>
      </c>
      <c r="D71" s="14">
        <v>59.426482617074704</v>
      </c>
      <c r="E71" s="13">
        <v>61.61063540752604</v>
      </c>
      <c r="F71" s="13">
        <v>136.80000000000001</v>
      </c>
      <c r="G71" s="14">
        <v>165.49456331111892</v>
      </c>
      <c r="H71" s="13">
        <v>143.18891592555323</v>
      </c>
      <c r="I71" s="13">
        <v>86.67</v>
      </c>
      <c r="J71" s="13">
        <v>89.139931246024915</v>
      </c>
      <c r="K71" s="13">
        <v>92.41596788808414</v>
      </c>
      <c r="L71" s="12">
        <v>1522</v>
      </c>
      <c r="M71" s="15">
        <v>1522</v>
      </c>
      <c r="N71" s="12">
        <v>1566</v>
      </c>
      <c r="O71" s="11">
        <v>35</v>
      </c>
      <c r="P71" s="16">
        <v>83.5</v>
      </c>
      <c r="Q71" s="14">
        <v>87.942541218284134</v>
      </c>
      <c r="R71" s="16">
        <v>89.318417569839397</v>
      </c>
    </row>
    <row r="72" spans="1:18" x14ac:dyDescent="0.15">
      <c r="A72" s="11" t="s">
        <v>62</v>
      </c>
      <c r="B72" s="12">
        <v>45</v>
      </c>
      <c r="C72" s="13">
        <v>35.200000000000003</v>
      </c>
      <c r="D72" s="14">
        <v>82.945813035043173</v>
      </c>
      <c r="E72" s="13">
        <v>101.33173094779512</v>
      </c>
      <c r="F72" s="13">
        <v>113.1</v>
      </c>
      <c r="G72" s="14">
        <v>124.12893939730026</v>
      </c>
      <c r="H72" s="13">
        <v>150.42896684053238</v>
      </c>
      <c r="I72" s="13">
        <v>99.54</v>
      </c>
      <c r="J72" s="13">
        <v>129.92462970526904</v>
      </c>
      <c r="K72" s="13">
        <v>151.99764481086379</v>
      </c>
      <c r="L72" s="12">
        <v>1470</v>
      </c>
      <c r="M72" s="15">
        <v>1942</v>
      </c>
      <c r="N72" s="12">
        <v>2300</v>
      </c>
      <c r="O72" s="11">
        <v>1</v>
      </c>
      <c r="P72" s="16">
        <v>90.7</v>
      </c>
      <c r="Q72" s="14">
        <v>93.426502418298909</v>
      </c>
      <c r="R72" s="16">
        <v>95.040768640010455</v>
      </c>
    </row>
    <row r="73" spans="1:18" x14ac:dyDescent="0.15">
      <c r="A73" s="11" t="s">
        <v>63</v>
      </c>
      <c r="B73" s="12">
        <v>45</v>
      </c>
      <c r="C73" s="13">
        <v>87.6</v>
      </c>
      <c r="D73" s="14">
        <v>93.444428470025741</v>
      </c>
      <c r="E73" s="13">
        <v>101.68903095917743</v>
      </c>
      <c r="F73" s="13">
        <v>187.8</v>
      </c>
      <c r="G73" s="14">
        <v>233.42120797707452</v>
      </c>
      <c r="H73" s="13">
        <v>181.25237639162333</v>
      </c>
      <c r="I73" s="13">
        <v>139.12</v>
      </c>
      <c r="J73" s="13">
        <v>138.80218146272517</v>
      </c>
      <c r="K73" s="13">
        <v>149.1073843396118</v>
      </c>
      <c r="L73" s="12">
        <v>2079</v>
      </c>
      <c r="M73" s="15">
        <v>2250</v>
      </c>
      <c r="N73" s="12">
        <v>2314</v>
      </c>
      <c r="O73" s="11">
        <v>6</v>
      </c>
      <c r="P73" s="16">
        <v>90.5</v>
      </c>
      <c r="Q73" s="14">
        <v>92.133755073351026</v>
      </c>
      <c r="R73" s="16">
        <v>86.766479850547114</v>
      </c>
    </row>
    <row r="74" spans="1:18" x14ac:dyDescent="0.15">
      <c r="A74" s="11" t="s">
        <v>64</v>
      </c>
      <c r="B74" s="12">
        <v>32</v>
      </c>
      <c r="C74" s="13">
        <v>81.8</v>
      </c>
      <c r="D74" s="14">
        <v>84.672138039522878</v>
      </c>
      <c r="E74" s="13">
        <v>87.751947905879973</v>
      </c>
      <c r="F74" s="13">
        <v>155.80000000000001</v>
      </c>
      <c r="G74" s="14">
        <v>165.04116989297279</v>
      </c>
      <c r="H74" s="13">
        <v>159.50715457729041</v>
      </c>
      <c r="I74" s="13">
        <v>134.03</v>
      </c>
      <c r="J74" s="13">
        <v>132.66462635997863</v>
      </c>
      <c r="K74" s="13">
        <v>122.84011628143713</v>
      </c>
      <c r="L74" s="12">
        <v>2100</v>
      </c>
      <c r="M74" s="15">
        <v>2100</v>
      </c>
      <c r="N74" s="12">
        <v>2160</v>
      </c>
      <c r="O74" s="11">
        <v>13</v>
      </c>
      <c r="P74" s="16">
        <v>90.9</v>
      </c>
      <c r="Q74" s="14">
        <v>92.707425896326825</v>
      </c>
      <c r="R74" s="16">
        <v>92.698873955684718</v>
      </c>
    </row>
    <row r="75" spans="1:18" x14ac:dyDescent="0.15">
      <c r="A75" s="11" t="s">
        <v>65</v>
      </c>
      <c r="B75" s="12">
        <v>50</v>
      </c>
      <c r="C75" s="13">
        <v>100.7</v>
      </c>
      <c r="D75" s="14">
        <v>95.116561974386883</v>
      </c>
      <c r="E75" s="13">
        <v>107.76831833251596</v>
      </c>
      <c r="F75" s="13">
        <v>207.8</v>
      </c>
      <c r="G75" s="14">
        <v>164.21167031622906</v>
      </c>
      <c r="H75" s="13">
        <v>166.20859275826632</v>
      </c>
      <c r="I75" s="13">
        <v>118.29</v>
      </c>
      <c r="J75" s="13">
        <v>118.39734797070207</v>
      </c>
      <c r="K75" s="13">
        <v>127.68758718883686</v>
      </c>
      <c r="L75" s="12">
        <v>1884</v>
      </c>
      <c r="M75" s="15">
        <v>1884</v>
      </c>
      <c r="N75" s="12">
        <v>2062</v>
      </c>
      <c r="O75" s="11">
        <v>3</v>
      </c>
      <c r="P75" s="16">
        <v>97.7</v>
      </c>
      <c r="Q75" s="14">
        <v>98.846142990205763</v>
      </c>
      <c r="R75" s="16">
        <v>99.059304927816044</v>
      </c>
    </row>
    <row r="76" spans="1:18" x14ac:dyDescent="0.15">
      <c r="A76" s="11" t="s">
        <v>66</v>
      </c>
      <c r="B76" s="12">
        <v>48</v>
      </c>
      <c r="C76" s="13">
        <v>104.3</v>
      </c>
      <c r="D76" s="14">
        <v>95.670251067377265</v>
      </c>
      <c r="E76" s="13">
        <v>89.027226698206178</v>
      </c>
      <c r="F76" s="13">
        <v>201.4</v>
      </c>
      <c r="G76" s="14">
        <v>204.12326141534365</v>
      </c>
      <c r="H76" s="13">
        <v>163.253548396757</v>
      </c>
      <c r="I76" s="13">
        <v>133.16999999999999</v>
      </c>
      <c r="J76" s="13">
        <v>131.06881664431225</v>
      </c>
      <c r="K76" s="13">
        <v>135.53085952746997</v>
      </c>
      <c r="L76" s="12">
        <v>2079</v>
      </c>
      <c r="M76" s="15">
        <v>2079</v>
      </c>
      <c r="N76" s="12">
        <v>2138</v>
      </c>
      <c r="O76" s="11">
        <v>21</v>
      </c>
      <c r="P76" s="16">
        <v>96.9</v>
      </c>
      <c r="Q76" s="14">
        <v>98.72341203796843</v>
      </c>
      <c r="R76" s="16">
        <v>98.887184115523468</v>
      </c>
    </row>
    <row r="77" spans="1:18" x14ac:dyDescent="0.15">
      <c r="A77" s="11" t="s">
        <v>67</v>
      </c>
      <c r="B77" s="12">
        <v>58</v>
      </c>
      <c r="C77" s="13">
        <v>111.8</v>
      </c>
      <c r="D77" s="14">
        <v>105.48321188582244</v>
      </c>
      <c r="E77" s="13">
        <v>107.26338591538824</v>
      </c>
      <c r="F77" s="13">
        <v>201.2</v>
      </c>
      <c r="G77" s="14">
        <v>169.11065618726533</v>
      </c>
      <c r="H77" s="13">
        <v>160.36513039886239</v>
      </c>
      <c r="I77" s="13">
        <v>122.08</v>
      </c>
      <c r="J77" s="13">
        <v>121.19601111154364</v>
      </c>
      <c r="K77" s="13">
        <v>123.9025981559947</v>
      </c>
      <c r="L77" s="12">
        <v>1344</v>
      </c>
      <c r="M77" s="15">
        <v>1344</v>
      </c>
      <c r="N77" s="12">
        <v>1382</v>
      </c>
      <c r="O77" s="11">
        <v>21</v>
      </c>
      <c r="P77" s="16">
        <v>99.2</v>
      </c>
      <c r="Q77" s="14">
        <v>99.557619002172601</v>
      </c>
      <c r="R77" s="16">
        <v>99.79490601226189</v>
      </c>
    </row>
    <row r="78" spans="1:18" x14ac:dyDescent="0.15">
      <c r="A78" s="11" t="s">
        <v>68</v>
      </c>
      <c r="B78" s="12">
        <v>45</v>
      </c>
      <c r="C78" s="13">
        <v>111.2</v>
      </c>
      <c r="D78" s="14">
        <v>119.18998206126918</v>
      </c>
      <c r="E78" s="13">
        <v>115.44137582262415</v>
      </c>
      <c r="F78" s="13">
        <v>145.30000000000001</v>
      </c>
      <c r="G78" s="14">
        <v>134.161029901197</v>
      </c>
      <c r="H78" s="13">
        <v>128.85817585319671</v>
      </c>
      <c r="I78" s="13">
        <v>77.25</v>
      </c>
      <c r="J78" s="13">
        <v>74.138417248032766</v>
      </c>
      <c r="K78" s="13">
        <v>73.327372912668082</v>
      </c>
      <c r="L78" s="12">
        <v>867</v>
      </c>
      <c r="M78" s="15">
        <v>867</v>
      </c>
      <c r="N78" s="12">
        <v>892</v>
      </c>
      <c r="O78" s="11">
        <v>13</v>
      </c>
      <c r="P78" s="16">
        <v>99.9</v>
      </c>
      <c r="Q78" s="14">
        <v>99.962699004777704</v>
      </c>
      <c r="R78" s="16">
        <v>99.977955423545922</v>
      </c>
    </row>
    <row r="79" spans="1:18" x14ac:dyDescent="0.15">
      <c r="A79" s="11" t="s">
        <v>69</v>
      </c>
      <c r="B79" s="12">
        <v>40</v>
      </c>
      <c r="C79" s="13">
        <v>100</v>
      </c>
      <c r="D79" s="14">
        <v>119.72190559134552</v>
      </c>
      <c r="E79" s="13">
        <v>151.58937675367594</v>
      </c>
      <c r="F79" s="13">
        <v>229.3</v>
      </c>
      <c r="G79" s="14">
        <v>210.72829468432047</v>
      </c>
      <c r="H79" s="13">
        <v>195.59583487968717</v>
      </c>
      <c r="I79" s="13">
        <v>125</v>
      </c>
      <c r="J79" s="13">
        <v>124.52296421251934</v>
      </c>
      <c r="K79" s="13">
        <v>129.69794522457553</v>
      </c>
      <c r="L79" s="12">
        <v>1286</v>
      </c>
      <c r="M79" s="15">
        <v>1286</v>
      </c>
      <c r="N79" s="12">
        <v>1323</v>
      </c>
      <c r="O79" s="11">
        <v>14</v>
      </c>
      <c r="P79" s="16">
        <v>97.9</v>
      </c>
      <c r="Q79" s="14">
        <v>98.604342046965002</v>
      </c>
      <c r="R79" s="16">
        <v>99.303714699749051</v>
      </c>
    </row>
    <row r="80" spans="1:18" x14ac:dyDescent="0.15">
      <c r="A80" s="11" t="s">
        <v>70</v>
      </c>
      <c r="B80" s="12">
        <v>51</v>
      </c>
      <c r="C80" s="13">
        <v>97.6</v>
      </c>
      <c r="D80" s="14">
        <v>97.624118844846151</v>
      </c>
      <c r="E80" s="13">
        <v>108.22017873015659</v>
      </c>
      <c r="F80" s="13">
        <v>214.6</v>
      </c>
      <c r="G80" s="14">
        <v>189.65090197906991</v>
      </c>
      <c r="H80" s="13">
        <v>187.24631755137816</v>
      </c>
      <c r="I80" s="13">
        <v>134.01</v>
      </c>
      <c r="J80" s="13">
        <v>125.48108644025133</v>
      </c>
      <c r="K80" s="13">
        <v>132.16207178304685</v>
      </c>
      <c r="L80" s="12">
        <v>1974</v>
      </c>
      <c r="M80" s="15">
        <v>1974</v>
      </c>
      <c r="N80" s="12">
        <v>2030</v>
      </c>
      <c r="O80" s="11">
        <v>19</v>
      </c>
      <c r="P80" s="16">
        <v>93.9</v>
      </c>
      <c r="Q80" s="14">
        <v>95.881323667967777</v>
      </c>
      <c r="R80" s="16">
        <v>99.069262738830915</v>
      </c>
    </row>
    <row r="81" spans="1:18" x14ac:dyDescent="0.15">
      <c r="A81" s="11" t="s">
        <v>71</v>
      </c>
      <c r="B81" s="12">
        <v>43</v>
      </c>
      <c r="C81" s="13">
        <v>86.8</v>
      </c>
      <c r="D81" s="14">
        <v>98.708588879807877</v>
      </c>
      <c r="E81" s="13">
        <v>131.32464623927899</v>
      </c>
      <c r="F81" s="13">
        <v>200.1</v>
      </c>
      <c r="G81" s="14">
        <v>183.67286083192261</v>
      </c>
      <c r="H81" s="13">
        <v>188.72391507317724</v>
      </c>
      <c r="I81" s="13">
        <v>113.77</v>
      </c>
      <c r="J81" s="13">
        <v>109.61658449134613</v>
      </c>
      <c r="K81" s="13">
        <v>110.84521988684808</v>
      </c>
      <c r="L81" s="12">
        <v>1580</v>
      </c>
      <c r="M81" s="15">
        <v>1580</v>
      </c>
      <c r="N81" s="12">
        <v>1625</v>
      </c>
      <c r="O81" s="11">
        <v>16</v>
      </c>
      <c r="P81" s="16">
        <v>97</v>
      </c>
      <c r="Q81" s="14">
        <v>98.972048348802076</v>
      </c>
      <c r="R81" s="16">
        <v>99.799020223589991</v>
      </c>
    </row>
    <row r="82" spans="1:18" x14ac:dyDescent="0.15">
      <c r="A82" s="11" t="s">
        <v>72</v>
      </c>
      <c r="B82" s="12">
        <v>60</v>
      </c>
      <c r="C82" s="13">
        <v>84.4</v>
      </c>
      <c r="D82" s="14">
        <v>75.425833192136452</v>
      </c>
      <c r="E82" s="13">
        <v>64.953817335427161</v>
      </c>
      <c r="F82" s="13">
        <v>206.3</v>
      </c>
      <c r="G82" s="14">
        <v>197.76711089872759</v>
      </c>
      <c r="H82" s="13">
        <v>187.41723060970446</v>
      </c>
      <c r="I82" s="13">
        <v>130.47999999999999</v>
      </c>
      <c r="J82" s="13">
        <v>126.9399764625325</v>
      </c>
      <c r="K82" s="13">
        <v>131.12487874259554</v>
      </c>
      <c r="L82" s="12">
        <v>1974</v>
      </c>
      <c r="M82" s="15">
        <v>1974</v>
      </c>
      <c r="N82" s="12">
        <v>2030</v>
      </c>
      <c r="O82" s="11">
        <v>14</v>
      </c>
      <c r="P82" s="16">
        <v>98.2</v>
      </c>
      <c r="Q82" s="14">
        <v>99.202532779785543</v>
      </c>
      <c r="R82" s="16">
        <v>97.846148616878452</v>
      </c>
    </row>
    <row r="83" spans="1:18" x14ac:dyDescent="0.15">
      <c r="A83" s="11" t="s">
        <v>73</v>
      </c>
      <c r="B83" s="12">
        <v>39</v>
      </c>
      <c r="C83" s="13">
        <v>93.2</v>
      </c>
      <c r="D83" s="14">
        <v>90.69217584563215</v>
      </c>
      <c r="E83" s="13">
        <v>97.140531313513165</v>
      </c>
      <c r="F83" s="13">
        <v>214.1</v>
      </c>
      <c r="G83" s="14">
        <v>194.43499132371988</v>
      </c>
      <c r="H83" s="13">
        <v>177.34032249888165</v>
      </c>
      <c r="I83" s="13">
        <v>127.63</v>
      </c>
      <c r="J83" s="13">
        <v>124.50254279524847</v>
      </c>
      <c r="K83" s="13">
        <v>131.59024592920463</v>
      </c>
      <c r="L83" s="12">
        <v>1638</v>
      </c>
      <c r="M83" s="15">
        <v>1638</v>
      </c>
      <c r="N83" s="12">
        <v>1900</v>
      </c>
      <c r="O83" s="11">
        <v>2</v>
      </c>
      <c r="P83" s="16">
        <v>98.3</v>
      </c>
      <c r="Q83" s="14">
        <v>98.977490358632636</v>
      </c>
      <c r="R83" s="16">
        <v>99.130077311726723</v>
      </c>
    </row>
    <row r="84" spans="1:18" x14ac:dyDescent="0.15">
      <c r="A84" s="11" t="s">
        <v>74</v>
      </c>
      <c r="B84" s="12">
        <v>50</v>
      </c>
      <c r="C84" s="13">
        <v>81.400000000000006</v>
      </c>
      <c r="D84" s="14">
        <v>78.057640154925991</v>
      </c>
      <c r="E84" s="13">
        <v>94.137811622237066</v>
      </c>
      <c r="F84" s="13">
        <v>219.9</v>
      </c>
      <c r="G84" s="14">
        <v>199.737710763313</v>
      </c>
      <c r="H84" s="13">
        <v>193.63946410326517</v>
      </c>
      <c r="I84" s="13">
        <v>132.57</v>
      </c>
      <c r="J84" s="13">
        <v>130.01592421784906</v>
      </c>
      <c r="K84" s="13">
        <v>141.64042102382348</v>
      </c>
      <c r="L84" s="12">
        <v>1911</v>
      </c>
      <c r="M84" s="15">
        <v>1911</v>
      </c>
      <c r="N84" s="12">
        <v>2095</v>
      </c>
      <c r="O84" s="11">
        <v>5</v>
      </c>
      <c r="P84" s="16">
        <v>99</v>
      </c>
      <c r="Q84" s="14">
        <v>99.425936301340343</v>
      </c>
      <c r="R84" s="16">
        <v>99.580727138933327</v>
      </c>
    </row>
    <row r="85" spans="1:18" x14ac:dyDescent="0.15">
      <c r="A85" s="11" t="s">
        <v>75</v>
      </c>
      <c r="B85" s="12">
        <v>59</v>
      </c>
      <c r="C85" s="13">
        <v>86.5</v>
      </c>
      <c r="D85" s="14">
        <v>89.905632174841926</v>
      </c>
      <c r="E85" s="13">
        <v>100.88885905850601</v>
      </c>
      <c r="F85" s="13">
        <v>204.7</v>
      </c>
      <c r="G85" s="14">
        <v>186.45505060347537</v>
      </c>
      <c r="H85" s="13">
        <v>155.7669306249206</v>
      </c>
      <c r="I85" s="13">
        <v>119.47</v>
      </c>
      <c r="J85" s="13">
        <v>127.38904357679505</v>
      </c>
      <c r="K85" s="13">
        <v>130.99807008262036</v>
      </c>
      <c r="L85" s="12">
        <v>1836</v>
      </c>
      <c r="M85" s="15">
        <v>2006</v>
      </c>
      <c r="N85" s="12">
        <v>2163</v>
      </c>
      <c r="O85" s="11">
        <v>1</v>
      </c>
      <c r="P85" s="16">
        <v>97.2</v>
      </c>
      <c r="Q85" s="14">
        <v>97.839132646285748</v>
      </c>
      <c r="R85" s="16">
        <v>98.284374468498683</v>
      </c>
    </row>
    <row r="86" spans="1:18" x14ac:dyDescent="0.15">
      <c r="A86" s="11" t="s">
        <v>76</v>
      </c>
      <c r="B86" s="12">
        <v>40</v>
      </c>
      <c r="C86" s="13">
        <v>86.1</v>
      </c>
      <c r="D86" s="14">
        <v>111.94868742551986</v>
      </c>
      <c r="E86" s="13">
        <v>115.70912215153851</v>
      </c>
      <c r="F86" s="13">
        <v>185.5</v>
      </c>
      <c r="G86" s="14">
        <v>277.34623325870785</v>
      </c>
      <c r="H86" s="13">
        <v>219.14246914325375</v>
      </c>
      <c r="I86" s="13">
        <v>104.13</v>
      </c>
      <c r="J86" s="13">
        <v>111.21923148178696</v>
      </c>
      <c r="K86" s="13">
        <v>109.43973647139617</v>
      </c>
      <c r="L86" s="12">
        <v>1587</v>
      </c>
      <c r="M86" s="15">
        <v>1714</v>
      </c>
      <c r="N86" s="12">
        <v>1763</v>
      </c>
      <c r="O86" s="11">
        <v>10</v>
      </c>
      <c r="P86" s="16">
        <v>98.6</v>
      </c>
      <c r="Q86" s="14">
        <v>97.80399922093099</v>
      </c>
      <c r="R86" s="16">
        <v>98.068013489236975</v>
      </c>
    </row>
    <row r="87" spans="1:18" x14ac:dyDescent="0.15">
      <c r="A87" s="11" t="s">
        <v>77</v>
      </c>
      <c r="B87" s="12">
        <v>32</v>
      </c>
      <c r="C87" s="13">
        <v>64.8</v>
      </c>
      <c r="D87" s="14">
        <v>73.536975147017145</v>
      </c>
      <c r="E87" s="13">
        <v>87.901462731460683</v>
      </c>
      <c r="F87" s="13">
        <v>252.5</v>
      </c>
      <c r="G87" s="14">
        <v>252.98505250677508</v>
      </c>
      <c r="H87" s="13">
        <v>220.29900038583986</v>
      </c>
      <c r="I87" s="13">
        <v>173.63</v>
      </c>
      <c r="J87" s="13">
        <v>170.41831391553197</v>
      </c>
      <c r="K87" s="13">
        <v>163.21396432530099</v>
      </c>
      <c r="L87" s="12">
        <v>2942</v>
      </c>
      <c r="M87" s="15">
        <v>2942</v>
      </c>
      <c r="N87" s="12">
        <v>3026</v>
      </c>
      <c r="O87" s="11">
        <v>12</v>
      </c>
      <c r="P87" s="16">
        <v>82.8</v>
      </c>
      <c r="Q87" s="14">
        <v>84.901811248808386</v>
      </c>
      <c r="R87" s="16">
        <v>84.795952552651457</v>
      </c>
    </row>
    <row r="88" spans="1:18" x14ac:dyDescent="0.15">
      <c r="A88" s="11" t="s">
        <v>78</v>
      </c>
      <c r="B88" s="12">
        <v>45</v>
      </c>
      <c r="C88" s="13">
        <v>92</v>
      </c>
      <c r="D88" s="14">
        <v>96.610941307729846</v>
      </c>
      <c r="E88" s="13">
        <v>113.20274150872152</v>
      </c>
      <c r="F88" s="13">
        <v>227.6</v>
      </c>
      <c r="G88" s="14">
        <v>254.01491244494986</v>
      </c>
      <c r="H88" s="13">
        <v>269.17077812188984</v>
      </c>
      <c r="I88" s="13">
        <v>125.18</v>
      </c>
      <c r="J88" s="13">
        <v>131.78638560687432</v>
      </c>
      <c r="K88" s="13">
        <v>150.35850757803442</v>
      </c>
      <c r="L88" s="12">
        <v>1785</v>
      </c>
      <c r="M88" s="15">
        <v>1995</v>
      </c>
      <c r="N88" s="12">
        <v>2516</v>
      </c>
      <c r="O88" s="11">
        <v>2</v>
      </c>
      <c r="P88" s="16">
        <v>84.6</v>
      </c>
      <c r="Q88" s="14">
        <v>88.792115722009385</v>
      </c>
      <c r="R88" s="16">
        <v>90.252311888045497</v>
      </c>
    </row>
    <row r="89" spans="1:18" x14ac:dyDescent="0.15">
      <c r="A89" s="11" t="s">
        <v>79</v>
      </c>
      <c r="B89" s="12">
        <v>49</v>
      </c>
      <c r="C89" s="13">
        <v>114.6</v>
      </c>
      <c r="D89" s="14">
        <v>117.85614062090673</v>
      </c>
      <c r="E89" s="13">
        <v>113.74426664531552</v>
      </c>
      <c r="F89" s="13">
        <v>218.3</v>
      </c>
      <c r="G89" s="14">
        <v>222.28490832157971</v>
      </c>
      <c r="H89" s="13">
        <v>202.57048182953986</v>
      </c>
      <c r="I89" s="13">
        <v>109.42</v>
      </c>
      <c r="J89" s="13">
        <v>107.64830885000409</v>
      </c>
      <c r="K89" s="13">
        <v>104.14031709133641</v>
      </c>
      <c r="L89" s="12">
        <v>1858</v>
      </c>
      <c r="M89" s="15">
        <v>1858</v>
      </c>
      <c r="N89" s="12">
        <v>1829</v>
      </c>
      <c r="O89" s="11">
        <v>2</v>
      </c>
      <c r="P89" s="16">
        <v>99.8</v>
      </c>
      <c r="Q89" s="14">
        <v>99.885539582972498</v>
      </c>
      <c r="R89" s="16">
        <v>99.967345635562779</v>
      </c>
    </row>
    <row r="90" spans="1:18" x14ac:dyDescent="0.15">
      <c r="A90" s="11" t="s">
        <v>80</v>
      </c>
      <c r="B90" s="12">
        <v>50</v>
      </c>
      <c r="C90" s="13">
        <v>104.7</v>
      </c>
      <c r="D90" s="14">
        <v>127.50531076140167</v>
      </c>
      <c r="E90" s="13">
        <v>120.98933647766292</v>
      </c>
      <c r="F90" s="13">
        <v>202.7</v>
      </c>
      <c r="G90" s="14">
        <v>257.11507337844267</v>
      </c>
      <c r="H90" s="13">
        <v>232.24950454430592</v>
      </c>
      <c r="I90" s="13">
        <v>115.78</v>
      </c>
      <c r="J90" s="13">
        <v>126.80370164316584</v>
      </c>
      <c r="K90" s="13">
        <v>124.93452847782279</v>
      </c>
      <c r="L90" s="12">
        <v>1992</v>
      </c>
      <c r="M90" s="15">
        <v>1992</v>
      </c>
      <c r="N90" s="12">
        <v>2049</v>
      </c>
      <c r="O90" s="11">
        <v>14</v>
      </c>
      <c r="P90" s="16">
        <v>93.7</v>
      </c>
      <c r="Q90" s="14">
        <v>94.96613085263526</v>
      </c>
      <c r="R90" s="16">
        <v>96.069805954789473</v>
      </c>
    </row>
    <row r="91" spans="1:18" x14ac:dyDescent="0.15">
      <c r="A91" s="11" t="s">
        <v>81</v>
      </c>
      <c r="B91" s="12">
        <v>50</v>
      </c>
      <c r="C91" s="13">
        <v>94.3</v>
      </c>
      <c r="D91" s="14">
        <v>97.108107914948761</v>
      </c>
      <c r="E91" s="13">
        <v>118.5765551971236</v>
      </c>
      <c r="F91" s="13">
        <v>278.7</v>
      </c>
      <c r="G91" s="14">
        <v>259.3732070761435</v>
      </c>
      <c r="H91" s="13">
        <v>256.00467270498615</v>
      </c>
      <c r="I91" s="13">
        <v>155.91999999999999</v>
      </c>
      <c r="J91" s="13">
        <v>155.39933638232455</v>
      </c>
      <c r="K91" s="13">
        <v>148.98376636340248</v>
      </c>
      <c r="L91" s="12">
        <v>2098</v>
      </c>
      <c r="M91" s="15">
        <v>2098</v>
      </c>
      <c r="N91" s="12">
        <v>2157</v>
      </c>
      <c r="O91" s="11">
        <v>12</v>
      </c>
      <c r="P91" s="16">
        <v>94.1</v>
      </c>
      <c r="Q91" s="14">
        <v>96.296271140392591</v>
      </c>
      <c r="R91" s="16">
        <v>98.492807566979849</v>
      </c>
    </row>
    <row r="92" spans="1:18" x14ac:dyDescent="0.15">
      <c r="A92" s="11" t="s">
        <v>82</v>
      </c>
      <c r="B92" s="12">
        <v>49</v>
      </c>
      <c r="C92" s="13">
        <v>51.1</v>
      </c>
      <c r="D92" s="14">
        <v>116.22341505587497</v>
      </c>
      <c r="E92" s="13">
        <v>119.42431238538558</v>
      </c>
      <c r="F92" s="13">
        <v>270.5</v>
      </c>
      <c r="G92" s="14">
        <v>319.38460203107365</v>
      </c>
      <c r="H92" s="13">
        <v>270.57704116288551</v>
      </c>
      <c r="I92" s="13">
        <v>92.79</v>
      </c>
      <c r="J92" s="13">
        <v>102.38749837419653</v>
      </c>
      <c r="K92" s="13">
        <v>101.74560547872741</v>
      </c>
      <c r="L92" s="12">
        <v>1391</v>
      </c>
      <c r="M92" s="15">
        <v>1648</v>
      </c>
      <c r="N92" s="12">
        <v>1695</v>
      </c>
      <c r="O92" s="11">
        <v>7</v>
      </c>
      <c r="P92" s="16">
        <v>98.5</v>
      </c>
      <c r="Q92" s="14">
        <v>99.553757776938525</v>
      </c>
      <c r="R92" s="16">
        <v>99.640679442508713</v>
      </c>
    </row>
    <row r="93" spans="1:18" x14ac:dyDescent="0.15">
      <c r="A93" s="11" t="s">
        <v>83</v>
      </c>
      <c r="B93" s="12">
        <v>44</v>
      </c>
      <c r="C93" s="13">
        <v>54.5</v>
      </c>
      <c r="D93" s="14">
        <v>62.278611378518775</v>
      </c>
      <c r="E93" s="13">
        <v>87.492110161498815</v>
      </c>
      <c r="F93" s="13">
        <v>230.2</v>
      </c>
      <c r="G93" s="14">
        <v>212.38414373306716</v>
      </c>
      <c r="H93" s="13">
        <v>222.99373310203637</v>
      </c>
      <c r="I93" s="13">
        <v>81.99</v>
      </c>
      <c r="J93" s="13">
        <v>81.451122532874848</v>
      </c>
      <c r="K93" s="13">
        <v>97.793139926410291</v>
      </c>
      <c r="L93" s="12">
        <v>1522</v>
      </c>
      <c r="M93" s="15">
        <v>1522</v>
      </c>
      <c r="N93" s="12">
        <v>1814</v>
      </c>
      <c r="O93" s="11">
        <v>2</v>
      </c>
      <c r="P93" s="16">
        <v>99.8</v>
      </c>
      <c r="Q93" s="14">
        <v>98.745730977931103</v>
      </c>
      <c r="R93" s="16">
        <v>99.313766161930445</v>
      </c>
    </row>
    <row r="94" spans="1:18" x14ac:dyDescent="0.15">
      <c r="A94" s="11" t="s">
        <v>84</v>
      </c>
      <c r="B94" s="12">
        <v>44</v>
      </c>
      <c r="C94" s="13">
        <v>45.6</v>
      </c>
      <c r="D94" s="14">
        <v>139.56713248251438</v>
      </c>
      <c r="E94" s="13">
        <v>156.49557970930971</v>
      </c>
      <c r="F94" s="13">
        <v>203.1</v>
      </c>
      <c r="G94" s="14">
        <v>237.28930296134806</v>
      </c>
      <c r="H94" s="13">
        <v>239.75924399026866</v>
      </c>
      <c r="I94" s="13">
        <v>110.38</v>
      </c>
      <c r="J94" s="13">
        <v>115.65409617833166</v>
      </c>
      <c r="K94" s="13">
        <v>116.98973257285387</v>
      </c>
      <c r="L94" s="12">
        <v>2047</v>
      </c>
      <c r="M94" s="15">
        <v>2047</v>
      </c>
      <c r="N94" s="12">
        <v>2106</v>
      </c>
      <c r="O94" s="11">
        <v>14</v>
      </c>
      <c r="P94" s="16">
        <v>98.7</v>
      </c>
      <c r="Q94" s="14">
        <v>99.169392618352177</v>
      </c>
      <c r="R94" s="16">
        <v>99.3478798172289</v>
      </c>
    </row>
    <row r="95" spans="1:18" x14ac:dyDescent="0.15">
      <c r="A95" s="11" t="s">
        <v>85</v>
      </c>
      <c r="B95" s="12">
        <v>40</v>
      </c>
      <c r="C95" s="13">
        <v>108.5</v>
      </c>
      <c r="D95" s="14">
        <v>123.5660928510014</v>
      </c>
      <c r="E95" s="13">
        <v>110.45027014794488</v>
      </c>
      <c r="F95" s="13">
        <v>215.8</v>
      </c>
      <c r="G95" s="14">
        <v>219.53426623813183</v>
      </c>
      <c r="H95" s="13">
        <v>224.29855136153631</v>
      </c>
      <c r="I95" s="13">
        <v>172.28</v>
      </c>
      <c r="J95" s="13">
        <v>167.51539111239831</v>
      </c>
      <c r="K95" s="13">
        <v>167.07695691438911</v>
      </c>
      <c r="L95" s="12">
        <v>3020</v>
      </c>
      <c r="M95" s="15">
        <v>3020</v>
      </c>
      <c r="N95" s="12">
        <v>3110</v>
      </c>
      <c r="O95" s="11">
        <v>14</v>
      </c>
      <c r="P95" s="16">
        <v>98.7</v>
      </c>
      <c r="Q95" s="14">
        <v>98.920257553244184</v>
      </c>
      <c r="R95" s="16">
        <v>99.216220519806797</v>
      </c>
    </row>
    <row r="96" spans="1:18" x14ac:dyDescent="0.15">
      <c r="A96" s="11" t="s">
        <v>86</v>
      </c>
      <c r="B96" s="12">
        <v>49</v>
      </c>
      <c r="C96" s="13">
        <v>102.2</v>
      </c>
      <c r="D96" s="14">
        <v>106.14124492169698</v>
      </c>
      <c r="E96" s="13">
        <v>108.29637812074573</v>
      </c>
      <c r="F96" s="13">
        <v>148</v>
      </c>
      <c r="G96" s="14">
        <v>138.5096641623052</v>
      </c>
      <c r="H96" s="13">
        <v>144.0834202329105</v>
      </c>
      <c r="I96" s="13">
        <v>94.81</v>
      </c>
      <c r="J96" s="13">
        <v>94.055212792003815</v>
      </c>
      <c r="K96" s="13">
        <v>95.751362242581962</v>
      </c>
      <c r="L96" s="12">
        <v>1430</v>
      </c>
      <c r="M96" s="15">
        <v>1430</v>
      </c>
      <c r="N96" s="12">
        <v>1468</v>
      </c>
      <c r="O96" s="11">
        <v>14</v>
      </c>
      <c r="P96" s="16">
        <v>96.5</v>
      </c>
      <c r="Q96" s="14">
        <v>96.983215320520515</v>
      </c>
      <c r="R96" s="16">
        <v>95.718046730628046</v>
      </c>
    </row>
    <row r="97" spans="1:18" ht="20.25" customHeight="1" x14ac:dyDescent="0.15">
      <c r="A97" s="5" t="s">
        <v>1142</v>
      </c>
      <c r="B97" s="42" t="s">
        <v>1128</v>
      </c>
      <c r="C97" s="34" t="s">
        <v>1129</v>
      </c>
      <c r="D97" s="35"/>
      <c r="E97" s="36"/>
      <c r="F97" s="34" t="s">
        <v>1130</v>
      </c>
      <c r="G97" s="35"/>
      <c r="H97" s="36"/>
      <c r="I97" s="34" t="s">
        <v>1131</v>
      </c>
      <c r="J97" s="35"/>
      <c r="K97" s="36"/>
      <c r="L97" s="37" t="s">
        <v>1132</v>
      </c>
      <c r="M97" s="38"/>
      <c r="N97" s="39"/>
      <c r="O97" s="40" t="s">
        <v>1133</v>
      </c>
      <c r="P97" s="34" t="s">
        <v>1134</v>
      </c>
      <c r="Q97" s="35"/>
      <c r="R97" s="36"/>
    </row>
    <row r="98" spans="1:18" ht="20.25" customHeight="1" x14ac:dyDescent="0.15">
      <c r="A98" s="6" t="s">
        <v>1135</v>
      </c>
      <c r="B98" s="43"/>
      <c r="C98" s="2" t="s">
        <v>1136</v>
      </c>
      <c r="D98" s="3" t="s">
        <v>1139</v>
      </c>
      <c r="E98" s="4" t="s">
        <v>1137</v>
      </c>
      <c r="F98" s="2" t="s">
        <v>1136</v>
      </c>
      <c r="G98" s="3" t="s">
        <v>1139</v>
      </c>
      <c r="H98" s="4" t="s">
        <v>1137</v>
      </c>
      <c r="I98" s="2" t="s">
        <v>1136</v>
      </c>
      <c r="J98" s="3" t="s">
        <v>1139</v>
      </c>
      <c r="K98" s="4" t="s">
        <v>1137</v>
      </c>
      <c r="L98" s="2" t="s">
        <v>1136</v>
      </c>
      <c r="M98" s="3" t="s">
        <v>1139</v>
      </c>
      <c r="N98" s="4" t="s">
        <v>1137</v>
      </c>
      <c r="O98" s="41"/>
      <c r="P98" s="2" t="s">
        <v>1136</v>
      </c>
      <c r="Q98" s="3" t="s">
        <v>1139</v>
      </c>
      <c r="R98" s="4" t="s">
        <v>1137</v>
      </c>
    </row>
    <row r="99" spans="1:18" x14ac:dyDescent="0.15">
      <c r="A99" s="11" t="s">
        <v>87</v>
      </c>
      <c r="B99" s="12">
        <v>69</v>
      </c>
      <c r="C99" s="13">
        <v>97.8</v>
      </c>
      <c r="D99" s="14">
        <v>115.78110625004136</v>
      </c>
      <c r="E99" s="13">
        <v>119.99653274414574</v>
      </c>
      <c r="F99" s="13">
        <v>275.5</v>
      </c>
      <c r="G99" s="14">
        <v>292.12991909281351</v>
      </c>
      <c r="H99" s="13">
        <v>245.45136920034847</v>
      </c>
      <c r="I99" s="13">
        <v>161.63999999999999</v>
      </c>
      <c r="J99" s="13">
        <v>155.20613281520056</v>
      </c>
      <c r="K99" s="13">
        <v>156.72591454322895</v>
      </c>
      <c r="L99" s="12">
        <v>2877</v>
      </c>
      <c r="M99" s="15">
        <v>2877</v>
      </c>
      <c r="N99" s="12">
        <v>2959</v>
      </c>
      <c r="O99" s="11">
        <v>7</v>
      </c>
      <c r="P99" s="16">
        <v>90</v>
      </c>
      <c r="Q99" s="14">
        <v>93.316468960548832</v>
      </c>
      <c r="R99" s="16">
        <v>95.282082995142943</v>
      </c>
    </row>
    <row r="100" spans="1:18" x14ac:dyDescent="0.15">
      <c r="A100" s="11" t="s">
        <v>88</v>
      </c>
      <c r="B100" s="12">
        <v>52</v>
      </c>
      <c r="C100" s="13">
        <v>144.30000000000001</v>
      </c>
      <c r="D100" s="14">
        <v>96.083387405876053</v>
      </c>
      <c r="E100" s="13">
        <v>98.795714528727217</v>
      </c>
      <c r="F100" s="13">
        <v>265.5</v>
      </c>
      <c r="G100" s="14">
        <v>297.63201842542503</v>
      </c>
      <c r="H100" s="13">
        <v>260.34200236870709</v>
      </c>
      <c r="I100" s="13">
        <v>194.66</v>
      </c>
      <c r="J100" s="13">
        <v>191.10871404505124</v>
      </c>
      <c r="K100" s="13">
        <v>195.56319904185696</v>
      </c>
      <c r="L100" s="12">
        <v>2967</v>
      </c>
      <c r="M100" s="15">
        <v>2967</v>
      </c>
      <c r="N100" s="12">
        <v>3052</v>
      </c>
      <c r="O100" s="11">
        <v>13</v>
      </c>
      <c r="P100" s="16">
        <v>87.3</v>
      </c>
      <c r="Q100" s="14">
        <v>86.232414375010762</v>
      </c>
      <c r="R100" s="16">
        <v>88.15409658166034</v>
      </c>
    </row>
    <row r="101" spans="1:18" x14ac:dyDescent="0.15">
      <c r="A101" s="11" t="s">
        <v>89</v>
      </c>
      <c r="B101" s="12">
        <v>63</v>
      </c>
      <c r="C101" s="13">
        <v>82.8</v>
      </c>
      <c r="D101" s="14">
        <v>96.919247850049899</v>
      </c>
      <c r="E101" s="13">
        <v>100.06147439827753</v>
      </c>
      <c r="F101" s="13">
        <v>220.9</v>
      </c>
      <c r="G101" s="14">
        <v>216.89584010335344</v>
      </c>
      <c r="H101" s="13">
        <v>222.71549652716453</v>
      </c>
      <c r="I101" s="13">
        <v>137.07</v>
      </c>
      <c r="J101" s="13">
        <v>152.95604953466409</v>
      </c>
      <c r="K101" s="13">
        <v>153.1344836357006</v>
      </c>
      <c r="L101" s="12">
        <v>1932</v>
      </c>
      <c r="M101" s="15">
        <v>2340</v>
      </c>
      <c r="N101" s="12">
        <v>2407</v>
      </c>
      <c r="O101" s="11">
        <v>8</v>
      </c>
      <c r="P101" s="16">
        <v>96.2</v>
      </c>
      <c r="Q101" s="14">
        <v>96.377669232934053</v>
      </c>
      <c r="R101" s="16">
        <v>97.376440816578452</v>
      </c>
    </row>
    <row r="102" spans="1:18" x14ac:dyDescent="0.15">
      <c r="A102" s="11" t="s">
        <v>90</v>
      </c>
      <c r="B102" s="12">
        <v>86</v>
      </c>
      <c r="C102" s="13">
        <v>105.6</v>
      </c>
      <c r="D102" s="14">
        <v>112.93301556911675</v>
      </c>
      <c r="E102" s="13">
        <v>122.59370721244787</v>
      </c>
      <c r="F102" s="13">
        <v>233.1</v>
      </c>
      <c r="G102" s="14">
        <v>233.58223208730973</v>
      </c>
      <c r="H102" s="13">
        <v>259.53122832002975</v>
      </c>
      <c r="I102" s="13">
        <v>182.49</v>
      </c>
      <c r="J102" s="13">
        <v>180.101818544721</v>
      </c>
      <c r="K102" s="13">
        <v>177.6648610860409</v>
      </c>
      <c r="L102" s="12">
        <v>2971</v>
      </c>
      <c r="M102" s="15">
        <v>2971</v>
      </c>
      <c r="N102" s="12">
        <v>3056</v>
      </c>
      <c r="O102" s="11">
        <v>15</v>
      </c>
      <c r="P102" s="16">
        <v>86.4</v>
      </c>
      <c r="Q102" s="14">
        <v>87.765428689769436</v>
      </c>
      <c r="R102" s="16">
        <v>89.780034668828819</v>
      </c>
    </row>
    <row r="103" spans="1:18" x14ac:dyDescent="0.15">
      <c r="A103" s="11" t="s">
        <v>91</v>
      </c>
      <c r="B103" s="12">
        <v>48</v>
      </c>
      <c r="C103" s="13">
        <v>66.900000000000006</v>
      </c>
      <c r="D103" s="14">
        <v>85.474249987322338</v>
      </c>
      <c r="E103" s="13">
        <v>100</v>
      </c>
      <c r="F103" s="13">
        <v>181.8</v>
      </c>
      <c r="G103" s="14">
        <v>180.5038268207251</v>
      </c>
      <c r="H103" s="13">
        <v>159.54724099603592</v>
      </c>
      <c r="I103" s="13">
        <v>170.49</v>
      </c>
      <c r="J103" s="13">
        <v>177.25870195347787</v>
      </c>
      <c r="K103" s="13">
        <v>177.0756302792027</v>
      </c>
      <c r="L103" s="12">
        <v>2930</v>
      </c>
      <c r="M103" s="15">
        <v>2930</v>
      </c>
      <c r="N103" s="12">
        <v>3013</v>
      </c>
      <c r="O103" s="11">
        <v>13</v>
      </c>
      <c r="P103" s="16">
        <v>92.2</v>
      </c>
      <c r="Q103" s="14">
        <v>95.900675616390274</v>
      </c>
      <c r="R103" s="16">
        <v>94.725055347248002</v>
      </c>
    </row>
    <row r="104" spans="1:18" x14ac:dyDescent="0.15">
      <c r="A104" s="11" t="s">
        <v>92</v>
      </c>
      <c r="B104" s="12">
        <v>53</v>
      </c>
      <c r="C104" s="13">
        <v>106.1</v>
      </c>
      <c r="D104" s="14">
        <v>123.02448856872097</v>
      </c>
      <c r="E104" s="13">
        <v>126.14753673474115</v>
      </c>
      <c r="F104" s="13">
        <v>247.9</v>
      </c>
      <c r="G104" s="14">
        <v>212.51654942882752</v>
      </c>
      <c r="H104" s="13">
        <v>191.09372019686603</v>
      </c>
      <c r="I104" s="13">
        <v>152.08000000000001</v>
      </c>
      <c r="J104" s="13">
        <v>151.24289991018659</v>
      </c>
      <c r="K104" s="13">
        <v>151.8024243082746</v>
      </c>
      <c r="L104" s="12">
        <v>2572</v>
      </c>
      <c r="M104" s="15">
        <v>2572</v>
      </c>
      <c r="N104" s="12">
        <v>2572</v>
      </c>
      <c r="O104" s="11">
        <v>22</v>
      </c>
      <c r="P104" s="16">
        <v>92.5</v>
      </c>
      <c r="Q104" s="14">
        <v>93.451117776041542</v>
      </c>
      <c r="R104" s="16">
        <v>95.940934323543758</v>
      </c>
    </row>
    <row r="105" spans="1:18" x14ac:dyDescent="0.15">
      <c r="A105" s="11" t="s">
        <v>93</v>
      </c>
      <c r="B105" s="12">
        <v>44</v>
      </c>
      <c r="C105" s="13">
        <v>54.2</v>
      </c>
      <c r="D105" s="14">
        <v>72.570673949308684</v>
      </c>
      <c r="E105" s="13">
        <v>72.77255208533866</v>
      </c>
      <c r="F105" s="13">
        <v>105.9</v>
      </c>
      <c r="G105" s="14">
        <v>90.830850321207166</v>
      </c>
      <c r="H105" s="13">
        <v>102.82894275173599</v>
      </c>
      <c r="I105" s="13">
        <v>111.09</v>
      </c>
      <c r="J105" s="13">
        <v>108.85601997648388</v>
      </c>
      <c r="K105" s="13">
        <v>109.1588189913756</v>
      </c>
      <c r="L105" s="12">
        <v>1575</v>
      </c>
      <c r="M105" s="15">
        <v>1575</v>
      </c>
      <c r="N105" s="12">
        <v>1836</v>
      </c>
      <c r="O105" s="11">
        <v>5</v>
      </c>
      <c r="P105" s="16">
        <v>98.8</v>
      </c>
      <c r="Q105" s="14">
        <v>93.586776239961765</v>
      </c>
      <c r="R105" s="16">
        <v>94.88801004275723</v>
      </c>
    </row>
    <row r="106" spans="1:18" x14ac:dyDescent="0.15">
      <c r="A106" s="11" t="s">
        <v>94</v>
      </c>
      <c r="B106" s="12">
        <v>31</v>
      </c>
      <c r="C106" s="13">
        <v>57</v>
      </c>
      <c r="D106" s="14">
        <v>94.677929791284114</v>
      </c>
      <c r="E106" s="13">
        <v>99.999923429442148</v>
      </c>
      <c r="F106" s="13">
        <v>122.8</v>
      </c>
      <c r="G106" s="14">
        <v>154.05554415486696</v>
      </c>
      <c r="H106" s="13">
        <v>150.73388449210947</v>
      </c>
      <c r="I106" s="13">
        <v>115.87</v>
      </c>
      <c r="J106" s="13">
        <v>142.96514911138513</v>
      </c>
      <c r="K106" s="13">
        <v>150.44801456299328</v>
      </c>
      <c r="L106" s="12">
        <v>1942</v>
      </c>
      <c r="M106" s="15">
        <v>2205</v>
      </c>
      <c r="N106" s="12">
        <v>2268</v>
      </c>
      <c r="O106" s="11">
        <v>8</v>
      </c>
      <c r="P106" s="16">
        <v>85.8</v>
      </c>
      <c r="Q106" s="14">
        <v>89.589596658663055</v>
      </c>
      <c r="R106" s="16">
        <v>93.273865260460298</v>
      </c>
    </row>
    <row r="107" spans="1:18" x14ac:dyDescent="0.15">
      <c r="A107" s="11" t="s">
        <v>95</v>
      </c>
      <c r="B107" s="12">
        <v>44</v>
      </c>
      <c r="C107" s="13">
        <v>92</v>
      </c>
      <c r="D107" s="14">
        <v>102.75296382528856</v>
      </c>
      <c r="E107" s="13">
        <v>103.00838218828787</v>
      </c>
      <c r="F107" s="13">
        <v>169.3</v>
      </c>
      <c r="G107" s="14">
        <v>139.08538656421393</v>
      </c>
      <c r="H107" s="13">
        <v>123.82648118579102</v>
      </c>
      <c r="I107" s="13">
        <v>124.61</v>
      </c>
      <c r="J107" s="13">
        <v>124.74742420129115</v>
      </c>
      <c r="K107" s="13">
        <v>126.26204849030518</v>
      </c>
      <c r="L107" s="12">
        <v>1890</v>
      </c>
      <c r="M107" s="15">
        <v>1890</v>
      </c>
      <c r="N107" s="12">
        <v>1944</v>
      </c>
      <c r="O107" s="11">
        <v>18</v>
      </c>
      <c r="P107" s="16">
        <v>96.1</v>
      </c>
      <c r="Q107" s="14">
        <v>97.185000519372593</v>
      </c>
      <c r="R107" s="16">
        <v>97.41552267718248</v>
      </c>
    </row>
    <row r="108" spans="1:18" x14ac:dyDescent="0.15">
      <c r="A108" s="11" t="s">
        <v>96</v>
      </c>
      <c r="B108" s="12">
        <v>51</v>
      </c>
      <c r="C108" s="13">
        <v>77</v>
      </c>
      <c r="D108" s="14">
        <v>100.80738005253014</v>
      </c>
      <c r="E108" s="13">
        <v>123.05193266959506</v>
      </c>
      <c r="F108" s="13">
        <v>159.69999999999999</v>
      </c>
      <c r="G108" s="14">
        <v>134.64462128843275</v>
      </c>
      <c r="H108" s="13">
        <v>168.28308820126438</v>
      </c>
      <c r="I108" s="13">
        <v>113.22</v>
      </c>
      <c r="J108" s="13">
        <v>113.03359418328097</v>
      </c>
      <c r="K108" s="13">
        <v>131.29904991720147</v>
      </c>
      <c r="L108" s="12">
        <v>1774</v>
      </c>
      <c r="M108" s="15">
        <v>1774</v>
      </c>
      <c r="N108" s="12">
        <v>2427</v>
      </c>
      <c r="O108" s="11">
        <v>1</v>
      </c>
      <c r="P108" s="16">
        <v>95.9</v>
      </c>
      <c r="Q108" s="14">
        <v>97.143723994452145</v>
      </c>
      <c r="R108" s="16">
        <v>98.047640304540835</v>
      </c>
    </row>
    <row r="109" spans="1:18" x14ac:dyDescent="0.15">
      <c r="A109" s="11" t="s">
        <v>97</v>
      </c>
      <c r="B109" s="12">
        <v>46</v>
      </c>
      <c r="C109" s="13">
        <v>100</v>
      </c>
      <c r="D109" s="14">
        <v>99.999954038879437</v>
      </c>
      <c r="E109" s="13">
        <v>92.441475992667847</v>
      </c>
      <c r="F109" s="13">
        <v>186.5</v>
      </c>
      <c r="G109" s="14">
        <v>194.80179603457771</v>
      </c>
      <c r="H109" s="13">
        <v>191.03740387118339</v>
      </c>
      <c r="I109" s="13">
        <v>130.02000000000001</v>
      </c>
      <c r="J109" s="13">
        <v>130.01292748882244</v>
      </c>
      <c r="K109" s="13">
        <v>131.22580608844271</v>
      </c>
      <c r="L109" s="12">
        <v>2040</v>
      </c>
      <c r="M109" s="15">
        <v>2040</v>
      </c>
      <c r="N109" s="12">
        <v>2100</v>
      </c>
      <c r="O109" s="11">
        <v>18</v>
      </c>
      <c r="P109" s="16">
        <v>93.7</v>
      </c>
      <c r="Q109" s="14">
        <v>95.056731822841186</v>
      </c>
      <c r="R109" s="16">
        <v>95.585512480570543</v>
      </c>
    </row>
    <row r="110" spans="1:18" x14ac:dyDescent="0.15">
      <c r="A110" s="11" t="s">
        <v>98</v>
      </c>
      <c r="B110" s="12">
        <v>57</v>
      </c>
      <c r="C110" s="13">
        <v>98.7</v>
      </c>
      <c r="D110" s="14">
        <v>92.012380770306379</v>
      </c>
      <c r="E110" s="13">
        <v>93.491540568219804</v>
      </c>
      <c r="F110" s="13">
        <v>246.1</v>
      </c>
      <c r="G110" s="14">
        <v>215.21802885370499</v>
      </c>
      <c r="H110" s="13">
        <v>200.95730791874823</v>
      </c>
      <c r="I110" s="13">
        <v>141.18</v>
      </c>
      <c r="J110" s="13">
        <v>138.2838270449939</v>
      </c>
      <c r="K110" s="13">
        <v>140.64925601654227</v>
      </c>
      <c r="L110" s="12">
        <v>1974</v>
      </c>
      <c r="M110" s="15">
        <v>1974</v>
      </c>
      <c r="N110" s="12">
        <v>2030</v>
      </c>
      <c r="O110" s="11">
        <v>20</v>
      </c>
      <c r="P110" s="16">
        <v>88</v>
      </c>
      <c r="Q110" s="14">
        <v>97.043838661128603</v>
      </c>
      <c r="R110" s="16">
        <v>98.205352777135985</v>
      </c>
    </row>
    <row r="111" spans="1:18" x14ac:dyDescent="0.15">
      <c r="A111" s="11" t="s">
        <v>99</v>
      </c>
      <c r="B111" s="12">
        <v>40</v>
      </c>
      <c r="C111" s="13">
        <v>65.2</v>
      </c>
      <c r="D111" s="14">
        <v>76.416170832735148</v>
      </c>
      <c r="E111" s="13">
        <v>88.206139115742047</v>
      </c>
      <c r="F111" s="13">
        <v>186.1</v>
      </c>
      <c r="G111" s="14">
        <v>155.00866830277437</v>
      </c>
      <c r="H111" s="13">
        <v>146.37940061351202</v>
      </c>
      <c r="I111" s="13">
        <v>155.75</v>
      </c>
      <c r="J111" s="13">
        <v>149.35995391100013</v>
      </c>
      <c r="K111" s="13">
        <v>148.85345890429559</v>
      </c>
      <c r="L111" s="12">
        <v>1974</v>
      </c>
      <c r="M111" s="15">
        <v>2029</v>
      </c>
      <c r="N111" s="12">
        <v>2087</v>
      </c>
      <c r="O111" s="11">
        <v>10</v>
      </c>
      <c r="P111" s="16">
        <v>98.8</v>
      </c>
      <c r="Q111" s="14">
        <v>99.074052782057478</v>
      </c>
      <c r="R111" s="16">
        <v>98.871024223876731</v>
      </c>
    </row>
    <row r="112" spans="1:18" x14ac:dyDescent="0.15">
      <c r="A112" s="11" t="s">
        <v>100</v>
      </c>
      <c r="B112" s="12">
        <v>52</v>
      </c>
      <c r="C112" s="13">
        <v>127.4</v>
      </c>
      <c r="D112" s="14">
        <v>145.45586622755516</v>
      </c>
      <c r="E112" s="13">
        <v>145.15518379326681</v>
      </c>
      <c r="F112" s="13">
        <v>182.5</v>
      </c>
      <c r="G112" s="14">
        <v>187.58892942260584</v>
      </c>
      <c r="H112" s="13">
        <v>184.07855130729206</v>
      </c>
      <c r="I112" s="13">
        <v>144.24</v>
      </c>
      <c r="J112" s="13">
        <v>144.35285834417763</v>
      </c>
      <c r="K112" s="13">
        <v>134.42492618623697</v>
      </c>
      <c r="L112" s="12">
        <v>1974</v>
      </c>
      <c r="M112" s="15">
        <v>1974</v>
      </c>
      <c r="N112" s="12">
        <v>2030</v>
      </c>
      <c r="O112" s="11">
        <v>18</v>
      </c>
      <c r="P112" s="16">
        <v>99.7</v>
      </c>
      <c r="Q112" s="14">
        <v>99.801281392400725</v>
      </c>
      <c r="R112" s="16">
        <v>99.789425528622658</v>
      </c>
    </row>
    <row r="113" spans="1:18" x14ac:dyDescent="0.15">
      <c r="A113" s="11" t="s">
        <v>101</v>
      </c>
      <c r="B113" s="12">
        <v>52</v>
      </c>
      <c r="C113" s="13">
        <v>80.900000000000006</v>
      </c>
      <c r="D113" s="14">
        <v>83.252422673372962</v>
      </c>
      <c r="E113" s="13">
        <v>104.55057773148006</v>
      </c>
      <c r="F113" s="13">
        <v>231.8</v>
      </c>
      <c r="G113" s="14">
        <v>200.03799125295086</v>
      </c>
      <c r="H113" s="13">
        <v>205.82621203849962</v>
      </c>
      <c r="I113" s="13">
        <v>143.49</v>
      </c>
      <c r="J113" s="13">
        <v>140.14281474777533</v>
      </c>
      <c r="K113" s="13">
        <v>164.92031003210769</v>
      </c>
      <c r="L113" s="12">
        <v>1995</v>
      </c>
      <c r="M113" s="15">
        <v>1995</v>
      </c>
      <c r="N113" s="12">
        <v>2398</v>
      </c>
      <c r="O113" s="11">
        <v>4</v>
      </c>
      <c r="P113" s="16">
        <v>93.9</v>
      </c>
      <c r="Q113" s="14">
        <v>95.472973137098208</v>
      </c>
      <c r="R113" s="16">
        <v>96.186231555622697</v>
      </c>
    </row>
    <row r="114" spans="1:18" x14ac:dyDescent="0.15">
      <c r="A114" s="11" t="s">
        <v>102</v>
      </c>
      <c r="B114" s="12">
        <v>45</v>
      </c>
      <c r="C114" s="13">
        <v>96.1</v>
      </c>
      <c r="D114" s="14">
        <v>99.7225018379076</v>
      </c>
      <c r="E114" s="13">
        <v>126.88522836062528</v>
      </c>
      <c r="F114" s="13">
        <v>215.4</v>
      </c>
      <c r="G114" s="14">
        <v>243.73491380047398</v>
      </c>
      <c r="H114" s="13">
        <v>233.119350325993</v>
      </c>
      <c r="I114" s="13">
        <v>115.99</v>
      </c>
      <c r="J114" s="13">
        <v>123.57162482194346</v>
      </c>
      <c r="K114" s="13">
        <v>118.27076050545797</v>
      </c>
      <c r="L114" s="12">
        <v>1709</v>
      </c>
      <c r="M114" s="15">
        <v>1942</v>
      </c>
      <c r="N114" s="12">
        <v>1998</v>
      </c>
      <c r="O114" s="11">
        <v>10</v>
      </c>
      <c r="P114" s="16">
        <v>94.6</v>
      </c>
      <c r="Q114" s="14">
        <v>93.869889431730527</v>
      </c>
      <c r="R114" s="16">
        <v>97.459513362584758</v>
      </c>
    </row>
    <row r="115" spans="1:18" x14ac:dyDescent="0.15">
      <c r="A115" s="11" t="s">
        <v>103</v>
      </c>
      <c r="B115" s="12">
        <v>47</v>
      </c>
      <c r="C115" s="13">
        <v>50.4</v>
      </c>
      <c r="D115" s="14">
        <v>62.71575626517798</v>
      </c>
      <c r="E115" s="13">
        <v>94.898379959719506</v>
      </c>
      <c r="F115" s="13">
        <v>150</v>
      </c>
      <c r="G115" s="14">
        <v>198.15684560143765</v>
      </c>
      <c r="H115" s="13">
        <v>161.11104524957742</v>
      </c>
      <c r="I115" s="13">
        <v>126.03</v>
      </c>
      <c r="J115" s="13">
        <v>138.52204042923231</v>
      </c>
      <c r="K115" s="13">
        <v>142.34763010297056</v>
      </c>
      <c r="L115" s="12">
        <v>2011</v>
      </c>
      <c r="M115" s="15">
        <v>2197</v>
      </c>
      <c r="N115" s="12">
        <v>2260</v>
      </c>
      <c r="O115" s="11">
        <v>6</v>
      </c>
      <c r="P115" s="16">
        <v>92</v>
      </c>
      <c r="Q115" s="14">
        <v>92.88154269972452</v>
      </c>
      <c r="R115" s="16">
        <v>93.241447349331168</v>
      </c>
    </row>
    <row r="116" spans="1:18" x14ac:dyDescent="0.15">
      <c r="A116" s="11" t="s">
        <v>104</v>
      </c>
      <c r="B116" s="12">
        <v>52</v>
      </c>
      <c r="C116" s="13">
        <v>90.3</v>
      </c>
      <c r="D116" s="14">
        <v>109.66177732474098</v>
      </c>
      <c r="E116" s="13">
        <v>95.528666716202082</v>
      </c>
      <c r="F116" s="13">
        <v>220.9</v>
      </c>
      <c r="G116" s="14">
        <v>231.2497048286657</v>
      </c>
      <c r="H116" s="13">
        <v>210.71981058213461</v>
      </c>
      <c r="I116" s="13">
        <v>154.09</v>
      </c>
      <c r="J116" s="13">
        <v>166.1306150074366</v>
      </c>
      <c r="K116" s="13">
        <v>168.49169258310832</v>
      </c>
      <c r="L116" s="12">
        <v>1984</v>
      </c>
      <c r="M116" s="15">
        <v>2284</v>
      </c>
      <c r="N116" s="12">
        <v>2589</v>
      </c>
      <c r="O116" s="11">
        <v>4</v>
      </c>
      <c r="P116" s="16">
        <v>89.1</v>
      </c>
      <c r="Q116" s="14">
        <v>92.475124378109456</v>
      </c>
      <c r="R116" s="16">
        <v>92.753623188405797</v>
      </c>
    </row>
    <row r="117" spans="1:18" x14ac:dyDescent="0.15">
      <c r="A117" s="11" t="s">
        <v>105</v>
      </c>
      <c r="B117" s="12">
        <v>38</v>
      </c>
      <c r="C117" s="13">
        <v>70</v>
      </c>
      <c r="D117" s="14">
        <v>85.942148240056184</v>
      </c>
      <c r="E117" s="13">
        <v>93.719339903600968</v>
      </c>
      <c r="F117" s="13">
        <v>165.2</v>
      </c>
      <c r="G117" s="14">
        <v>153.44414852275202</v>
      </c>
      <c r="H117" s="13">
        <v>164.03100169845575</v>
      </c>
      <c r="I117" s="13">
        <v>121.38</v>
      </c>
      <c r="J117" s="13">
        <v>132.98605879182645</v>
      </c>
      <c r="K117" s="13">
        <v>143.18813403681074</v>
      </c>
      <c r="L117" s="12">
        <v>1700</v>
      </c>
      <c r="M117" s="15">
        <v>2005</v>
      </c>
      <c r="N117" s="12">
        <v>2424</v>
      </c>
      <c r="O117" s="11">
        <v>1</v>
      </c>
      <c r="P117" s="16">
        <v>87.7</v>
      </c>
      <c r="Q117" s="14">
        <v>90.046168833919268</v>
      </c>
      <c r="R117" s="16">
        <v>89.725419478451983</v>
      </c>
    </row>
    <row r="118" spans="1:18" x14ac:dyDescent="0.15">
      <c r="A118" s="11" t="s">
        <v>106</v>
      </c>
      <c r="B118" s="12">
        <v>45</v>
      </c>
      <c r="C118" s="13">
        <v>86.7</v>
      </c>
      <c r="D118" s="14">
        <v>79.474992889707394</v>
      </c>
      <c r="E118" s="13">
        <v>88.901981755572052</v>
      </c>
      <c r="F118" s="13">
        <v>173.1</v>
      </c>
      <c r="G118" s="14">
        <v>229.51583299381383</v>
      </c>
      <c r="H118" s="13">
        <v>197.31808478117841</v>
      </c>
      <c r="I118" s="13">
        <v>99.09</v>
      </c>
      <c r="J118" s="13">
        <v>106.61147549931846</v>
      </c>
      <c r="K118" s="13">
        <v>119.95435583482691</v>
      </c>
      <c r="L118" s="12">
        <v>1570</v>
      </c>
      <c r="M118" s="15">
        <v>1716</v>
      </c>
      <c r="N118" s="12">
        <v>1938</v>
      </c>
      <c r="O118" s="11">
        <v>4</v>
      </c>
      <c r="P118" s="16">
        <v>98.8</v>
      </c>
      <c r="Q118" s="14">
        <v>98.380103697339635</v>
      </c>
      <c r="R118" s="16">
        <v>99.458599517760817</v>
      </c>
    </row>
    <row r="119" spans="1:18" x14ac:dyDescent="0.15">
      <c r="A119" s="11" t="s">
        <v>107</v>
      </c>
      <c r="B119" s="12">
        <v>49</v>
      </c>
      <c r="C119" s="13">
        <v>66.2</v>
      </c>
      <c r="D119" s="14">
        <v>90.923076704972743</v>
      </c>
      <c r="E119" s="13">
        <v>88.724661804601979</v>
      </c>
      <c r="F119" s="13">
        <v>248.5</v>
      </c>
      <c r="G119" s="14">
        <v>279.04058202828662</v>
      </c>
      <c r="H119" s="13">
        <v>273.02382324452236</v>
      </c>
      <c r="I119" s="13">
        <v>123.81</v>
      </c>
      <c r="J119" s="13">
        <v>134.57710434428381</v>
      </c>
      <c r="K119" s="13">
        <v>135.40708506822321</v>
      </c>
      <c r="L119" s="12">
        <v>2341</v>
      </c>
      <c r="M119" s="15">
        <v>2530</v>
      </c>
      <c r="N119" s="12">
        <v>2602</v>
      </c>
      <c r="O119" s="11">
        <v>9</v>
      </c>
      <c r="P119" s="16">
        <v>89.7</v>
      </c>
      <c r="Q119" s="14">
        <v>93.301728542426829</v>
      </c>
      <c r="R119" s="16">
        <v>96.860839743430546</v>
      </c>
    </row>
    <row r="120" spans="1:18" x14ac:dyDescent="0.15">
      <c r="A120" s="11" t="s">
        <v>108</v>
      </c>
      <c r="B120" s="12">
        <v>40</v>
      </c>
      <c r="C120" s="13">
        <v>47.3</v>
      </c>
      <c r="D120" s="14">
        <v>46.304793276665926</v>
      </c>
      <c r="E120" s="13">
        <v>62.396648390005524</v>
      </c>
      <c r="F120" s="13">
        <v>88.7</v>
      </c>
      <c r="G120" s="14">
        <v>96.700318003703842</v>
      </c>
      <c r="H120" s="13">
        <v>125.70282227642635</v>
      </c>
      <c r="I120" s="13">
        <v>77.540000000000006</v>
      </c>
      <c r="J120" s="13">
        <v>77.992147203610955</v>
      </c>
      <c r="K120" s="13">
        <v>106.99874310851003</v>
      </c>
      <c r="L120" s="12">
        <v>1500</v>
      </c>
      <c r="M120" s="15">
        <v>1500</v>
      </c>
      <c r="N120" s="12">
        <v>2100</v>
      </c>
      <c r="O120" s="11">
        <v>4</v>
      </c>
      <c r="P120" s="16">
        <v>85.5</v>
      </c>
      <c r="Q120" s="14">
        <v>87.673739163753055</v>
      </c>
      <c r="R120" s="16">
        <v>88.819349370884666</v>
      </c>
    </row>
    <row r="121" spans="1:18" x14ac:dyDescent="0.15">
      <c r="A121" s="11" t="s">
        <v>109</v>
      </c>
      <c r="B121" s="12">
        <v>83</v>
      </c>
      <c r="C121" s="13">
        <v>94.5</v>
      </c>
      <c r="D121" s="14">
        <v>93.468596698625987</v>
      </c>
      <c r="E121" s="13">
        <v>101.32740153764017</v>
      </c>
      <c r="F121" s="13">
        <v>204.1</v>
      </c>
      <c r="G121" s="14">
        <v>197.70302658893513</v>
      </c>
      <c r="H121" s="13">
        <v>237.51791570985441</v>
      </c>
      <c r="I121" s="13">
        <v>134.94999999999999</v>
      </c>
      <c r="J121" s="13">
        <v>133.18517760675064</v>
      </c>
      <c r="K121" s="13">
        <v>131.71601235517147</v>
      </c>
      <c r="L121" s="12">
        <v>1858</v>
      </c>
      <c r="M121" s="15">
        <v>1858</v>
      </c>
      <c r="N121" s="12">
        <v>1911</v>
      </c>
      <c r="O121" s="11">
        <v>24</v>
      </c>
      <c r="P121" s="16">
        <v>95.6</v>
      </c>
      <c r="Q121" s="14">
        <v>96.199612410309442</v>
      </c>
      <c r="R121" s="16">
        <v>97.085918265021292</v>
      </c>
    </row>
    <row r="122" spans="1:18" x14ac:dyDescent="0.15">
      <c r="A122" s="11" t="s">
        <v>110</v>
      </c>
      <c r="B122" s="12">
        <v>56</v>
      </c>
      <c r="C122" s="13">
        <v>81.400000000000006</v>
      </c>
      <c r="D122" s="14">
        <v>97.993132311897639</v>
      </c>
      <c r="E122" s="13">
        <v>79.013312155301833</v>
      </c>
      <c r="F122" s="13">
        <v>185.9</v>
      </c>
      <c r="G122" s="14">
        <v>202.29635358106353</v>
      </c>
      <c r="H122" s="13">
        <v>200.48869282256709</v>
      </c>
      <c r="I122" s="13">
        <v>118.65</v>
      </c>
      <c r="J122" s="13">
        <v>119.11753228136143</v>
      </c>
      <c r="K122" s="13">
        <v>118.51996325933416</v>
      </c>
      <c r="L122" s="12">
        <v>1785</v>
      </c>
      <c r="M122" s="15">
        <v>1942</v>
      </c>
      <c r="N122" s="12">
        <v>1998</v>
      </c>
      <c r="O122" s="11">
        <v>9</v>
      </c>
      <c r="P122" s="16">
        <v>79.7</v>
      </c>
      <c r="Q122" s="14">
        <v>92.710133689589782</v>
      </c>
      <c r="R122" s="16">
        <v>95.278359816939613</v>
      </c>
    </row>
    <row r="123" spans="1:18" x14ac:dyDescent="0.15">
      <c r="A123" s="11" t="s">
        <v>111</v>
      </c>
      <c r="B123" s="12">
        <v>58</v>
      </c>
      <c r="C123" s="13">
        <v>46.7</v>
      </c>
      <c r="D123" s="14">
        <v>56.516193335192241</v>
      </c>
      <c r="E123" s="13">
        <v>62.213397999082751</v>
      </c>
      <c r="F123" s="13">
        <v>134</v>
      </c>
      <c r="G123" s="14">
        <v>124.75468275868467</v>
      </c>
      <c r="H123" s="13">
        <v>122.6030707141781</v>
      </c>
      <c r="I123" s="13">
        <v>93.5</v>
      </c>
      <c r="J123" s="13">
        <v>90.760174339209428</v>
      </c>
      <c r="K123" s="13">
        <v>93.320099392299085</v>
      </c>
      <c r="L123" s="12">
        <v>1686</v>
      </c>
      <c r="M123" s="15">
        <v>1686</v>
      </c>
      <c r="N123" s="12">
        <v>1982</v>
      </c>
      <c r="O123" s="11">
        <v>1</v>
      </c>
      <c r="P123" s="16">
        <v>66.900000000000006</v>
      </c>
      <c r="Q123" s="14">
        <v>70.569751585937041</v>
      </c>
      <c r="R123" s="16">
        <v>72.293035227229069</v>
      </c>
    </row>
    <row r="124" spans="1:18" x14ac:dyDescent="0.15">
      <c r="A124" s="11" t="s">
        <v>112</v>
      </c>
      <c r="B124" s="12">
        <v>50</v>
      </c>
      <c r="C124" s="13">
        <v>69</v>
      </c>
      <c r="D124" s="14">
        <v>69.428453907728695</v>
      </c>
      <c r="E124" s="13">
        <v>66.078392404493712</v>
      </c>
      <c r="F124" s="13">
        <v>138.1</v>
      </c>
      <c r="G124" s="14">
        <v>148.14265516385476</v>
      </c>
      <c r="H124" s="13">
        <v>134.05147931394723</v>
      </c>
      <c r="I124" s="13">
        <v>103.5</v>
      </c>
      <c r="J124" s="13">
        <v>104.14312093924322</v>
      </c>
      <c r="K124" s="13">
        <v>99.215824490620918</v>
      </c>
      <c r="L124" s="12">
        <v>1837</v>
      </c>
      <c r="M124" s="15">
        <v>1837</v>
      </c>
      <c r="N124" s="12">
        <v>1890</v>
      </c>
      <c r="O124" s="11">
        <v>17</v>
      </c>
      <c r="P124" s="16">
        <v>93.5</v>
      </c>
      <c r="Q124" s="14">
        <v>95.483656650431598</v>
      </c>
      <c r="R124" s="16">
        <v>95.399040661066593</v>
      </c>
    </row>
    <row r="125" spans="1:18" x14ac:dyDescent="0.15">
      <c r="A125" s="11" t="s">
        <v>113</v>
      </c>
      <c r="B125" s="12">
        <v>31</v>
      </c>
      <c r="C125" s="13">
        <v>63.4</v>
      </c>
      <c r="D125" s="14">
        <v>61.014470989191608</v>
      </c>
      <c r="E125" s="13">
        <v>62.026580387482291</v>
      </c>
      <c r="F125" s="13">
        <v>108</v>
      </c>
      <c r="G125" s="14">
        <v>110.95017029636878</v>
      </c>
      <c r="H125" s="13">
        <v>105.93841224252709</v>
      </c>
      <c r="I125" s="13">
        <v>94.63</v>
      </c>
      <c r="J125" s="13">
        <v>92.240250206436073</v>
      </c>
      <c r="K125" s="13">
        <v>99.092317389969651</v>
      </c>
      <c r="L125" s="12">
        <v>1509</v>
      </c>
      <c r="M125" s="15">
        <v>1509</v>
      </c>
      <c r="N125" s="12">
        <v>1553</v>
      </c>
      <c r="O125" s="11">
        <v>28</v>
      </c>
      <c r="P125" s="16">
        <v>92.4</v>
      </c>
      <c r="Q125" s="14">
        <v>91.45356093807186</v>
      </c>
      <c r="R125" s="16">
        <v>91.856944394970256</v>
      </c>
    </row>
    <row r="126" spans="1:18" x14ac:dyDescent="0.15">
      <c r="A126" s="11" t="s">
        <v>114</v>
      </c>
      <c r="B126" s="12">
        <v>56</v>
      </c>
      <c r="C126" s="13">
        <v>95.2</v>
      </c>
      <c r="D126" s="14">
        <v>104.907051939441</v>
      </c>
      <c r="E126" s="13">
        <v>118.63239123212436</v>
      </c>
      <c r="F126" s="13">
        <v>168</v>
      </c>
      <c r="G126" s="14">
        <v>227.98932185506837</v>
      </c>
      <c r="H126" s="13">
        <v>191.22047739211462</v>
      </c>
      <c r="I126" s="13">
        <v>121.78</v>
      </c>
      <c r="J126" s="13">
        <v>155.4312876222522</v>
      </c>
      <c r="K126" s="13">
        <v>151.31949564233133</v>
      </c>
      <c r="L126" s="12">
        <v>1753</v>
      </c>
      <c r="M126" s="15">
        <v>2520</v>
      </c>
      <c r="N126" s="12">
        <v>2592</v>
      </c>
      <c r="O126" s="11">
        <v>10</v>
      </c>
      <c r="P126" s="16">
        <v>87.5</v>
      </c>
      <c r="Q126" s="14">
        <v>92.27265651061937</v>
      </c>
      <c r="R126" s="16">
        <v>92.473977184793185</v>
      </c>
    </row>
    <row r="127" spans="1:18" x14ac:dyDescent="0.15">
      <c r="A127" s="11" t="s">
        <v>115</v>
      </c>
      <c r="B127" s="12">
        <v>49</v>
      </c>
      <c r="C127" s="13">
        <v>95.9</v>
      </c>
      <c r="D127" s="14">
        <v>110.94511868231737</v>
      </c>
      <c r="E127" s="13">
        <v>134.01925600875205</v>
      </c>
      <c r="F127" s="13">
        <v>200</v>
      </c>
      <c r="G127" s="14">
        <v>236.89242952229935</v>
      </c>
      <c r="H127" s="13">
        <v>235.53968086026637</v>
      </c>
      <c r="I127" s="13">
        <v>173.88</v>
      </c>
      <c r="J127" s="13">
        <v>184.20177442708484</v>
      </c>
      <c r="K127" s="13">
        <v>185.34894360092363</v>
      </c>
      <c r="L127" s="12">
        <v>2467</v>
      </c>
      <c r="M127" s="15">
        <v>2798</v>
      </c>
      <c r="N127" s="12">
        <v>2878</v>
      </c>
      <c r="O127" s="11">
        <v>4</v>
      </c>
      <c r="P127" s="16">
        <v>97.2</v>
      </c>
      <c r="Q127" s="14">
        <v>97.405020971369524</v>
      </c>
      <c r="R127" s="16">
        <v>97.91605677500354</v>
      </c>
    </row>
    <row r="128" spans="1:18" x14ac:dyDescent="0.15">
      <c r="A128" s="11" t="s">
        <v>116</v>
      </c>
      <c r="B128" s="12">
        <v>36</v>
      </c>
      <c r="C128" s="13">
        <v>101.9</v>
      </c>
      <c r="D128" s="14">
        <v>78.2988695181933</v>
      </c>
      <c r="E128" s="13">
        <v>119.09446840655171</v>
      </c>
      <c r="F128" s="13">
        <v>189.1</v>
      </c>
      <c r="G128" s="14">
        <v>188.49179535183589</v>
      </c>
      <c r="H128" s="13">
        <v>195.95347113252649</v>
      </c>
      <c r="I128" s="13">
        <v>138.44</v>
      </c>
      <c r="J128" s="13">
        <v>142.01300058499129</v>
      </c>
      <c r="K128" s="13">
        <v>131.39560071504511</v>
      </c>
      <c r="L128" s="12">
        <v>2415</v>
      </c>
      <c r="M128" s="15">
        <v>2415</v>
      </c>
      <c r="N128" s="12">
        <v>2484</v>
      </c>
      <c r="O128" s="11">
        <v>15</v>
      </c>
      <c r="P128" s="16">
        <v>94.7</v>
      </c>
      <c r="Q128" s="14">
        <v>95.580025262508315</v>
      </c>
      <c r="R128" s="16">
        <v>97.319354750562454</v>
      </c>
    </row>
    <row r="129" spans="1:18" x14ac:dyDescent="0.15">
      <c r="A129" s="11" t="s">
        <v>117</v>
      </c>
      <c r="B129" s="12">
        <v>49</v>
      </c>
      <c r="C129" s="13">
        <v>71.099999999999994</v>
      </c>
      <c r="D129" s="14">
        <v>100.00002824187015</v>
      </c>
      <c r="E129" s="13">
        <v>123.25200315318531</v>
      </c>
      <c r="F129" s="13">
        <v>300.39999999999998</v>
      </c>
      <c r="G129" s="14">
        <v>350.82722008869655</v>
      </c>
      <c r="H129" s="13">
        <v>310.52533668710367</v>
      </c>
      <c r="I129" s="13">
        <v>138.97999999999999</v>
      </c>
      <c r="J129" s="13">
        <v>175.30040028286948</v>
      </c>
      <c r="K129" s="13">
        <v>178.48380981602145</v>
      </c>
      <c r="L129" s="12">
        <v>2250</v>
      </c>
      <c r="M129" s="15">
        <v>2740</v>
      </c>
      <c r="N129" s="12">
        <v>2818</v>
      </c>
      <c r="O129" s="11">
        <v>6</v>
      </c>
      <c r="P129" s="16">
        <v>89.9</v>
      </c>
      <c r="Q129" s="14">
        <v>92.958048059782982</v>
      </c>
      <c r="R129" s="16">
        <v>91.76563441571254</v>
      </c>
    </row>
    <row r="130" spans="1:18" x14ac:dyDescent="0.15">
      <c r="A130" s="11" t="s">
        <v>118</v>
      </c>
      <c r="B130" s="12">
        <v>51</v>
      </c>
      <c r="C130" s="13">
        <v>85.6</v>
      </c>
      <c r="D130" s="14">
        <v>78.072135270955016</v>
      </c>
      <c r="E130" s="13">
        <v>122.27733477375689</v>
      </c>
      <c r="F130" s="13">
        <v>183.5</v>
      </c>
      <c r="G130" s="14">
        <v>177.36160898580081</v>
      </c>
      <c r="H130" s="13">
        <v>197.80059481043139</v>
      </c>
      <c r="I130" s="13">
        <v>100.24</v>
      </c>
      <c r="J130" s="13">
        <v>116.91937845566983</v>
      </c>
      <c r="K130" s="13">
        <v>136.73934902250627</v>
      </c>
      <c r="L130" s="12">
        <v>1468</v>
      </c>
      <c r="M130" s="15">
        <v>1827</v>
      </c>
      <c r="N130" s="12">
        <v>2339</v>
      </c>
      <c r="O130" s="11">
        <v>5</v>
      </c>
      <c r="P130" s="16">
        <v>90.8</v>
      </c>
      <c r="Q130" s="14">
        <v>91.454062602572137</v>
      </c>
      <c r="R130" s="16">
        <v>91.609335882828361</v>
      </c>
    </row>
    <row r="131" spans="1:18" x14ac:dyDescent="0.15">
      <c r="A131" s="11" t="s">
        <v>119</v>
      </c>
      <c r="B131" s="12">
        <v>40</v>
      </c>
      <c r="C131" s="13">
        <v>104</v>
      </c>
      <c r="D131" s="14">
        <v>102.35248684010627</v>
      </c>
      <c r="E131" s="13">
        <v>104.90425423157099</v>
      </c>
      <c r="F131" s="13">
        <v>247.3</v>
      </c>
      <c r="G131" s="14">
        <v>272.77135691205035</v>
      </c>
      <c r="H131" s="13">
        <v>232.15518034040369</v>
      </c>
      <c r="I131" s="13">
        <v>130.6</v>
      </c>
      <c r="J131" s="13">
        <v>122.98901414974837</v>
      </c>
      <c r="K131" s="13">
        <v>121.94642838417998</v>
      </c>
      <c r="L131" s="12">
        <v>2142</v>
      </c>
      <c r="M131" s="15">
        <v>2142</v>
      </c>
      <c r="N131" s="12">
        <v>2203</v>
      </c>
      <c r="O131" s="11">
        <v>13</v>
      </c>
      <c r="P131" s="16">
        <v>87.2</v>
      </c>
      <c r="Q131" s="14">
        <v>88.898825167760037</v>
      </c>
      <c r="R131" s="16">
        <v>90.046510480279309</v>
      </c>
    </row>
    <row r="132" spans="1:18" x14ac:dyDescent="0.15">
      <c r="A132" s="11" t="s">
        <v>120</v>
      </c>
      <c r="B132" s="12">
        <v>51</v>
      </c>
      <c r="C132" s="13">
        <v>74.8</v>
      </c>
      <c r="D132" s="14">
        <v>91.246256466104001</v>
      </c>
      <c r="E132" s="13">
        <v>110.41430709914653</v>
      </c>
      <c r="F132" s="13">
        <v>284.89999999999998</v>
      </c>
      <c r="G132" s="14">
        <v>298.93904231884795</v>
      </c>
      <c r="H132" s="13">
        <v>278.80711069033333</v>
      </c>
      <c r="I132" s="13">
        <v>167.57</v>
      </c>
      <c r="J132" s="13">
        <v>164.68465908804237</v>
      </c>
      <c r="K132" s="13">
        <v>155.77896666758932</v>
      </c>
      <c r="L132" s="12">
        <v>2415</v>
      </c>
      <c r="M132" s="15">
        <v>2415</v>
      </c>
      <c r="N132" s="12">
        <v>2484</v>
      </c>
      <c r="O132" s="11">
        <v>14</v>
      </c>
      <c r="P132" s="16">
        <v>93.5</v>
      </c>
      <c r="Q132" s="14">
        <v>93.631758546872675</v>
      </c>
      <c r="R132" s="16">
        <v>96.64094067343666</v>
      </c>
    </row>
    <row r="133" spans="1:18" x14ac:dyDescent="0.15">
      <c r="A133" s="11" t="s">
        <v>121</v>
      </c>
      <c r="B133" s="12">
        <v>55</v>
      </c>
      <c r="C133" s="13">
        <v>73</v>
      </c>
      <c r="D133" s="14">
        <v>76.2499694662704</v>
      </c>
      <c r="E133" s="13">
        <v>97.267932791263135</v>
      </c>
      <c r="F133" s="13">
        <v>109.2</v>
      </c>
      <c r="G133" s="14">
        <v>112.55051275077813</v>
      </c>
      <c r="H133" s="13">
        <v>155.78450746434501</v>
      </c>
      <c r="I133" s="13">
        <v>90.66</v>
      </c>
      <c r="J133" s="13">
        <v>89.804319749040744</v>
      </c>
      <c r="K133" s="13">
        <v>107.82021474868391</v>
      </c>
      <c r="L133" s="12">
        <v>1720</v>
      </c>
      <c r="M133" s="15">
        <v>1720</v>
      </c>
      <c r="N133" s="12">
        <v>2320</v>
      </c>
      <c r="O133" s="11">
        <v>5</v>
      </c>
      <c r="P133" s="16">
        <v>92.8</v>
      </c>
      <c r="Q133" s="14">
        <v>94.607738884579774</v>
      </c>
      <c r="R133" s="16">
        <v>96.070490854879623</v>
      </c>
    </row>
    <row r="134" spans="1:18" x14ac:dyDescent="0.15">
      <c r="A134" s="11" t="s">
        <v>122</v>
      </c>
      <c r="B134" s="12">
        <v>37</v>
      </c>
      <c r="C134" s="13">
        <v>75.7</v>
      </c>
      <c r="D134" s="14">
        <v>100</v>
      </c>
      <c r="E134" s="13">
        <v>99.322592020206315</v>
      </c>
      <c r="F134" s="13">
        <v>214.2</v>
      </c>
      <c r="G134" s="14">
        <v>291.28070513300935</v>
      </c>
      <c r="H134" s="13">
        <v>233.37467341771267</v>
      </c>
      <c r="I134" s="13">
        <v>143.91</v>
      </c>
      <c r="J134" s="13">
        <v>189.96224929767681</v>
      </c>
      <c r="K134" s="13">
        <v>164.67735190982992</v>
      </c>
      <c r="L134" s="12">
        <v>2782</v>
      </c>
      <c r="M134" s="15">
        <v>2996</v>
      </c>
      <c r="N134" s="12">
        <v>3082</v>
      </c>
      <c r="O134" s="11">
        <v>6</v>
      </c>
      <c r="P134" s="16">
        <v>75.400000000000006</v>
      </c>
      <c r="Q134" s="14">
        <v>81.169535657456976</v>
      </c>
      <c r="R134" s="16">
        <v>84.543365450838394</v>
      </c>
    </row>
    <row r="135" spans="1:18" x14ac:dyDescent="0.15">
      <c r="A135" s="11" t="s">
        <v>123</v>
      </c>
      <c r="B135" s="12">
        <v>56</v>
      </c>
      <c r="C135" s="13">
        <v>116.2</v>
      </c>
      <c r="D135" s="14">
        <v>113.10393947507775</v>
      </c>
      <c r="E135" s="13">
        <v>99.999589077910016</v>
      </c>
      <c r="F135" s="13">
        <v>191.3</v>
      </c>
      <c r="G135" s="14">
        <v>212.7290202864462</v>
      </c>
      <c r="H135" s="13">
        <v>202.54283276052826</v>
      </c>
      <c r="I135" s="13">
        <v>153.54</v>
      </c>
      <c r="J135" s="13">
        <v>178.32450483465718</v>
      </c>
      <c r="K135" s="13">
        <v>195.04434154463945</v>
      </c>
      <c r="L135" s="12">
        <v>2458</v>
      </c>
      <c r="M135" s="15">
        <v>3039</v>
      </c>
      <c r="N135" s="12">
        <v>3477</v>
      </c>
      <c r="O135" s="11">
        <v>4</v>
      </c>
      <c r="P135" s="16">
        <v>95.6</v>
      </c>
      <c r="Q135" s="14">
        <v>95.748202895616075</v>
      </c>
      <c r="R135" s="16">
        <v>97.133804660905994</v>
      </c>
    </row>
    <row r="136" spans="1:18" x14ac:dyDescent="0.15">
      <c r="A136" s="11" t="s">
        <v>124</v>
      </c>
      <c r="B136" s="12">
        <v>53</v>
      </c>
      <c r="C136" s="13">
        <v>37.4</v>
      </c>
      <c r="D136" s="14">
        <v>94.277866656107506</v>
      </c>
      <c r="E136" s="13">
        <v>84.816952320673096</v>
      </c>
      <c r="F136" s="13">
        <v>223.3</v>
      </c>
      <c r="G136" s="14">
        <v>218.82021055179902</v>
      </c>
      <c r="H136" s="13">
        <v>204.23292042002697</v>
      </c>
      <c r="I136" s="13">
        <v>136.63999999999999</v>
      </c>
      <c r="J136" s="13">
        <v>146.81390471131462</v>
      </c>
      <c r="K136" s="13">
        <v>145.36167945448585</v>
      </c>
      <c r="L136" s="12">
        <v>2084</v>
      </c>
      <c r="M136" s="15">
        <v>2385</v>
      </c>
      <c r="N136" s="12">
        <v>2461</v>
      </c>
      <c r="O136" s="11">
        <v>8</v>
      </c>
      <c r="P136" s="16">
        <v>90.6</v>
      </c>
      <c r="Q136" s="14">
        <v>91.24402603422152</v>
      </c>
      <c r="R136" s="16">
        <v>92.487689444703975</v>
      </c>
    </row>
    <row r="137" spans="1:18" x14ac:dyDescent="0.15">
      <c r="A137" s="11" t="s">
        <v>125</v>
      </c>
      <c r="B137" s="12">
        <v>56</v>
      </c>
      <c r="C137" s="13">
        <v>50.3</v>
      </c>
      <c r="D137" s="14">
        <v>83.198943399783687</v>
      </c>
      <c r="E137" s="13">
        <v>95.963406356142656</v>
      </c>
      <c r="F137" s="13">
        <v>246.8</v>
      </c>
      <c r="G137" s="14">
        <v>291.51964074254971</v>
      </c>
      <c r="H137" s="13">
        <v>309.31786635661933</v>
      </c>
      <c r="I137" s="13">
        <v>133.51</v>
      </c>
      <c r="J137" s="13">
        <v>155.59192319905537</v>
      </c>
      <c r="K137" s="13">
        <v>177.99716046329385</v>
      </c>
      <c r="L137" s="12">
        <v>2380</v>
      </c>
      <c r="M137" s="15">
        <v>2860</v>
      </c>
      <c r="N137" s="12">
        <v>3315</v>
      </c>
      <c r="O137" s="11">
        <v>5</v>
      </c>
      <c r="P137" s="16">
        <v>90</v>
      </c>
      <c r="Q137" s="14">
        <v>91.753464638522445</v>
      </c>
      <c r="R137" s="16">
        <v>92.549527215287071</v>
      </c>
    </row>
    <row r="138" spans="1:18" x14ac:dyDescent="0.15">
      <c r="A138" s="11" t="s">
        <v>126</v>
      </c>
      <c r="B138" s="12">
        <v>49</v>
      </c>
      <c r="C138" s="13">
        <v>81.900000000000006</v>
      </c>
      <c r="D138" s="14">
        <v>98.31593773067253</v>
      </c>
      <c r="E138" s="13">
        <v>92.576587815947576</v>
      </c>
      <c r="F138" s="13">
        <v>224.8</v>
      </c>
      <c r="G138" s="14">
        <v>232.09942081010553</v>
      </c>
      <c r="H138" s="13">
        <v>227.77443172477953</v>
      </c>
      <c r="I138" s="13">
        <v>139.83000000000001</v>
      </c>
      <c r="J138" s="13">
        <v>163.4616147724438</v>
      </c>
      <c r="K138" s="13">
        <v>152.99710074324025</v>
      </c>
      <c r="L138" s="12">
        <v>2068</v>
      </c>
      <c r="M138" s="15">
        <v>2487</v>
      </c>
      <c r="N138" s="12">
        <v>2548</v>
      </c>
      <c r="O138" s="11">
        <v>9</v>
      </c>
      <c r="P138" s="16">
        <v>81.3</v>
      </c>
      <c r="Q138" s="14">
        <v>83.741750814979724</v>
      </c>
      <c r="R138" s="16">
        <v>84.043705886522673</v>
      </c>
    </row>
    <row r="139" spans="1:18" x14ac:dyDescent="0.15">
      <c r="A139" s="11" t="s">
        <v>127</v>
      </c>
      <c r="B139" s="12">
        <v>46</v>
      </c>
      <c r="C139" s="13">
        <v>86.1</v>
      </c>
      <c r="D139" s="14">
        <v>88.823830432150956</v>
      </c>
      <c r="E139" s="13">
        <v>98.975383458018143</v>
      </c>
      <c r="F139" s="13">
        <v>312.3</v>
      </c>
      <c r="G139" s="14">
        <v>302.90072410673838</v>
      </c>
      <c r="H139" s="13">
        <v>256.96456905045204</v>
      </c>
      <c r="I139" s="13">
        <v>184.71</v>
      </c>
      <c r="J139" s="13">
        <v>191.95834405901533</v>
      </c>
      <c r="K139" s="13">
        <v>180.60499279096052</v>
      </c>
      <c r="L139" s="12">
        <v>2756</v>
      </c>
      <c r="M139" s="15">
        <v>2950</v>
      </c>
      <c r="N139" s="12">
        <v>3034</v>
      </c>
      <c r="O139" s="11">
        <v>10</v>
      </c>
      <c r="P139" s="16">
        <v>90.9</v>
      </c>
      <c r="Q139" s="14">
        <v>91.250875370172878</v>
      </c>
      <c r="R139" s="16">
        <v>91.061829930973715</v>
      </c>
    </row>
    <row r="140" spans="1:18" x14ac:dyDescent="0.15">
      <c r="A140" s="11" t="s">
        <v>128</v>
      </c>
      <c r="B140" s="12">
        <v>41</v>
      </c>
      <c r="C140" s="13">
        <v>84.3</v>
      </c>
      <c r="D140" s="14">
        <v>117.23329055858645</v>
      </c>
      <c r="E140" s="13">
        <v>101.12402397697946</v>
      </c>
      <c r="F140" s="13">
        <v>206.1</v>
      </c>
      <c r="G140" s="14">
        <v>218.9546984654836</v>
      </c>
      <c r="H140" s="13">
        <v>198.06864382486847</v>
      </c>
      <c r="I140" s="13">
        <v>163.79</v>
      </c>
      <c r="J140" s="13">
        <v>163.01500120251134</v>
      </c>
      <c r="K140" s="13">
        <v>162.39768456501733</v>
      </c>
      <c r="L140" s="12">
        <v>2819</v>
      </c>
      <c r="M140" s="15">
        <v>2819</v>
      </c>
      <c r="N140" s="12">
        <v>2899</v>
      </c>
      <c r="O140" s="11">
        <v>24</v>
      </c>
      <c r="P140" s="16">
        <v>99</v>
      </c>
      <c r="Q140" s="14">
        <v>99.487639167591908</v>
      </c>
      <c r="R140" s="16">
        <v>99.710057988402326</v>
      </c>
    </row>
    <row r="141" spans="1:18" x14ac:dyDescent="0.15">
      <c r="A141" s="11" t="s">
        <v>129</v>
      </c>
      <c r="B141" s="12">
        <v>57</v>
      </c>
      <c r="C141" s="13">
        <v>100.2</v>
      </c>
      <c r="D141" s="14">
        <v>114.24845282880116</v>
      </c>
      <c r="E141" s="13">
        <v>129.1810599915363</v>
      </c>
      <c r="F141" s="13">
        <v>244.3</v>
      </c>
      <c r="G141" s="14">
        <v>231.60615153832134</v>
      </c>
      <c r="H141" s="13">
        <v>231.84085828920365</v>
      </c>
      <c r="I141" s="13">
        <v>208.64</v>
      </c>
      <c r="J141" s="13">
        <v>209.37787463301234</v>
      </c>
      <c r="K141" s="13">
        <v>208.65834309554745</v>
      </c>
      <c r="L141" s="12">
        <v>3150</v>
      </c>
      <c r="M141" s="15">
        <v>3150</v>
      </c>
      <c r="N141" s="12">
        <v>3240</v>
      </c>
      <c r="O141" s="11">
        <v>17</v>
      </c>
      <c r="P141" s="16">
        <v>93.9</v>
      </c>
      <c r="Q141" s="14">
        <v>94.923969456390452</v>
      </c>
      <c r="R141" s="16">
        <v>97.137826091381925</v>
      </c>
    </row>
    <row r="142" spans="1:18" x14ac:dyDescent="0.15">
      <c r="A142" s="11" t="s">
        <v>130</v>
      </c>
      <c r="B142" s="12">
        <v>49</v>
      </c>
      <c r="C142" s="13">
        <v>96.3</v>
      </c>
      <c r="D142" s="14">
        <v>77.567737770185275</v>
      </c>
      <c r="E142" s="13">
        <v>98.988124318839482</v>
      </c>
      <c r="F142" s="13">
        <v>168</v>
      </c>
      <c r="G142" s="14">
        <v>215.66587725362712</v>
      </c>
      <c r="H142" s="13">
        <v>236.77623996327225</v>
      </c>
      <c r="I142" s="13">
        <v>128.08000000000001</v>
      </c>
      <c r="J142" s="13">
        <v>138.51344755225992</v>
      </c>
      <c r="K142" s="13">
        <v>156.5305912992356</v>
      </c>
      <c r="L142" s="12">
        <v>1650</v>
      </c>
      <c r="M142" s="15">
        <v>2347</v>
      </c>
      <c r="N142" s="12">
        <v>2741</v>
      </c>
      <c r="O142" s="11">
        <v>5</v>
      </c>
      <c r="P142" s="16">
        <v>87.1</v>
      </c>
      <c r="Q142" s="14">
        <v>89.186965050244922</v>
      </c>
      <c r="R142" s="16">
        <v>88.980976638675529</v>
      </c>
    </row>
    <row r="143" spans="1:18" x14ac:dyDescent="0.15">
      <c r="A143" s="11" t="s">
        <v>131</v>
      </c>
      <c r="B143" s="12">
        <v>63</v>
      </c>
      <c r="C143" s="13">
        <v>106.5</v>
      </c>
      <c r="D143" s="14">
        <v>107.22771249223244</v>
      </c>
      <c r="E143" s="13">
        <v>99.110018821735451</v>
      </c>
      <c r="F143" s="13">
        <v>191.8</v>
      </c>
      <c r="G143" s="14">
        <v>184.31572024334463</v>
      </c>
      <c r="H143" s="13">
        <v>169.62917979427576</v>
      </c>
      <c r="I143" s="13">
        <v>108.81</v>
      </c>
      <c r="J143" s="13">
        <v>107.48226620611503</v>
      </c>
      <c r="K143" s="13">
        <v>107.32852900348978</v>
      </c>
      <c r="L143" s="12">
        <v>1753</v>
      </c>
      <c r="M143" s="15">
        <v>1753</v>
      </c>
      <c r="N143" s="12">
        <v>1803</v>
      </c>
      <c r="O143" s="11">
        <v>18</v>
      </c>
      <c r="P143" s="16">
        <v>97.3</v>
      </c>
      <c r="Q143" s="14">
        <v>97.839765100671144</v>
      </c>
      <c r="R143" s="16">
        <v>98.116800677105374</v>
      </c>
    </row>
    <row r="144" spans="1:18" x14ac:dyDescent="0.15">
      <c r="A144" s="11" t="s">
        <v>132</v>
      </c>
      <c r="B144" s="12">
        <v>46</v>
      </c>
      <c r="C144" s="13">
        <v>93.1</v>
      </c>
      <c r="D144" s="14">
        <v>96.380905185073217</v>
      </c>
      <c r="E144" s="13">
        <v>84.561252163044756</v>
      </c>
      <c r="F144" s="13">
        <v>134.30000000000001</v>
      </c>
      <c r="G144" s="14">
        <v>127.35670049920802</v>
      </c>
      <c r="H144" s="13">
        <v>121.12495849635803</v>
      </c>
      <c r="I144" s="13">
        <v>79.86</v>
      </c>
      <c r="J144" s="13">
        <v>86.47501478503969</v>
      </c>
      <c r="K144" s="13">
        <v>87.921372121109385</v>
      </c>
      <c r="L144" s="12">
        <v>1207</v>
      </c>
      <c r="M144" s="15">
        <v>1344</v>
      </c>
      <c r="N144" s="12">
        <v>1382</v>
      </c>
      <c r="O144" s="11">
        <v>10</v>
      </c>
      <c r="P144" s="16">
        <v>96.8</v>
      </c>
      <c r="Q144" s="14">
        <v>95.108294474551244</v>
      </c>
      <c r="R144" s="16">
        <v>94.991235797905674</v>
      </c>
    </row>
    <row r="145" spans="1:18" x14ac:dyDescent="0.15">
      <c r="A145" s="11" t="s">
        <v>133</v>
      </c>
      <c r="B145" s="12">
        <v>48</v>
      </c>
      <c r="C145" s="13">
        <v>83</v>
      </c>
      <c r="D145" s="14">
        <v>91.769971444999953</v>
      </c>
      <c r="E145" s="13">
        <v>72.175300636220285</v>
      </c>
      <c r="F145" s="13">
        <v>115.3</v>
      </c>
      <c r="G145" s="14">
        <v>127.89378431574502</v>
      </c>
      <c r="H145" s="13">
        <v>125.71496076945037</v>
      </c>
      <c r="I145" s="13">
        <v>76.010000000000005</v>
      </c>
      <c r="J145" s="13">
        <v>77.593338942171016</v>
      </c>
      <c r="K145" s="13">
        <v>80.46728014011795</v>
      </c>
      <c r="L145" s="12">
        <v>1218</v>
      </c>
      <c r="M145" s="15">
        <v>1218</v>
      </c>
      <c r="N145" s="12">
        <v>1253</v>
      </c>
      <c r="O145" s="11">
        <v>18</v>
      </c>
      <c r="P145" s="16">
        <v>79.8</v>
      </c>
      <c r="Q145" s="14">
        <v>82.495680264442939</v>
      </c>
      <c r="R145" s="16">
        <v>87.085031715238571</v>
      </c>
    </row>
    <row r="146" spans="1:18" ht="20.25" customHeight="1" x14ac:dyDescent="0.15">
      <c r="A146" s="5" t="s">
        <v>1143</v>
      </c>
      <c r="B146" s="42" t="s">
        <v>1128</v>
      </c>
      <c r="C146" s="34" t="s">
        <v>1129</v>
      </c>
      <c r="D146" s="35"/>
      <c r="E146" s="36"/>
      <c r="F146" s="34" t="s">
        <v>1130</v>
      </c>
      <c r="G146" s="35"/>
      <c r="H146" s="36"/>
      <c r="I146" s="34" t="s">
        <v>1131</v>
      </c>
      <c r="J146" s="35"/>
      <c r="K146" s="36"/>
      <c r="L146" s="37" t="s">
        <v>1132</v>
      </c>
      <c r="M146" s="38"/>
      <c r="N146" s="39"/>
      <c r="O146" s="40" t="s">
        <v>1133</v>
      </c>
      <c r="P146" s="34" t="s">
        <v>1134</v>
      </c>
      <c r="Q146" s="35"/>
      <c r="R146" s="36"/>
    </row>
    <row r="147" spans="1:18" ht="20.25" customHeight="1" x14ac:dyDescent="0.15">
      <c r="A147" s="6" t="s">
        <v>1135</v>
      </c>
      <c r="B147" s="43"/>
      <c r="C147" s="2" t="s">
        <v>1136</v>
      </c>
      <c r="D147" s="3" t="s">
        <v>1139</v>
      </c>
      <c r="E147" s="4" t="s">
        <v>1137</v>
      </c>
      <c r="F147" s="2" t="s">
        <v>1136</v>
      </c>
      <c r="G147" s="3" t="s">
        <v>1139</v>
      </c>
      <c r="H147" s="4" t="s">
        <v>1137</v>
      </c>
      <c r="I147" s="2" t="s">
        <v>1136</v>
      </c>
      <c r="J147" s="3" t="s">
        <v>1139</v>
      </c>
      <c r="K147" s="4" t="s">
        <v>1137</v>
      </c>
      <c r="L147" s="2" t="s">
        <v>1136</v>
      </c>
      <c r="M147" s="3" t="s">
        <v>1139</v>
      </c>
      <c r="N147" s="4" t="s">
        <v>1137</v>
      </c>
      <c r="O147" s="41"/>
      <c r="P147" s="2" t="s">
        <v>1136</v>
      </c>
      <c r="Q147" s="3" t="s">
        <v>1139</v>
      </c>
      <c r="R147" s="4" t="s">
        <v>1137</v>
      </c>
    </row>
    <row r="148" spans="1:18" x14ac:dyDescent="0.15">
      <c r="A148" s="11" t="s">
        <v>134</v>
      </c>
      <c r="B148" s="12">
        <v>27</v>
      </c>
      <c r="C148" s="13">
        <v>52.3</v>
      </c>
      <c r="D148" s="14">
        <v>76.371820125113317</v>
      </c>
      <c r="E148" s="13">
        <v>79.442894825650669</v>
      </c>
      <c r="F148" s="13">
        <v>149.4</v>
      </c>
      <c r="G148" s="14">
        <v>164.09156551322403</v>
      </c>
      <c r="H148" s="13">
        <v>163.92628847372742</v>
      </c>
      <c r="I148" s="13">
        <v>129.12</v>
      </c>
      <c r="J148" s="13">
        <v>126.9424443982609</v>
      </c>
      <c r="K148" s="13">
        <v>119.1643791703483</v>
      </c>
      <c r="L148" s="12">
        <v>1940</v>
      </c>
      <c r="M148" s="15">
        <v>1940</v>
      </c>
      <c r="N148" s="12">
        <v>1990</v>
      </c>
      <c r="O148" s="11">
        <v>21</v>
      </c>
      <c r="P148" s="16">
        <v>88.5</v>
      </c>
      <c r="Q148" s="14">
        <v>78.552534754678703</v>
      </c>
      <c r="R148" s="16">
        <v>83.808063514759283</v>
      </c>
    </row>
    <row r="149" spans="1:18" x14ac:dyDescent="0.15">
      <c r="A149" s="11" t="s">
        <v>135</v>
      </c>
      <c r="B149" s="12">
        <v>29</v>
      </c>
      <c r="C149" s="13">
        <v>58.4</v>
      </c>
      <c r="D149" s="14">
        <v>61.901973770146178</v>
      </c>
      <c r="E149" s="13">
        <v>76.43275762474839</v>
      </c>
      <c r="F149" s="13">
        <v>105.2</v>
      </c>
      <c r="G149" s="14">
        <v>118.70873186948889</v>
      </c>
      <c r="H149" s="13">
        <v>140.60252583438069</v>
      </c>
      <c r="I149" s="13">
        <v>90.97</v>
      </c>
      <c r="J149" s="13">
        <v>89.252332241235564</v>
      </c>
      <c r="K149" s="13">
        <v>98.638941890786242</v>
      </c>
      <c r="L149" s="12">
        <v>1470</v>
      </c>
      <c r="M149" s="15">
        <v>1470</v>
      </c>
      <c r="N149" s="12">
        <v>1620</v>
      </c>
      <c r="O149" s="11">
        <v>5</v>
      </c>
      <c r="P149" s="16">
        <v>76.2</v>
      </c>
      <c r="Q149" s="14">
        <v>80.371422956569063</v>
      </c>
      <c r="R149" s="16">
        <v>81.769527517762086</v>
      </c>
    </row>
    <row r="150" spans="1:18" x14ac:dyDescent="0.15">
      <c r="A150" s="11" t="s">
        <v>136</v>
      </c>
      <c r="B150" s="12">
        <v>30</v>
      </c>
      <c r="C150" s="13">
        <v>96.1</v>
      </c>
      <c r="D150" s="14">
        <v>100.01697658222986</v>
      </c>
      <c r="E150" s="13">
        <v>81.306330600699937</v>
      </c>
      <c r="F150" s="13">
        <v>197.6</v>
      </c>
      <c r="G150" s="14">
        <v>213.31326523128641</v>
      </c>
      <c r="H150" s="13">
        <v>207.69295533172092</v>
      </c>
      <c r="I150" s="13">
        <v>129.96</v>
      </c>
      <c r="J150" s="13">
        <v>121.42988084877896</v>
      </c>
      <c r="K150" s="13">
        <v>121.90214080826139</v>
      </c>
      <c r="L150" s="12">
        <v>1890</v>
      </c>
      <c r="M150" s="15">
        <v>1890</v>
      </c>
      <c r="N150" s="12">
        <v>1944</v>
      </c>
      <c r="O150" s="11">
        <v>17</v>
      </c>
      <c r="P150" s="16">
        <v>90.4</v>
      </c>
      <c r="Q150" s="14">
        <v>91.386059394857028</v>
      </c>
      <c r="R150" s="16">
        <v>90.960540314548993</v>
      </c>
    </row>
    <row r="151" spans="1:18" x14ac:dyDescent="0.15">
      <c r="A151" s="11" t="s">
        <v>137</v>
      </c>
      <c r="B151" s="12">
        <v>25</v>
      </c>
      <c r="C151" s="13">
        <v>63.4</v>
      </c>
      <c r="D151" s="14">
        <v>65.425368686148914</v>
      </c>
      <c r="E151" s="13">
        <v>71.069643313951474</v>
      </c>
      <c r="F151" s="13">
        <v>185.3</v>
      </c>
      <c r="G151" s="14">
        <v>181.60979448049838</v>
      </c>
      <c r="H151" s="13">
        <v>174.46409737291935</v>
      </c>
      <c r="I151" s="13">
        <v>105.15</v>
      </c>
      <c r="J151" s="13">
        <v>103.7019296959824</v>
      </c>
      <c r="K151" s="13">
        <v>106.60445180935082</v>
      </c>
      <c r="L151" s="12">
        <v>1575</v>
      </c>
      <c r="M151" s="15">
        <v>1575</v>
      </c>
      <c r="N151" s="12">
        <v>1620</v>
      </c>
      <c r="O151" s="11">
        <v>27</v>
      </c>
      <c r="P151" s="16">
        <v>83</v>
      </c>
      <c r="Q151" s="14">
        <v>88.237486519063637</v>
      </c>
      <c r="R151" s="16">
        <v>92.663912288129396</v>
      </c>
    </row>
    <row r="152" spans="1:18" x14ac:dyDescent="0.15">
      <c r="A152" s="11" t="s">
        <v>138</v>
      </c>
      <c r="B152" s="12">
        <v>23</v>
      </c>
      <c r="C152" s="13">
        <v>60.9</v>
      </c>
      <c r="D152" s="14">
        <v>92.397898778291378</v>
      </c>
      <c r="E152" s="13">
        <v>95.82223795792892</v>
      </c>
      <c r="F152" s="13">
        <v>113.2</v>
      </c>
      <c r="G152" s="14">
        <v>151.61398014908514</v>
      </c>
      <c r="H152" s="13">
        <v>144.85678966345287</v>
      </c>
      <c r="I152" s="13">
        <v>147.81</v>
      </c>
      <c r="J152" s="13">
        <v>140.10174704850459</v>
      </c>
      <c r="K152" s="13">
        <v>140.10404772281868</v>
      </c>
      <c r="L152" s="12">
        <v>2415</v>
      </c>
      <c r="M152" s="15">
        <v>2415</v>
      </c>
      <c r="N152" s="12">
        <v>2484</v>
      </c>
      <c r="O152" s="11">
        <v>23</v>
      </c>
      <c r="P152" s="16">
        <v>74.400000000000006</v>
      </c>
      <c r="Q152" s="14">
        <v>78.176301940146104</v>
      </c>
      <c r="R152" s="16">
        <v>87.213824803323618</v>
      </c>
    </row>
    <row r="153" spans="1:18" ht="20.25" customHeight="1" x14ac:dyDescent="0.15">
      <c r="A153" s="5" t="s">
        <v>1144</v>
      </c>
      <c r="B153" s="42" t="s">
        <v>1128</v>
      </c>
      <c r="C153" s="34" t="s">
        <v>1129</v>
      </c>
      <c r="D153" s="35"/>
      <c r="E153" s="36"/>
      <c r="F153" s="34" t="s">
        <v>1130</v>
      </c>
      <c r="G153" s="35"/>
      <c r="H153" s="36"/>
      <c r="I153" s="34" t="s">
        <v>1131</v>
      </c>
      <c r="J153" s="35"/>
      <c r="K153" s="36"/>
      <c r="L153" s="37" t="s">
        <v>1132</v>
      </c>
      <c r="M153" s="38"/>
      <c r="N153" s="39"/>
      <c r="O153" s="40" t="s">
        <v>1133</v>
      </c>
      <c r="P153" s="34" t="s">
        <v>1134</v>
      </c>
      <c r="Q153" s="35"/>
      <c r="R153" s="36"/>
    </row>
    <row r="154" spans="1:18" ht="20.25" customHeight="1" x14ac:dyDescent="0.15">
      <c r="A154" s="6" t="s">
        <v>1135</v>
      </c>
      <c r="B154" s="43"/>
      <c r="C154" s="2" t="s">
        <v>1136</v>
      </c>
      <c r="D154" s="3" t="s">
        <v>1139</v>
      </c>
      <c r="E154" s="4" t="s">
        <v>1137</v>
      </c>
      <c r="F154" s="2" t="s">
        <v>1136</v>
      </c>
      <c r="G154" s="3" t="s">
        <v>1139</v>
      </c>
      <c r="H154" s="4" t="s">
        <v>1137</v>
      </c>
      <c r="I154" s="2" t="s">
        <v>1136</v>
      </c>
      <c r="J154" s="3" t="s">
        <v>1139</v>
      </c>
      <c r="K154" s="4" t="s">
        <v>1137</v>
      </c>
      <c r="L154" s="2" t="s">
        <v>1136</v>
      </c>
      <c r="M154" s="3" t="s">
        <v>1139</v>
      </c>
      <c r="N154" s="4" t="s">
        <v>1137</v>
      </c>
      <c r="O154" s="41"/>
      <c r="P154" s="2" t="s">
        <v>1136</v>
      </c>
      <c r="Q154" s="3" t="s">
        <v>1139</v>
      </c>
      <c r="R154" s="4" t="s">
        <v>1137</v>
      </c>
    </row>
    <row r="155" spans="1:18" x14ac:dyDescent="0.15">
      <c r="A155" s="11" t="s">
        <v>139</v>
      </c>
      <c r="B155" s="12">
        <v>62</v>
      </c>
      <c r="C155" s="13">
        <v>97.7</v>
      </c>
      <c r="D155" s="14">
        <v>132.44650229014738</v>
      </c>
      <c r="E155" s="13">
        <v>127.77948503485254</v>
      </c>
      <c r="F155" s="13">
        <v>223.3</v>
      </c>
      <c r="G155" s="14">
        <v>241.21927329829495</v>
      </c>
      <c r="H155" s="13">
        <v>202.97549059142636</v>
      </c>
      <c r="I155" s="13">
        <v>150.16999999999999</v>
      </c>
      <c r="J155" s="13">
        <v>150.37524126912029</v>
      </c>
      <c r="K155" s="13">
        <v>157.43962594504166</v>
      </c>
      <c r="L155" s="12">
        <v>2625</v>
      </c>
      <c r="M155" s="15">
        <v>2625</v>
      </c>
      <c r="N155" s="12">
        <v>2700</v>
      </c>
      <c r="O155" s="11">
        <v>21</v>
      </c>
      <c r="P155" s="16">
        <v>95</v>
      </c>
      <c r="Q155" s="14">
        <v>96.181551653478763</v>
      </c>
      <c r="R155" s="16">
        <v>97.141216696802729</v>
      </c>
    </row>
    <row r="156" spans="1:18" x14ac:dyDescent="0.15">
      <c r="A156" s="11" t="s">
        <v>140</v>
      </c>
      <c r="B156" s="12">
        <v>54</v>
      </c>
      <c r="C156" s="13">
        <v>95.1</v>
      </c>
      <c r="D156" s="14">
        <v>99.535277822323025</v>
      </c>
      <c r="E156" s="13">
        <v>111.15311807300901</v>
      </c>
      <c r="F156" s="13">
        <v>254.6</v>
      </c>
      <c r="G156" s="14">
        <v>247.62081694452141</v>
      </c>
      <c r="H156" s="13">
        <v>246.12035583271853</v>
      </c>
      <c r="I156" s="13">
        <v>159.04</v>
      </c>
      <c r="J156" s="13">
        <v>165.0401554480203</v>
      </c>
      <c r="K156" s="13">
        <v>166.23231457912709</v>
      </c>
      <c r="L156" s="12">
        <v>3116</v>
      </c>
      <c r="M156" s="15">
        <v>3116</v>
      </c>
      <c r="N156" s="12">
        <v>3205</v>
      </c>
      <c r="O156" s="11">
        <v>17</v>
      </c>
      <c r="P156" s="16">
        <v>90.2</v>
      </c>
      <c r="Q156" s="14">
        <v>96.254885865587198</v>
      </c>
      <c r="R156" s="16">
        <v>96.87430434212493</v>
      </c>
    </row>
    <row r="157" spans="1:18" x14ac:dyDescent="0.15">
      <c r="A157" s="11" t="s">
        <v>141</v>
      </c>
      <c r="B157" s="12">
        <v>58</v>
      </c>
      <c r="C157" s="13">
        <v>112</v>
      </c>
      <c r="D157" s="14">
        <v>143.92614139566251</v>
      </c>
      <c r="E157" s="13">
        <v>135.90435988085289</v>
      </c>
      <c r="F157" s="13">
        <v>271</v>
      </c>
      <c r="G157" s="14">
        <v>311.13405015999149</v>
      </c>
      <c r="H157" s="13">
        <v>269.90646245018996</v>
      </c>
      <c r="I157" s="13">
        <v>235.14</v>
      </c>
      <c r="J157" s="13">
        <v>236.69573370719661</v>
      </c>
      <c r="K157" s="13">
        <v>238.74224691513052</v>
      </c>
      <c r="L157" s="12">
        <v>4297</v>
      </c>
      <c r="M157" s="15">
        <v>4297</v>
      </c>
      <c r="N157" s="12">
        <v>4421</v>
      </c>
      <c r="O157" s="11">
        <v>19</v>
      </c>
      <c r="P157" s="16">
        <v>95</v>
      </c>
      <c r="Q157" s="14">
        <v>95.488419753373933</v>
      </c>
      <c r="R157" s="16">
        <v>95.861683917319567</v>
      </c>
    </row>
    <row r="158" spans="1:18" x14ac:dyDescent="0.15">
      <c r="A158" s="11" t="s">
        <v>142</v>
      </c>
      <c r="B158" s="12">
        <v>58</v>
      </c>
      <c r="C158" s="13">
        <v>119.6</v>
      </c>
      <c r="D158" s="14">
        <v>119.56628186079372</v>
      </c>
      <c r="E158" s="13">
        <v>123.88866531722817</v>
      </c>
      <c r="F158" s="13">
        <v>328.9</v>
      </c>
      <c r="G158" s="14">
        <v>256.2361781432628</v>
      </c>
      <c r="H158" s="13">
        <v>247.28250444508384</v>
      </c>
      <c r="I158" s="13">
        <v>174.39</v>
      </c>
      <c r="J158" s="13">
        <v>170.69886042194466</v>
      </c>
      <c r="K158" s="13">
        <v>163.64492778433137</v>
      </c>
      <c r="L158" s="12">
        <v>2835</v>
      </c>
      <c r="M158" s="15">
        <v>2835</v>
      </c>
      <c r="N158" s="12">
        <v>2916</v>
      </c>
      <c r="O158" s="11">
        <v>4</v>
      </c>
      <c r="P158" s="16">
        <v>97.1</v>
      </c>
      <c r="Q158" s="14">
        <v>98.156290503624788</v>
      </c>
      <c r="R158" s="16">
        <v>98.730932576081216</v>
      </c>
    </row>
    <row r="159" spans="1:18" x14ac:dyDescent="0.15">
      <c r="A159" s="11" t="s">
        <v>143</v>
      </c>
      <c r="B159" s="12">
        <v>55</v>
      </c>
      <c r="C159" s="13">
        <v>80.900000000000006</v>
      </c>
      <c r="D159" s="14">
        <v>118.56969773492602</v>
      </c>
      <c r="E159" s="13">
        <v>100.2135717612082</v>
      </c>
      <c r="F159" s="13">
        <v>201.1</v>
      </c>
      <c r="G159" s="14">
        <v>245.73354564460317</v>
      </c>
      <c r="H159" s="13">
        <v>239.67759743844545</v>
      </c>
      <c r="I159" s="13">
        <v>138.9</v>
      </c>
      <c r="J159" s="13">
        <v>165.18529268141836</v>
      </c>
      <c r="K159" s="13">
        <v>171.89881990608069</v>
      </c>
      <c r="L159" s="12">
        <v>2877</v>
      </c>
      <c r="M159" s="15">
        <v>3333</v>
      </c>
      <c r="N159" s="12">
        <v>3554</v>
      </c>
      <c r="O159" s="11">
        <v>4</v>
      </c>
      <c r="P159" s="16">
        <v>98.4</v>
      </c>
      <c r="Q159" s="14">
        <v>98.254354987361637</v>
      </c>
      <c r="R159" s="16">
        <v>98.889995730752815</v>
      </c>
    </row>
    <row r="160" spans="1:18" x14ac:dyDescent="0.15">
      <c r="A160" s="11" t="s">
        <v>144</v>
      </c>
      <c r="B160" s="12">
        <v>59</v>
      </c>
      <c r="C160" s="13">
        <v>97.4</v>
      </c>
      <c r="D160" s="14">
        <v>109.38430596193844</v>
      </c>
      <c r="E160" s="13">
        <v>109.67755362024955</v>
      </c>
      <c r="F160" s="13">
        <v>237.1</v>
      </c>
      <c r="G160" s="14">
        <v>254.43608860308794</v>
      </c>
      <c r="H160" s="13">
        <v>221.88959123950852</v>
      </c>
      <c r="I160" s="13">
        <v>148.04</v>
      </c>
      <c r="J160" s="13">
        <v>147.29334372673353</v>
      </c>
      <c r="K160" s="13">
        <v>149.32793194773726</v>
      </c>
      <c r="L160" s="12">
        <v>2190</v>
      </c>
      <c r="M160" s="15">
        <v>2190</v>
      </c>
      <c r="N160" s="12">
        <v>2253</v>
      </c>
      <c r="O160" s="11">
        <v>24</v>
      </c>
      <c r="P160" s="16">
        <v>99.5</v>
      </c>
      <c r="Q160" s="14">
        <v>99.668595017297008</v>
      </c>
      <c r="R160" s="16">
        <v>99.771435958000623</v>
      </c>
    </row>
    <row r="161" spans="1:18" x14ac:dyDescent="0.15">
      <c r="A161" s="11" t="s">
        <v>145</v>
      </c>
      <c r="B161" s="12">
        <v>53</v>
      </c>
      <c r="C161" s="13">
        <v>109.5</v>
      </c>
      <c r="D161" s="14">
        <v>110.82111472418714</v>
      </c>
      <c r="E161" s="13">
        <v>109.35010199261916</v>
      </c>
      <c r="F161" s="13">
        <v>193.4</v>
      </c>
      <c r="G161" s="14">
        <v>191.94889068118326</v>
      </c>
      <c r="H161" s="13">
        <v>161.32366961096241</v>
      </c>
      <c r="I161" s="13">
        <v>111.17</v>
      </c>
      <c r="J161" s="13">
        <v>109.92510363045285</v>
      </c>
      <c r="K161" s="13">
        <v>110.52130856599815</v>
      </c>
      <c r="L161" s="12">
        <v>2236</v>
      </c>
      <c r="M161" s="15">
        <v>2236</v>
      </c>
      <c r="N161" s="12">
        <v>2300</v>
      </c>
      <c r="O161" s="11">
        <v>34</v>
      </c>
      <c r="P161" s="16">
        <v>99.3</v>
      </c>
      <c r="Q161" s="14">
        <v>99.440458501379752</v>
      </c>
      <c r="R161" s="16">
        <v>99.503631961259075</v>
      </c>
    </row>
    <row r="162" spans="1:18" x14ac:dyDescent="0.15">
      <c r="A162" s="11" t="s">
        <v>146</v>
      </c>
      <c r="B162" s="12">
        <v>45</v>
      </c>
      <c r="C162" s="13">
        <v>77.400000000000006</v>
      </c>
      <c r="D162" s="14">
        <v>117.41696036511391</v>
      </c>
      <c r="E162" s="13">
        <v>134.47218066370587</v>
      </c>
      <c r="F162" s="13">
        <v>164.9</v>
      </c>
      <c r="G162" s="14">
        <v>208.67023512758701</v>
      </c>
      <c r="H162" s="13">
        <v>215.40809055528217</v>
      </c>
      <c r="I162" s="13">
        <v>154.88999999999999</v>
      </c>
      <c r="J162" s="13">
        <v>182.42319417399654</v>
      </c>
      <c r="K162" s="13">
        <v>186.7729193911004</v>
      </c>
      <c r="L162" s="12">
        <v>2738</v>
      </c>
      <c r="M162" s="15">
        <v>3004</v>
      </c>
      <c r="N162" s="12">
        <v>3090</v>
      </c>
      <c r="O162" s="11">
        <v>6</v>
      </c>
      <c r="P162" s="16">
        <v>88.9</v>
      </c>
      <c r="Q162" s="14">
        <v>91.321783221298602</v>
      </c>
      <c r="R162" s="16">
        <v>93.672982319419418</v>
      </c>
    </row>
    <row r="163" spans="1:18" x14ac:dyDescent="0.15">
      <c r="A163" s="11" t="s">
        <v>147</v>
      </c>
      <c r="B163" s="12">
        <v>40</v>
      </c>
      <c r="C163" s="13">
        <v>93.3</v>
      </c>
      <c r="D163" s="14">
        <v>87.617241383273068</v>
      </c>
      <c r="E163" s="13">
        <v>99.999961318916633</v>
      </c>
      <c r="F163" s="13">
        <v>239.2</v>
      </c>
      <c r="G163" s="14">
        <v>243.97335071268498</v>
      </c>
      <c r="H163" s="13">
        <v>239.60943147904428</v>
      </c>
      <c r="I163" s="13">
        <v>206.14</v>
      </c>
      <c r="J163" s="13">
        <v>200.37403295320024</v>
      </c>
      <c r="K163" s="13">
        <v>206.20181032230195</v>
      </c>
      <c r="L163" s="12">
        <v>3223</v>
      </c>
      <c r="M163" s="15">
        <v>3229</v>
      </c>
      <c r="N163" s="12">
        <v>3322</v>
      </c>
      <c r="O163" s="11">
        <v>7</v>
      </c>
      <c r="P163" s="16">
        <v>84.4</v>
      </c>
      <c r="Q163" s="14">
        <v>85.160819801449676</v>
      </c>
      <c r="R163" s="16">
        <v>84.549365170920865</v>
      </c>
    </row>
    <row r="164" spans="1:18" x14ac:dyDescent="0.15">
      <c r="A164" s="11" t="s">
        <v>148</v>
      </c>
      <c r="B164" s="12">
        <v>53</v>
      </c>
      <c r="C164" s="13">
        <v>81.400000000000006</v>
      </c>
      <c r="D164" s="14">
        <v>101.58044146793237</v>
      </c>
      <c r="E164" s="13">
        <v>100</v>
      </c>
      <c r="F164" s="13">
        <v>254.6</v>
      </c>
      <c r="G164" s="14">
        <v>238.80198947165195</v>
      </c>
      <c r="H164" s="13">
        <v>295.26887521814746</v>
      </c>
      <c r="I164" s="13">
        <v>192.63</v>
      </c>
      <c r="J164" s="13">
        <v>185.04777220522874</v>
      </c>
      <c r="K164" s="13">
        <v>184.00797404547001</v>
      </c>
      <c r="L164" s="12">
        <v>3202</v>
      </c>
      <c r="M164" s="15">
        <v>3202</v>
      </c>
      <c r="N164" s="12">
        <v>3294</v>
      </c>
      <c r="O164" s="11">
        <v>20</v>
      </c>
      <c r="P164" s="16">
        <v>86.8</v>
      </c>
      <c r="Q164" s="14">
        <v>91.511180351906162</v>
      </c>
      <c r="R164" s="16">
        <v>93.19335955533397</v>
      </c>
    </row>
    <row r="165" spans="1:18" x14ac:dyDescent="0.15">
      <c r="A165" s="11" t="s">
        <v>149</v>
      </c>
      <c r="B165" s="12">
        <v>47</v>
      </c>
      <c r="C165" s="13">
        <v>70.099999999999994</v>
      </c>
      <c r="D165" s="14">
        <v>65.476989918731036</v>
      </c>
      <c r="E165" s="13">
        <v>100</v>
      </c>
      <c r="F165" s="13">
        <v>212.3</v>
      </c>
      <c r="G165" s="14">
        <v>200.84557082238592</v>
      </c>
      <c r="H165" s="13">
        <v>197.4735702657147</v>
      </c>
      <c r="I165" s="13">
        <v>190.95</v>
      </c>
      <c r="J165" s="13">
        <v>190.59427479595416</v>
      </c>
      <c r="K165" s="13">
        <v>177.2743651792936</v>
      </c>
      <c r="L165" s="12">
        <v>2730</v>
      </c>
      <c r="M165" s="15">
        <v>2730</v>
      </c>
      <c r="N165" s="12">
        <v>2808</v>
      </c>
      <c r="O165" s="11">
        <v>15</v>
      </c>
      <c r="P165" s="16">
        <v>90.2</v>
      </c>
      <c r="Q165" s="14">
        <v>94.614272234412596</v>
      </c>
      <c r="R165" s="16">
        <v>91.497779616004181</v>
      </c>
    </row>
    <row r="166" spans="1:18" x14ac:dyDescent="0.15">
      <c r="A166" s="11" t="s">
        <v>150</v>
      </c>
      <c r="B166" s="12">
        <v>49</v>
      </c>
      <c r="C166" s="13">
        <v>68.099999999999994</v>
      </c>
      <c r="D166" s="14">
        <v>99.494278703389057</v>
      </c>
      <c r="E166" s="13">
        <v>99.280057872789669</v>
      </c>
      <c r="F166" s="13">
        <v>209.2</v>
      </c>
      <c r="G166" s="14">
        <v>205.97101559937104</v>
      </c>
      <c r="H166" s="13">
        <v>170.1414950024982</v>
      </c>
      <c r="I166" s="13">
        <v>173.24</v>
      </c>
      <c r="J166" s="13">
        <v>173.80512989027849</v>
      </c>
      <c r="K166" s="13">
        <v>173.92399261733081</v>
      </c>
      <c r="L166" s="12">
        <v>2734</v>
      </c>
      <c r="M166" s="15">
        <v>2734</v>
      </c>
      <c r="N166" s="12">
        <v>2998</v>
      </c>
      <c r="O166" s="11">
        <v>4</v>
      </c>
      <c r="P166" s="16">
        <v>84.6</v>
      </c>
      <c r="Q166" s="14">
        <v>87.437847236695589</v>
      </c>
      <c r="R166" s="16">
        <v>92.186468083168222</v>
      </c>
    </row>
    <row r="167" spans="1:18" x14ac:dyDescent="0.15">
      <c r="A167" s="11" t="s">
        <v>151</v>
      </c>
      <c r="B167" s="12">
        <v>44</v>
      </c>
      <c r="C167" s="13">
        <v>38.299999999999997</v>
      </c>
      <c r="D167" s="14">
        <v>44.667774692372447</v>
      </c>
      <c r="E167" s="13">
        <v>99.921542262129122</v>
      </c>
      <c r="F167" s="13">
        <v>224.5</v>
      </c>
      <c r="G167" s="14">
        <v>186.30693544827946</v>
      </c>
      <c r="H167" s="13">
        <v>237.88192785475388</v>
      </c>
      <c r="I167" s="13">
        <v>126.92</v>
      </c>
      <c r="J167" s="13">
        <v>140.64755357001118</v>
      </c>
      <c r="K167" s="13">
        <v>161.93947062038097</v>
      </c>
      <c r="L167" s="12">
        <v>2100</v>
      </c>
      <c r="M167" s="15">
        <v>2375</v>
      </c>
      <c r="N167" s="12">
        <v>2935</v>
      </c>
      <c r="O167" s="11">
        <v>2</v>
      </c>
      <c r="P167" s="16">
        <v>90</v>
      </c>
      <c r="Q167" s="14">
        <v>82.058577241943297</v>
      </c>
      <c r="R167" s="16">
        <v>86.550658260533581</v>
      </c>
    </row>
    <row r="168" spans="1:18" x14ac:dyDescent="0.15">
      <c r="A168" s="11" t="s">
        <v>152</v>
      </c>
      <c r="B168" s="12">
        <v>45</v>
      </c>
      <c r="C168" s="13">
        <v>90.5</v>
      </c>
      <c r="D168" s="14">
        <v>98.466595700949185</v>
      </c>
      <c r="E168" s="13">
        <v>105.20842239286866</v>
      </c>
      <c r="F168" s="13">
        <v>200.9</v>
      </c>
      <c r="G168" s="14">
        <v>200.37997274390284</v>
      </c>
      <c r="H168" s="13">
        <v>222.52333631891057</v>
      </c>
      <c r="I168" s="13">
        <v>160.15</v>
      </c>
      <c r="J168" s="13">
        <v>161.59042713678261</v>
      </c>
      <c r="K168" s="13">
        <v>162.74054822687012</v>
      </c>
      <c r="L168" s="12">
        <v>2677</v>
      </c>
      <c r="M168" s="15">
        <v>2677</v>
      </c>
      <c r="N168" s="12">
        <v>2754</v>
      </c>
      <c r="O168" s="11">
        <v>21</v>
      </c>
      <c r="P168" s="16">
        <v>98.9</v>
      </c>
      <c r="Q168" s="14">
        <v>98.928121498124213</v>
      </c>
      <c r="R168" s="16">
        <v>99.464215675391671</v>
      </c>
    </row>
    <row r="169" spans="1:18" x14ac:dyDescent="0.15">
      <c r="A169" s="11" t="s">
        <v>153</v>
      </c>
      <c r="B169" s="12">
        <v>40</v>
      </c>
      <c r="C169" s="13">
        <v>94.8</v>
      </c>
      <c r="D169" s="14">
        <v>99.945590825961347</v>
      </c>
      <c r="E169" s="13">
        <v>100</v>
      </c>
      <c r="F169" s="13">
        <v>156.69999999999999</v>
      </c>
      <c r="G169" s="14">
        <v>153.13945000653109</v>
      </c>
      <c r="H169" s="13">
        <v>182.61871553938846</v>
      </c>
      <c r="I169" s="13">
        <v>152.77000000000001</v>
      </c>
      <c r="J169" s="13">
        <v>154.13761920630725</v>
      </c>
      <c r="K169" s="13">
        <v>159.01692692089995</v>
      </c>
      <c r="L169" s="12">
        <v>2625</v>
      </c>
      <c r="M169" s="15">
        <v>2625</v>
      </c>
      <c r="N169" s="12">
        <v>2700</v>
      </c>
      <c r="O169" s="11">
        <v>20</v>
      </c>
      <c r="P169" s="16">
        <v>93</v>
      </c>
      <c r="Q169" s="14">
        <v>93.335514477343366</v>
      </c>
      <c r="R169" s="16">
        <v>95.325104239772116</v>
      </c>
    </row>
    <row r="170" spans="1:18" x14ac:dyDescent="0.15">
      <c r="A170" s="11" t="s">
        <v>154</v>
      </c>
      <c r="B170" s="12">
        <v>38</v>
      </c>
      <c r="C170" s="13">
        <v>104.8</v>
      </c>
      <c r="D170" s="14">
        <v>98.805771507368732</v>
      </c>
      <c r="E170" s="13">
        <v>91.39595375333225</v>
      </c>
      <c r="F170" s="13">
        <v>153.69999999999999</v>
      </c>
      <c r="G170" s="14">
        <v>169.09704310762029</v>
      </c>
      <c r="H170" s="13">
        <v>138.54183554913945</v>
      </c>
      <c r="I170" s="13">
        <v>155.06</v>
      </c>
      <c r="J170" s="13">
        <v>155.65229961823701</v>
      </c>
      <c r="K170" s="13">
        <v>159.72239060392883</v>
      </c>
      <c r="L170" s="12">
        <v>2992</v>
      </c>
      <c r="M170" s="15">
        <v>2992</v>
      </c>
      <c r="N170" s="12">
        <v>3078</v>
      </c>
      <c r="O170" s="11">
        <v>12</v>
      </c>
      <c r="P170" s="16">
        <v>93.5</v>
      </c>
      <c r="Q170" s="14">
        <v>96.355752961082914</v>
      </c>
      <c r="R170" s="16">
        <v>97.446435109781191</v>
      </c>
    </row>
    <row r="171" spans="1:18" x14ac:dyDescent="0.15">
      <c r="A171" s="11" t="s">
        <v>155</v>
      </c>
      <c r="B171" s="12">
        <v>41</v>
      </c>
      <c r="C171" s="13">
        <v>61.2</v>
      </c>
      <c r="D171" s="14">
        <v>102.67013544763792</v>
      </c>
      <c r="E171" s="13">
        <v>129.62177925292099</v>
      </c>
      <c r="F171" s="13">
        <v>235</v>
      </c>
      <c r="G171" s="14">
        <v>232.30630348315202</v>
      </c>
      <c r="H171" s="13">
        <v>246.24150800361545</v>
      </c>
      <c r="I171" s="13">
        <v>132.69</v>
      </c>
      <c r="J171" s="13">
        <v>154.00520317145688</v>
      </c>
      <c r="K171" s="13">
        <v>158.04651262018623</v>
      </c>
      <c r="L171" s="12">
        <v>2530</v>
      </c>
      <c r="M171" s="15">
        <v>2900</v>
      </c>
      <c r="N171" s="12">
        <v>2990</v>
      </c>
      <c r="O171" s="11">
        <v>8</v>
      </c>
      <c r="P171" s="16">
        <v>71.900000000000006</v>
      </c>
      <c r="Q171" s="14">
        <v>73.884572793777849</v>
      </c>
      <c r="R171" s="16">
        <v>77.924659401743241</v>
      </c>
    </row>
    <row r="172" spans="1:18" x14ac:dyDescent="0.15">
      <c r="A172" s="11" t="s">
        <v>156</v>
      </c>
      <c r="B172" s="12">
        <v>42</v>
      </c>
      <c r="C172" s="13">
        <v>77.5</v>
      </c>
      <c r="D172" s="14">
        <v>83.333748422660562</v>
      </c>
      <c r="E172" s="13">
        <v>96.68553427276025</v>
      </c>
      <c r="F172" s="13">
        <v>147.1</v>
      </c>
      <c r="G172" s="14">
        <v>155.38336115332123</v>
      </c>
      <c r="H172" s="13">
        <v>150.81008276085899</v>
      </c>
      <c r="I172" s="13">
        <v>123.84</v>
      </c>
      <c r="J172" s="13">
        <v>125.00062263399083</v>
      </c>
      <c r="K172" s="13">
        <v>130.52072226535421</v>
      </c>
      <c r="L172" s="12">
        <v>2200</v>
      </c>
      <c r="M172" s="15">
        <v>2200</v>
      </c>
      <c r="N172" s="12">
        <v>2257</v>
      </c>
      <c r="O172" s="11">
        <v>1</v>
      </c>
      <c r="P172" s="16">
        <v>82.2</v>
      </c>
      <c r="Q172" s="14">
        <v>87.139814454524981</v>
      </c>
      <c r="R172" s="16">
        <v>91.459495226391908</v>
      </c>
    </row>
    <row r="173" spans="1:18" x14ac:dyDescent="0.15">
      <c r="A173" s="11" t="s">
        <v>157</v>
      </c>
      <c r="B173" s="12">
        <v>56</v>
      </c>
      <c r="C173" s="13">
        <v>97.4</v>
      </c>
      <c r="D173" s="14">
        <v>98.905908375082191</v>
      </c>
      <c r="E173" s="13">
        <v>84.895787137231252</v>
      </c>
      <c r="F173" s="13">
        <v>217.1</v>
      </c>
      <c r="G173" s="14">
        <v>226.66789305862153</v>
      </c>
      <c r="H173" s="13">
        <v>236.30228774179912</v>
      </c>
      <c r="I173" s="13">
        <v>112.49</v>
      </c>
      <c r="J173" s="13">
        <v>111.72955995776309</v>
      </c>
      <c r="K173" s="13">
        <v>111.42184936703445</v>
      </c>
      <c r="L173" s="12">
        <v>2058</v>
      </c>
      <c r="M173" s="15">
        <v>2058</v>
      </c>
      <c r="N173" s="12">
        <v>2116</v>
      </c>
      <c r="O173" s="11">
        <v>16</v>
      </c>
      <c r="P173" s="16">
        <v>94</v>
      </c>
      <c r="Q173" s="14">
        <v>94.798303739329398</v>
      </c>
      <c r="R173" s="16">
        <v>96.674143171575309</v>
      </c>
    </row>
    <row r="174" spans="1:18" x14ac:dyDescent="0.15">
      <c r="A174" s="11" t="s">
        <v>158</v>
      </c>
      <c r="B174" s="12">
        <v>86</v>
      </c>
      <c r="C174" s="13">
        <v>112.5</v>
      </c>
      <c r="D174" s="14">
        <v>104.40330461670395</v>
      </c>
      <c r="E174" s="13">
        <v>99.134934919268588</v>
      </c>
      <c r="F174" s="13">
        <v>249.7</v>
      </c>
      <c r="G174" s="14">
        <v>204.36326644879995</v>
      </c>
      <c r="H174" s="13">
        <v>230.73853846536795</v>
      </c>
      <c r="I174" s="13">
        <v>126.32</v>
      </c>
      <c r="J174" s="13">
        <v>124.62139462002077</v>
      </c>
      <c r="K174" s="13">
        <v>124.18019141310523</v>
      </c>
      <c r="L174" s="12">
        <v>2074</v>
      </c>
      <c r="M174" s="15">
        <v>2074</v>
      </c>
      <c r="N174" s="12">
        <v>2134</v>
      </c>
      <c r="O174" s="11">
        <v>9</v>
      </c>
      <c r="P174" s="16">
        <v>95</v>
      </c>
      <c r="Q174" s="14">
        <v>94.356870788162908</v>
      </c>
      <c r="R174" s="16">
        <v>94.653979172928615</v>
      </c>
    </row>
    <row r="175" spans="1:18" x14ac:dyDescent="0.15">
      <c r="A175" s="11" t="s">
        <v>159</v>
      </c>
      <c r="B175" s="12">
        <v>91</v>
      </c>
      <c r="C175" s="13">
        <v>54</v>
      </c>
      <c r="D175" s="14">
        <v>79.6304963187564</v>
      </c>
      <c r="E175" s="13">
        <v>84.44416600467612</v>
      </c>
      <c r="F175" s="13">
        <v>217.4</v>
      </c>
      <c r="G175" s="14">
        <v>210.61593884544413</v>
      </c>
      <c r="H175" s="13">
        <v>217.07782624296453</v>
      </c>
      <c r="I175" s="13">
        <v>139.21</v>
      </c>
      <c r="J175" s="13">
        <v>111.24707140003025</v>
      </c>
      <c r="K175" s="13">
        <v>126.32928880485605</v>
      </c>
      <c r="L175" s="12">
        <v>2184</v>
      </c>
      <c r="M175" s="15">
        <v>2184</v>
      </c>
      <c r="N175" s="12">
        <v>2246</v>
      </c>
      <c r="O175" s="11">
        <v>17</v>
      </c>
      <c r="P175" s="16">
        <v>95</v>
      </c>
      <c r="Q175" s="14">
        <v>96.320013997331756</v>
      </c>
      <c r="R175" s="16">
        <v>97.43698219636876</v>
      </c>
    </row>
    <row r="176" spans="1:18" x14ac:dyDescent="0.15">
      <c r="A176" s="11" t="s">
        <v>160</v>
      </c>
      <c r="B176" s="12">
        <v>30</v>
      </c>
      <c r="C176" s="13">
        <v>61.4</v>
      </c>
      <c r="D176" s="14">
        <v>65.377104554810785</v>
      </c>
      <c r="E176" s="13">
        <v>84.153866587861884</v>
      </c>
      <c r="F176" s="13">
        <v>295.10000000000002</v>
      </c>
      <c r="G176" s="14">
        <v>290.63641521875815</v>
      </c>
      <c r="H176" s="13">
        <v>320.68220099526508</v>
      </c>
      <c r="I176" s="13">
        <v>190.22</v>
      </c>
      <c r="J176" s="13">
        <v>186.97594602748467</v>
      </c>
      <c r="K176" s="13">
        <v>215.90031170599423</v>
      </c>
      <c r="L176" s="12">
        <v>3095</v>
      </c>
      <c r="M176" s="15">
        <v>3095</v>
      </c>
      <c r="N176" s="12">
        <v>3593</v>
      </c>
      <c r="O176" s="11">
        <v>3</v>
      </c>
      <c r="P176" s="16">
        <v>89.8</v>
      </c>
      <c r="Q176" s="14">
        <v>93.298405792661129</v>
      </c>
      <c r="R176" s="16">
        <v>95.014497813206106</v>
      </c>
    </row>
    <row r="177" spans="1:18" x14ac:dyDescent="0.15">
      <c r="A177" s="11" t="s">
        <v>161</v>
      </c>
      <c r="B177" s="12">
        <v>56</v>
      </c>
      <c r="C177" s="13">
        <v>94.3</v>
      </c>
      <c r="D177" s="14">
        <v>112.47092863321058</v>
      </c>
      <c r="E177" s="13">
        <v>100.36673632506164</v>
      </c>
      <c r="F177" s="13">
        <v>274</v>
      </c>
      <c r="G177" s="14">
        <v>299.22509042691291</v>
      </c>
      <c r="H177" s="13">
        <v>300.84757819986817</v>
      </c>
      <c r="I177" s="13">
        <v>185.07</v>
      </c>
      <c r="J177" s="13">
        <v>184.0235926699095</v>
      </c>
      <c r="K177" s="13">
        <v>182.84522558073556</v>
      </c>
      <c r="L177" s="12">
        <v>2919</v>
      </c>
      <c r="M177" s="15">
        <v>2940</v>
      </c>
      <c r="N177" s="12">
        <v>3024</v>
      </c>
      <c r="O177" s="11">
        <v>10</v>
      </c>
      <c r="P177" s="16">
        <v>90.9</v>
      </c>
      <c r="Q177" s="14">
        <v>95.723133717520042</v>
      </c>
      <c r="R177" s="16">
        <v>96.78516532033882</v>
      </c>
    </row>
    <row r="178" spans="1:18" x14ac:dyDescent="0.15">
      <c r="A178" s="11" t="s">
        <v>162</v>
      </c>
      <c r="B178" s="12">
        <v>53</v>
      </c>
      <c r="C178" s="13">
        <v>58.6</v>
      </c>
      <c r="D178" s="14">
        <v>90.963045715470798</v>
      </c>
      <c r="E178" s="13">
        <v>101.19248934749218</v>
      </c>
      <c r="F178" s="13">
        <v>249.6</v>
      </c>
      <c r="G178" s="14">
        <v>221.65153404066143</v>
      </c>
      <c r="H178" s="13">
        <v>228.55764248353859</v>
      </c>
      <c r="I178" s="13">
        <v>190.67</v>
      </c>
      <c r="J178" s="13">
        <v>205.63885045979882</v>
      </c>
      <c r="K178" s="13">
        <v>195.44975818406573</v>
      </c>
      <c r="L178" s="12">
        <v>3020</v>
      </c>
      <c r="M178" s="15">
        <v>3310</v>
      </c>
      <c r="N178" s="12">
        <v>3412</v>
      </c>
      <c r="O178" s="11">
        <v>4</v>
      </c>
      <c r="P178" s="16">
        <v>92.6</v>
      </c>
      <c r="Q178" s="14">
        <v>94.981022925530283</v>
      </c>
      <c r="R178" s="16">
        <v>96.374205126204501</v>
      </c>
    </row>
    <row r="179" spans="1:18" x14ac:dyDescent="0.15">
      <c r="A179" s="11" t="s">
        <v>163</v>
      </c>
      <c r="B179" s="12">
        <v>40</v>
      </c>
      <c r="C179" s="13">
        <v>76.400000000000006</v>
      </c>
      <c r="D179" s="14">
        <v>85.186931489462566</v>
      </c>
      <c r="E179" s="13">
        <v>100</v>
      </c>
      <c r="F179" s="13">
        <v>199.4</v>
      </c>
      <c r="G179" s="14">
        <v>186.22799197682193</v>
      </c>
      <c r="H179" s="13">
        <v>188.6931612869316</v>
      </c>
      <c r="I179" s="13">
        <v>130.31</v>
      </c>
      <c r="J179" s="13">
        <v>130.9078988505189</v>
      </c>
      <c r="K179" s="13">
        <v>131.75868108185875</v>
      </c>
      <c r="L179" s="12">
        <v>2350</v>
      </c>
      <c r="M179" s="15">
        <v>2450</v>
      </c>
      <c r="N179" s="12">
        <v>2613</v>
      </c>
      <c r="O179" s="11">
        <v>3</v>
      </c>
      <c r="P179" s="16">
        <v>92.4</v>
      </c>
      <c r="Q179" s="14">
        <v>92.873857699057922</v>
      </c>
      <c r="R179" s="16">
        <v>95.43080811557715</v>
      </c>
    </row>
    <row r="180" spans="1:18" x14ac:dyDescent="0.15">
      <c r="A180" s="11" t="s">
        <v>164</v>
      </c>
      <c r="B180" s="12">
        <v>59</v>
      </c>
      <c r="C180" s="13">
        <v>73.900000000000006</v>
      </c>
      <c r="D180" s="14">
        <v>104.69774860000429</v>
      </c>
      <c r="E180" s="13">
        <v>104.5337972878164</v>
      </c>
      <c r="F180" s="13">
        <v>201.6</v>
      </c>
      <c r="G180" s="14">
        <v>252.74344406060885</v>
      </c>
      <c r="H180" s="13">
        <v>241.07240036351197</v>
      </c>
      <c r="I180" s="13">
        <v>130.24</v>
      </c>
      <c r="J180" s="13">
        <v>128.63261013057007</v>
      </c>
      <c r="K180" s="13">
        <v>129.12684377870289</v>
      </c>
      <c r="L180" s="12">
        <v>2079</v>
      </c>
      <c r="M180" s="15">
        <v>2079</v>
      </c>
      <c r="N180" s="12">
        <v>2138</v>
      </c>
      <c r="O180" s="11">
        <v>22</v>
      </c>
      <c r="P180" s="16">
        <v>94.1</v>
      </c>
      <c r="Q180" s="14">
        <v>95.218917610250301</v>
      </c>
      <c r="R180" s="16">
        <v>95.392788239450013</v>
      </c>
    </row>
    <row r="181" spans="1:18" x14ac:dyDescent="0.15">
      <c r="A181" s="11" t="s">
        <v>165</v>
      </c>
      <c r="B181" s="12">
        <v>56</v>
      </c>
      <c r="C181" s="13">
        <v>84.9</v>
      </c>
      <c r="D181" s="14">
        <v>103.52679988892417</v>
      </c>
      <c r="E181" s="13">
        <v>93.059929653066135</v>
      </c>
      <c r="F181" s="13">
        <v>291.89999999999998</v>
      </c>
      <c r="G181" s="14">
        <v>350.32413311836757</v>
      </c>
      <c r="H181" s="13">
        <v>316.131499396403</v>
      </c>
      <c r="I181" s="13">
        <v>134.97</v>
      </c>
      <c r="J181" s="13">
        <v>144.09097085988196</v>
      </c>
      <c r="K181" s="13">
        <v>146.62622291578217</v>
      </c>
      <c r="L181" s="12">
        <v>2205</v>
      </c>
      <c r="M181" s="15">
        <v>2320</v>
      </c>
      <c r="N181" s="12">
        <v>2386</v>
      </c>
      <c r="O181" s="11">
        <v>9</v>
      </c>
      <c r="P181" s="16">
        <v>96.8</v>
      </c>
      <c r="Q181" s="14">
        <v>97.578909178860812</v>
      </c>
      <c r="R181" s="16">
        <v>99.205798053005722</v>
      </c>
    </row>
    <row r="182" spans="1:18" x14ac:dyDescent="0.15">
      <c r="A182" s="11" t="s">
        <v>166</v>
      </c>
      <c r="B182" s="12">
        <v>59</v>
      </c>
      <c r="C182" s="13">
        <v>98.3</v>
      </c>
      <c r="D182" s="14">
        <v>95.628100079551984</v>
      </c>
      <c r="E182" s="13">
        <v>119.79906762689114</v>
      </c>
      <c r="F182" s="13">
        <v>265.8</v>
      </c>
      <c r="G182" s="14">
        <v>252.09514301433543</v>
      </c>
      <c r="H182" s="13">
        <v>258.03099704420606</v>
      </c>
      <c r="I182" s="13">
        <v>190.98</v>
      </c>
      <c r="J182" s="13">
        <v>190.05019463890113</v>
      </c>
      <c r="K182" s="13">
        <v>191.64421161264781</v>
      </c>
      <c r="L182" s="12">
        <v>3373</v>
      </c>
      <c r="M182" s="15">
        <v>3374</v>
      </c>
      <c r="N182" s="12">
        <v>3470</v>
      </c>
      <c r="O182" s="11">
        <v>12</v>
      </c>
      <c r="P182" s="16">
        <v>90.9</v>
      </c>
      <c r="Q182" s="14">
        <v>95.445222962261951</v>
      </c>
      <c r="R182" s="16">
        <v>96.300199624236726</v>
      </c>
    </row>
    <row r="183" spans="1:18" x14ac:dyDescent="0.15">
      <c r="A183" s="11" t="s">
        <v>167</v>
      </c>
      <c r="B183" s="12">
        <v>59</v>
      </c>
      <c r="C183" s="13">
        <v>100.5</v>
      </c>
      <c r="D183" s="14">
        <v>106.40001152895569</v>
      </c>
      <c r="E183" s="13">
        <v>124.24472007090928</v>
      </c>
      <c r="F183" s="13">
        <v>355.1</v>
      </c>
      <c r="G183" s="14">
        <v>303.08948026660835</v>
      </c>
      <c r="H183" s="13">
        <v>282.47585377582135</v>
      </c>
      <c r="I183" s="13">
        <v>173.35</v>
      </c>
      <c r="J183" s="13">
        <v>171.38283326510935</v>
      </c>
      <c r="K183" s="13">
        <v>168.84262587629681</v>
      </c>
      <c r="L183" s="12">
        <v>3000</v>
      </c>
      <c r="M183" s="15">
        <v>3000</v>
      </c>
      <c r="N183" s="12">
        <v>3080</v>
      </c>
      <c r="O183" s="11">
        <v>4</v>
      </c>
      <c r="P183" s="16">
        <v>96</v>
      </c>
      <c r="Q183" s="14">
        <v>98.678757412635406</v>
      </c>
      <c r="R183" s="16">
        <v>99.104578213304293</v>
      </c>
    </row>
    <row r="184" spans="1:18" x14ac:dyDescent="0.15">
      <c r="A184" s="11" t="s">
        <v>168</v>
      </c>
      <c r="B184" s="12">
        <v>81</v>
      </c>
      <c r="C184" s="13">
        <v>81.3</v>
      </c>
      <c r="D184" s="14">
        <v>92.775681678006549</v>
      </c>
      <c r="E184" s="13">
        <v>98.180298966127452</v>
      </c>
      <c r="F184" s="13">
        <v>173</v>
      </c>
      <c r="G184" s="14">
        <v>197.84615752636836</v>
      </c>
      <c r="H184" s="13">
        <v>197.30521681023913</v>
      </c>
      <c r="I184" s="13">
        <v>107.32</v>
      </c>
      <c r="J184" s="13">
        <v>109.59958397095535</v>
      </c>
      <c r="K184" s="13">
        <v>122.06314286215768</v>
      </c>
      <c r="L184" s="12">
        <v>2100</v>
      </c>
      <c r="M184" s="15">
        <v>2131</v>
      </c>
      <c r="N184" s="12">
        <v>2403</v>
      </c>
      <c r="O184" s="11">
        <v>2</v>
      </c>
      <c r="P184" s="16">
        <v>85.6</v>
      </c>
      <c r="Q184" s="14">
        <v>87.061183550651961</v>
      </c>
      <c r="R184" s="16">
        <v>86.185857321652065</v>
      </c>
    </row>
    <row r="185" spans="1:18" x14ac:dyDescent="0.15">
      <c r="A185" s="11" t="s">
        <v>169</v>
      </c>
      <c r="B185" s="12">
        <v>56</v>
      </c>
      <c r="C185" s="13">
        <v>150.9</v>
      </c>
      <c r="D185" s="14">
        <v>71.863499156519723</v>
      </c>
      <c r="E185" s="13">
        <v>84.417550850435191</v>
      </c>
      <c r="F185" s="13">
        <v>247.3</v>
      </c>
      <c r="G185" s="14">
        <v>243.03672443207324</v>
      </c>
      <c r="H185" s="13">
        <v>278.98897359106996</v>
      </c>
      <c r="I185" s="13">
        <v>107.35</v>
      </c>
      <c r="J185" s="13">
        <v>107.76752100062565</v>
      </c>
      <c r="K185" s="13">
        <v>129.73583039545679</v>
      </c>
      <c r="L185" s="12">
        <v>2100</v>
      </c>
      <c r="M185" s="15">
        <v>2100</v>
      </c>
      <c r="N185" s="12">
        <v>2380</v>
      </c>
      <c r="O185" s="11">
        <v>2</v>
      </c>
      <c r="P185" s="16">
        <v>82.1</v>
      </c>
      <c r="Q185" s="14">
        <v>83.455948727207073</v>
      </c>
      <c r="R185" s="16">
        <v>85.304988767915717</v>
      </c>
    </row>
    <row r="186" spans="1:18" x14ac:dyDescent="0.15">
      <c r="A186" s="11" t="s">
        <v>170</v>
      </c>
      <c r="B186" s="12">
        <v>46</v>
      </c>
      <c r="C186" s="13">
        <v>103.1</v>
      </c>
      <c r="D186" s="14">
        <v>97.550787838466476</v>
      </c>
      <c r="E186" s="13">
        <v>97.499359386318361</v>
      </c>
      <c r="F186" s="13">
        <v>303.89999999999998</v>
      </c>
      <c r="G186" s="14">
        <v>248.16715590992632</v>
      </c>
      <c r="H186" s="13">
        <v>252.14427393571253</v>
      </c>
      <c r="I186" s="13">
        <v>145.78</v>
      </c>
      <c r="J186" s="13">
        <v>144.6157598084518</v>
      </c>
      <c r="K186" s="13">
        <v>162.1570195944424</v>
      </c>
      <c r="L186" s="12">
        <v>2362</v>
      </c>
      <c r="M186" s="15">
        <v>2362</v>
      </c>
      <c r="N186" s="12">
        <v>2700</v>
      </c>
      <c r="O186" s="11">
        <v>5</v>
      </c>
      <c r="P186" s="16">
        <v>90.5</v>
      </c>
      <c r="Q186" s="14">
        <v>92.157047803312736</v>
      </c>
      <c r="R186" s="16">
        <v>91.822529475827452</v>
      </c>
    </row>
    <row r="187" spans="1:18" x14ac:dyDescent="0.15">
      <c r="A187" s="11" t="s">
        <v>171</v>
      </c>
      <c r="B187" s="12">
        <v>27</v>
      </c>
      <c r="C187" s="13">
        <v>65.3</v>
      </c>
      <c r="D187" s="14">
        <v>70.743543313331045</v>
      </c>
      <c r="E187" s="13">
        <v>79.289225583256666</v>
      </c>
      <c r="F187" s="13">
        <v>133.1</v>
      </c>
      <c r="G187" s="14">
        <v>139.61006948791788</v>
      </c>
      <c r="H187" s="13">
        <v>121.75441603484434</v>
      </c>
      <c r="I187" s="13">
        <v>113.79</v>
      </c>
      <c r="J187" s="13">
        <v>117.0266741487614</v>
      </c>
      <c r="K187" s="13">
        <v>120.30025828101616</v>
      </c>
      <c r="L187" s="12">
        <v>2068</v>
      </c>
      <c r="M187" s="15">
        <v>2068</v>
      </c>
      <c r="N187" s="12">
        <v>2127</v>
      </c>
      <c r="O187" s="11">
        <v>11</v>
      </c>
      <c r="P187" s="16">
        <v>82.6</v>
      </c>
      <c r="Q187" s="14">
        <v>82.873942093541203</v>
      </c>
      <c r="R187" s="16">
        <v>88.582260179550119</v>
      </c>
    </row>
    <row r="188" spans="1:18" x14ac:dyDescent="0.15">
      <c r="A188" s="11" t="s">
        <v>172</v>
      </c>
      <c r="B188" s="12">
        <v>53</v>
      </c>
      <c r="C188" s="13">
        <v>45.9</v>
      </c>
      <c r="D188" s="14">
        <v>80.742129964800156</v>
      </c>
      <c r="E188" s="13">
        <v>91.009860922555703</v>
      </c>
      <c r="F188" s="13">
        <v>191.2</v>
      </c>
      <c r="G188" s="14">
        <v>171.26098563685437</v>
      </c>
      <c r="H188" s="13">
        <v>181.04935081924322</v>
      </c>
      <c r="I188" s="13">
        <v>121.52</v>
      </c>
      <c r="J188" s="13">
        <v>115.6264678689993</v>
      </c>
      <c r="K188" s="13">
        <v>137.29696541977518</v>
      </c>
      <c r="L188" s="12">
        <v>2100</v>
      </c>
      <c r="M188" s="15">
        <v>2100</v>
      </c>
      <c r="N188" s="12">
        <v>2592</v>
      </c>
      <c r="O188" s="11">
        <v>4</v>
      </c>
      <c r="P188" s="16">
        <v>90.8</v>
      </c>
      <c r="Q188" s="14">
        <v>91.182898731724123</v>
      </c>
      <c r="R188" s="16">
        <v>91.307412071368972</v>
      </c>
    </row>
    <row r="189" spans="1:18" x14ac:dyDescent="0.15">
      <c r="A189" s="11" t="s">
        <v>173</v>
      </c>
      <c r="B189" s="12">
        <v>38</v>
      </c>
      <c r="C189" s="13">
        <v>57.4</v>
      </c>
      <c r="D189" s="14">
        <v>95.602313098047347</v>
      </c>
      <c r="E189" s="13">
        <v>89.183087018708733</v>
      </c>
      <c r="F189" s="13">
        <v>166.8</v>
      </c>
      <c r="G189" s="14">
        <v>184.05510002755801</v>
      </c>
      <c r="H189" s="13">
        <v>194.21684322799561</v>
      </c>
      <c r="I189" s="13">
        <v>125.79</v>
      </c>
      <c r="J189" s="13">
        <v>132.24721679827974</v>
      </c>
      <c r="K189" s="13">
        <v>133.77468152753758</v>
      </c>
      <c r="L189" s="12">
        <v>1774</v>
      </c>
      <c r="M189" s="15">
        <v>1900</v>
      </c>
      <c r="N189" s="12">
        <v>1954</v>
      </c>
      <c r="O189" s="11">
        <v>7</v>
      </c>
      <c r="P189" s="16">
        <v>89.4</v>
      </c>
      <c r="Q189" s="14">
        <v>91.404217341320262</v>
      </c>
      <c r="R189" s="16">
        <v>91.883406227292042</v>
      </c>
    </row>
    <row r="190" spans="1:18" x14ac:dyDescent="0.15">
      <c r="A190" s="11" t="s">
        <v>174</v>
      </c>
      <c r="B190" s="12">
        <v>26</v>
      </c>
      <c r="C190" s="13">
        <v>52</v>
      </c>
      <c r="D190" s="14">
        <v>55.298380150677318</v>
      </c>
      <c r="E190" s="13">
        <v>66.030188987445968</v>
      </c>
      <c r="F190" s="13">
        <v>196.6</v>
      </c>
      <c r="G190" s="14">
        <v>198.26300978803891</v>
      </c>
      <c r="H190" s="13">
        <v>165.95942371373678</v>
      </c>
      <c r="I190" s="13">
        <v>101.77</v>
      </c>
      <c r="J190" s="13">
        <v>100.10910839274143</v>
      </c>
      <c r="K190" s="13">
        <v>99.045262193427419</v>
      </c>
      <c r="L190" s="12">
        <v>1522</v>
      </c>
      <c r="M190" s="15">
        <v>1522</v>
      </c>
      <c r="N190" s="12">
        <v>1566</v>
      </c>
      <c r="O190" s="11">
        <v>26</v>
      </c>
      <c r="P190" s="16">
        <v>87.7</v>
      </c>
      <c r="Q190" s="14">
        <v>80.808894447329649</v>
      </c>
      <c r="R190" s="16">
        <v>81.1585448244617</v>
      </c>
    </row>
    <row r="191" spans="1:18" x14ac:dyDescent="0.15">
      <c r="A191" s="11" t="s">
        <v>175</v>
      </c>
      <c r="B191" s="12">
        <v>52</v>
      </c>
      <c r="C191" s="13">
        <v>39.1</v>
      </c>
      <c r="D191" s="14">
        <v>62.568724326005629</v>
      </c>
      <c r="E191" s="13">
        <v>69.353540398795985</v>
      </c>
      <c r="F191" s="13">
        <v>94.3</v>
      </c>
      <c r="G191" s="14">
        <v>123.65419854002231</v>
      </c>
      <c r="H191" s="13">
        <v>94.510241397197689</v>
      </c>
      <c r="I191" s="13">
        <v>125.89</v>
      </c>
      <c r="J191" s="13">
        <v>125.90144611311101</v>
      </c>
      <c r="K191" s="13">
        <v>118.02053869288393</v>
      </c>
      <c r="L191" s="12">
        <v>1890</v>
      </c>
      <c r="M191" s="15">
        <v>1890</v>
      </c>
      <c r="N191" s="12">
        <v>1944</v>
      </c>
      <c r="O191" s="11">
        <v>13</v>
      </c>
      <c r="P191" s="16">
        <v>84.2</v>
      </c>
      <c r="Q191" s="14">
        <v>87.792281498297385</v>
      </c>
      <c r="R191" s="16">
        <v>88.189377227218728</v>
      </c>
    </row>
    <row r="192" spans="1:18" x14ac:dyDescent="0.15">
      <c r="A192" s="11" t="s">
        <v>176</v>
      </c>
      <c r="B192" s="12">
        <v>39</v>
      </c>
      <c r="C192" s="13">
        <v>67.5</v>
      </c>
      <c r="D192" s="14">
        <v>80.178752188571863</v>
      </c>
      <c r="E192" s="13">
        <v>100.83455379150681</v>
      </c>
      <c r="F192" s="13">
        <v>124.1</v>
      </c>
      <c r="G192" s="14">
        <v>175.01876138877194</v>
      </c>
      <c r="H192" s="13">
        <v>211.27447750469858</v>
      </c>
      <c r="I192" s="13">
        <v>134.18</v>
      </c>
      <c r="J192" s="13">
        <v>145.31115011767616</v>
      </c>
      <c r="K192" s="13">
        <v>187.11422826386183</v>
      </c>
      <c r="L192" s="12">
        <v>2205</v>
      </c>
      <c r="M192" s="15">
        <v>2499</v>
      </c>
      <c r="N192" s="12">
        <v>3433</v>
      </c>
      <c r="O192" s="11">
        <v>1</v>
      </c>
      <c r="P192" s="16">
        <v>85.2</v>
      </c>
      <c r="Q192" s="14">
        <v>93.305363871935299</v>
      </c>
      <c r="R192" s="16">
        <v>95.946459172803472</v>
      </c>
    </row>
    <row r="193" spans="1:18" x14ac:dyDescent="0.15">
      <c r="A193" s="11" t="s">
        <v>177</v>
      </c>
      <c r="B193" s="12">
        <v>60</v>
      </c>
      <c r="C193" s="13">
        <v>63.8</v>
      </c>
      <c r="D193" s="14">
        <v>65.361390728203943</v>
      </c>
      <c r="E193" s="13">
        <v>76.097276862140248</v>
      </c>
      <c r="F193" s="13">
        <v>187.8</v>
      </c>
      <c r="G193" s="14">
        <v>195.52404047754811</v>
      </c>
      <c r="H193" s="13">
        <v>205.02220605248542</v>
      </c>
      <c r="I193" s="13">
        <v>158.30000000000001</v>
      </c>
      <c r="J193" s="13">
        <v>152.45685618802383</v>
      </c>
      <c r="K193" s="13">
        <v>164.43727613825939</v>
      </c>
      <c r="L193" s="12">
        <v>2100</v>
      </c>
      <c r="M193" s="15">
        <v>2190</v>
      </c>
      <c r="N193" s="12">
        <v>2581</v>
      </c>
      <c r="O193" s="11">
        <v>1</v>
      </c>
      <c r="P193" s="16">
        <v>95.2</v>
      </c>
      <c r="Q193" s="14">
        <v>96.352174748495315</v>
      </c>
      <c r="R193" s="16">
        <v>97.649304563504387</v>
      </c>
    </row>
    <row r="194" spans="1:18" x14ac:dyDescent="0.15">
      <c r="A194" s="11" t="s">
        <v>178</v>
      </c>
      <c r="B194" s="12">
        <v>50</v>
      </c>
      <c r="C194" s="13">
        <v>71.7</v>
      </c>
      <c r="D194" s="14">
        <v>123.54025871287541</v>
      </c>
      <c r="E194" s="13">
        <v>106.06652472346994</v>
      </c>
      <c r="F194" s="13">
        <v>238.9</v>
      </c>
      <c r="G194" s="14">
        <v>215.21334743104964</v>
      </c>
      <c r="H194" s="13">
        <v>233.38962281333053</v>
      </c>
      <c r="I194" s="13">
        <v>117.39</v>
      </c>
      <c r="J194" s="13">
        <v>149.54770024609311</v>
      </c>
      <c r="K194" s="13">
        <v>169.76280094743541</v>
      </c>
      <c r="L194" s="12">
        <v>1947</v>
      </c>
      <c r="M194" s="15">
        <v>2272</v>
      </c>
      <c r="N194" s="12">
        <v>2717</v>
      </c>
      <c r="O194" s="11">
        <v>2</v>
      </c>
      <c r="P194" s="16">
        <v>93.6</v>
      </c>
      <c r="Q194" s="14">
        <v>96.76570341154985</v>
      </c>
      <c r="R194" s="16">
        <v>97.608830775913063</v>
      </c>
    </row>
    <row r="195" spans="1:18" x14ac:dyDescent="0.15">
      <c r="A195" s="11" t="s">
        <v>179</v>
      </c>
      <c r="B195" s="12">
        <v>44</v>
      </c>
      <c r="C195" s="13">
        <v>83.5</v>
      </c>
      <c r="D195" s="14">
        <v>106.57418246120893</v>
      </c>
      <c r="E195" s="13">
        <v>142.42188911918586</v>
      </c>
      <c r="F195" s="13">
        <v>281.39999999999998</v>
      </c>
      <c r="G195" s="14">
        <v>255.5391163749666</v>
      </c>
      <c r="H195" s="13">
        <v>282.83827292495107</v>
      </c>
      <c r="I195" s="13">
        <v>158.19999999999999</v>
      </c>
      <c r="J195" s="13">
        <v>161.21120321152023</v>
      </c>
      <c r="K195" s="13">
        <v>169.43079039707416</v>
      </c>
      <c r="L195" s="12">
        <v>2415</v>
      </c>
      <c r="M195" s="15">
        <v>2415</v>
      </c>
      <c r="N195" s="12">
        <v>2898</v>
      </c>
      <c r="O195" s="11">
        <v>5</v>
      </c>
      <c r="P195" s="16">
        <v>82.6</v>
      </c>
      <c r="Q195" s="14">
        <v>85.996914812137945</v>
      </c>
      <c r="R195" s="16">
        <v>89.370793718619808</v>
      </c>
    </row>
    <row r="196" spans="1:18" x14ac:dyDescent="0.15">
      <c r="A196" s="11" t="s">
        <v>180</v>
      </c>
      <c r="B196" s="12">
        <v>37</v>
      </c>
      <c r="C196" s="13">
        <v>87</v>
      </c>
      <c r="D196" s="14">
        <v>95.968885418298854</v>
      </c>
      <c r="E196" s="13">
        <v>104.72491026747845</v>
      </c>
      <c r="F196" s="13">
        <v>211.3</v>
      </c>
      <c r="G196" s="14">
        <v>220.18004081121498</v>
      </c>
      <c r="H196" s="13">
        <v>206.13397179399553</v>
      </c>
      <c r="I196" s="13">
        <v>163.80000000000001</v>
      </c>
      <c r="J196" s="13">
        <v>184.05492191509913</v>
      </c>
      <c r="K196" s="13">
        <v>181.65083858115332</v>
      </c>
      <c r="L196" s="12">
        <v>2446</v>
      </c>
      <c r="M196" s="15">
        <v>2940</v>
      </c>
      <c r="N196" s="12">
        <v>3024</v>
      </c>
      <c r="O196" s="11">
        <v>1</v>
      </c>
      <c r="P196" s="16">
        <v>92.5</v>
      </c>
      <c r="Q196" s="14">
        <v>92.728280156463356</v>
      </c>
      <c r="R196" s="16">
        <v>94.679531445817034</v>
      </c>
    </row>
    <row r="197" spans="1:18" x14ac:dyDescent="0.15">
      <c r="A197" s="11" t="s">
        <v>181</v>
      </c>
      <c r="B197" s="12">
        <v>58</v>
      </c>
      <c r="C197" s="13">
        <v>50.1</v>
      </c>
      <c r="D197" s="14">
        <v>65.377056335577493</v>
      </c>
      <c r="E197" s="13">
        <v>100</v>
      </c>
      <c r="F197" s="13">
        <v>237.2</v>
      </c>
      <c r="G197" s="14">
        <v>241.83838974619925</v>
      </c>
      <c r="H197" s="13">
        <v>258.74554747774272</v>
      </c>
      <c r="I197" s="13">
        <v>198.36</v>
      </c>
      <c r="J197" s="13">
        <v>194.84024383446325</v>
      </c>
      <c r="K197" s="13">
        <v>196.44155558981828</v>
      </c>
      <c r="L197" s="12">
        <v>2834</v>
      </c>
      <c r="M197" s="15">
        <v>2834</v>
      </c>
      <c r="N197" s="12">
        <v>2912</v>
      </c>
      <c r="O197" s="11">
        <v>12</v>
      </c>
      <c r="P197" s="16">
        <v>89.1</v>
      </c>
      <c r="Q197" s="14">
        <v>90.096178260420714</v>
      </c>
      <c r="R197" s="16">
        <v>91.679042796043149</v>
      </c>
    </row>
    <row r="198" spans="1:18" x14ac:dyDescent="0.15">
      <c r="A198" s="11" t="s">
        <v>182</v>
      </c>
      <c r="B198" s="12">
        <v>57</v>
      </c>
      <c r="C198" s="13">
        <v>94.8</v>
      </c>
      <c r="D198" s="14">
        <v>104.01998569839141</v>
      </c>
      <c r="E198" s="13">
        <v>100</v>
      </c>
      <c r="F198" s="13">
        <v>257.89999999999998</v>
      </c>
      <c r="G198" s="14">
        <v>267.47209870899451</v>
      </c>
      <c r="H198" s="13">
        <v>289.59868250397801</v>
      </c>
      <c r="I198" s="13">
        <v>155.5</v>
      </c>
      <c r="J198" s="13">
        <v>144.73429068826366</v>
      </c>
      <c r="K198" s="13">
        <v>168.68343759538311</v>
      </c>
      <c r="L198" s="12">
        <v>2394</v>
      </c>
      <c r="M198" s="15">
        <v>2394</v>
      </c>
      <c r="N198" s="12">
        <v>2872</v>
      </c>
      <c r="O198" s="11">
        <v>4</v>
      </c>
      <c r="P198" s="16">
        <v>90.3</v>
      </c>
      <c r="Q198" s="14">
        <v>91.519557801957035</v>
      </c>
      <c r="R198" s="16">
        <v>93.563603700920538</v>
      </c>
    </row>
    <row r="199" spans="1:18" x14ac:dyDescent="0.15">
      <c r="A199" s="11" t="s">
        <v>183</v>
      </c>
      <c r="B199" s="12">
        <v>53</v>
      </c>
      <c r="C199" s="13">
        <v>44.4</v>
      </c>
      <c r="D199" s="14">
        <v>64.631530354218683</v>
      </c>
      <c r="E199" s="13">
        <v>100</v>
      </c>
      <c r="F199" s="13">
        <v>192.9</v>
      </c>
      <c r="G199" s="14">
        <v>204.34277208131505</v>
      </c>
      <c r="H199" s="13">
        <v>176.53185007901675</v>
      </c>
      <c r="I199" s="13">
        <v>141.75</v>
      </c>
      <c r="J199" s="13">
        <v>168.97371477293709</v>
      </c>
      <c r="K199" s="13">
        <v>170.49580701156441</v>
      </c>
      <c r="L199" s="12">
        <v>2689</v>
      </c>
      <c r="M199" s="15">
        <v>3188</v>
      </c>
      <c r="N199" s="12">
        <v>3279</v>
      </c>
      <c r="O199" s="11">
        <v>10</v>
      </c>
      <c r="P199" s="16">
        <v>96.1</v>
      </c>
      <c r="Q199" s="14">
        <v>96.729655655614394</v>
      </c>
      <c r="R199" s="16">
        <v>97.080053974607864</v>
      </c>
    </row>
    <row r="200" spans="1:18" x14ac:dyDescent="0.15">
      <c r="A200" s="11" t="s">
        <v>184</v>
      </c>
      <c r="B200" s="12">
        <v>57</v>
      </c>
      <c r="C200" s="13">
        <v>73.900000000000006</v>
      </c>
      <c r="D200" s="14">
        <v>138.79802558704287</v>
      </c>
      <c r="E200" s="13">
        <v>100</v>
      </c>
      <c r="F200" s="13">
        <v>215.7</v>
      </c>
      <c r="G200" s="14">
        <v>245.64777097344486</v>
      </c>
      <c r="H200" s="13">
        <v>228.93964444779544</v>
      </c>
      <c r="I200" s="13">
        <v>178.71</v>
      </c>
      <c r="J200" s="13">
        <v>170.40204639892863</v>
      </c>
      <c r="K200" s="13">
        <v>171.03262503387646</v>
      </c>
      <c r="L200" s="12">
        <v>2992</v>
      </c>
      <c r="M200" s="15">
        <v>2992</v>
      </c>
      <c r="N200" s="12">
        <v>3078</v>
      </c>
      <c r="O200" s="11">
        <v>12</v>
      </c>
      <c r="P200" s="16">
        <v>93.7</v>
      </c>
      <c r="Q200" s="14">
        <v>93.951708907005568</v>
      </c>
      <c r="R200" s="16">
        <v>95.854570166496771</v>
      </c>
    </row>
    <row r="201" spans="1:18" x14ac:dyDescent="0.15">
      <c r="A201" s="11" t="s">
        <v>185</v>
      </c>
      <c r="B201" s="12">
        <v>51</v>
      </c>
      <c r="C201" s="13">
        <v>93.9</v>
      </c>
      <c r="D201" s="14">
        <v>102.92285059401738</v>
      </c>
      <c r="E201" s="13">
        <v>99.451093005352703</v>
      </c>
      <c r="F201" s="13">
        <v>208.5</v>
      </c>
      <c r="G201" s="14">
        <v>206.71895797779891</v>
      </c>
      <c r="H201" s="13">
        <v>187.09597956612848</v>
      </c>
      <c r="I201" s="13">
        <v>152.83000000000001</v>
      </c>
      <c r="J201" s="13">
        <v>147.92362415960289</v>
      </c>
      <c r="K201" s="13">
        <v>160.01970270850489</v>
      </c>
      <c r="L201" s="12">
        <v>2625</v>
      </c>
      <c r="M201" s="15">
        <v>2625</v>
      </c>
      <c r="N201" s="12">
        <v>3024</v>
      </c>
      <c r="O201" s="11">
        <v>3</v>
      </c>
      <c r="P201" s="16">
        <v>92.3</v>
      </c>
      <c r="Q201" s="14">
        <v>94.622220257305798</v>
      </c>
      <c r="R201" s="16">
        <v>96.716298403720685</v>
      </c>
    </row>
    <row r="202" spans="1:18" x14ac:dyDescent="0.15">
      <c r="A202" s="11" t="s">
        <v>186</v>
      </c>
      <c r="B202" s="12">
        <v>52</v>
      </c>
      <c r="C202" s="13">
        <v>61.9</v>
      </c>
      <c r="D202" s="14">
        <v>108.02937277946987</v>
      </c>
      <c r="E202" s="13">
        <v>104.62260715438265</v>
      </c>
      <c r="F202" s="13">
        <v>204.9</v>
      </c>
      <c r="G202" s="14">
        <v>187.21161761107032</v>
      </c>
      <c r="H202" s="13">
        <v>166.01627556809063</v>
      </c>
      <c r="I202" s="13">
        <v>163.49</v>
      </c>
      <c r="J202" s="13">
        <v>153.67090102426266</v>
      </c>
      <c r="K202" s="13">
        <v>165.77794030501693</v>
      </c>
      <c r="L202" s="12">
        <v>2910</v>
      </c>
      <c r="M202" s="15">
        <v>2910</v>
      </c>
      <c r="N202" s="12">
        <v>3216</v>
      </c>
      <c r="O202" s="11">
        <v>5</v>
      </c>
      <c r="P202" s="16">
        <v>95</v>
      </c>
      <c r="Q202" s="14">
        <v>95.414178594678006</v>
      </c>
      <c r="R202" s="16">
        <v>94.470685845251495</v>
      </c>
    </row>
    <row r="203" spans="1:18" x14ac:dyDescent="0.15">
      <c r="A203" s="11" t="s">
        <v>187</v>
      </c>
      <c r="B203" s="12">
        <v>40</v>
      </c>
      <c r="C203" s="13">
        <v>78.5</v>
      </c>
      <c r="D203" s="14">
        <v>88.214033224134909</v>
      </c>
      <c r="E203" s="13">
        <v>110.66061321772101</v>
      </c>
      <c r="F203" s="13">
        <v>221.3</v>
      </c>
      <c r="G203" s="14">
        <v>257.76842987460913</v>
      </c>
      <c r="H203" s="13">
        <v>229.91034701465671</v>
      </c>
      <c r="I203" s="13">
        <v>170.93</v>
      </c>
      <c r="J203" s="13">
        <v>181.01991182744828</v>
      </c>
      <c r="K203" s="13">
        <v>179.79757124066973</v>
      </c>
      <c r="L203" s="12">
        <v>2719</v>
      </c>
      <c r="M203" s="15">
        <v>3024</v>
      </c>
      <c r="N203" s="12">
        <v>3110</v>
      </c>
      <c r="O203" s="11">
        <v>8</v>
      </c>
      <c r="P203" s="16">
        <v>93.9</v>
      </c>
      <c r="Q203" s="14">
        <v>90.938836999096111</v>
      </c>
      <c r="R203" s="16">
        <v>92.001009336361335</v>
      </c>
    </row>
    <row r="204" spans="1:18" x14ac:dyDescent="0.15">
      <c r="A204" s="11" t="s">
        <v>188</v>
      </c>
      <c r="B204" s="12">
        <v>57</v>
      </c>
      <c r="C204" s="13">
        <v>90.5</v>
      </c>
      <c r="D204" s="14">
        <v>83.032353225195848</v>
      </c>
      <c r="E204" s="13">
        <v>99.182121397938488</v>
      </c>
      <c r="F204" s="13">
        <v>149</v>
      </c>
      <c r="G204" s="14">
        <v>135.93217280112816</v>
      </c>
      <c r="H204" s="13">
        <v>134.32333551047066</v>
      </c>
      <c r="I204" s="13">
        <v>150.15</v>
      </c>
      <c r="J204" s="13">
        <v>147.49515294706285</v>
      </c>
      <c r="K204" s="13">
        <v>148.91308675047222</v>
      </c>
      <c r="L204" s="12">
        <v>2349</v>
      </c>
      <c r="M204" s="15">
        <v>2349</v>
      </c>
      <c r="N204" s="12">
        <v>2417</v>
      </c>
      <c r="O204" s="11">
        <v>16</v>
      </c>
      <c r="P204" s="16">
        <v>90.9</v>
      </c>
      <c r="Q204" s="14">
        <v>89.727051531257217</v>
      </c>
      <c r="R204" s="16">
        <v>91.695516019133478</v>
      </c>
    </row>
    <row r="205" spans="1:18" x14ac:dyDescent="0.15">
      <c r="A205" s="11" t="s">
        <v>189</v>
      </c>
      <c r="B205" s="12">
        <v>44</v>
      </c>
      <c r="C205" s="13">
        <v>79.8</v>
      </c>
      <c r="D205" s="14">
        <v>84.936164595284652</v>
      </c>
      <c r="E205" s="13">
        <v>89.313027687056191</v>
      </c>
      <c r="F205" s="13">
        <v>172.5</v>
      </c>
      <c r="G205" s="14">
        <v>199.83357406229086</v>
      </c>
      <c r="H205" s="13">
        <v>216.15063743170541</v>
      </c>
      <c r="I205" s="13">
        <v>107.74</v>
      </c>
      <c r="J205" s="13">
        <v>127.40424689292696</v>
      </c>
      <c r="K205" s="13">
        <v>133.9695389939651</v>
      </c>
      <c r="L205" s="12">
        <v>2079</v>
      </c>
      <c r="M205" s="15">
        <v>2320</v>
      </c>
      <c r="N205" s="12">
        <v>2386</v>
      </c>
      <c r="O205" s="11">
        <v>6</v>
      </c>
      <c r="P205" s="16">
        <v>90.7</v>
      </c>
      <c r="Q205" s="14">
        <v>91.993869861769014</v>
      </c>
      <c r="R205" s="16">
        <v>92.46860379566688</v>
      </c>
    </row>
    <row r="206" spans="1:18" ht="20.25" customHeight="1" x14ac:dyDescent="0.15">
      <c r="A206" s="5" t="s">
        <v>1145</v>
      </c>
      <c r="B206" s="42" t="s">
        <v>1128</v>
      </c>
      <c r="C206" s="34" t="s">
        <v>1129</v>
      </c>
      <c r="D206" s="35"/>
      <c r="E206" s="36"/>
      <c r="F206" s="34" t="s">
        <v>1130</v>
      </c>
      <c r="G206" s="35"/>
      <c r="H206" s="36"/>
      <c r="I206" s="34" t="s">
        <v>1131</v>
      </c>
      <c r="J206" s="35"/>
      <c r="K206" s="36"/>
      <c r="L206" s="37" t="s">
        <v>1132</v>
      </c>
      <c r="M206" s="38"/>
      <c r="N206" s="39"/>
      <c r="O206" s="40" t="s">
        <v>1133</v>
      </c>
      <c r="P206" s="34" t="s">
        <v>1134</v>
      </c>
      <c r="Q206" s="35"/>
      <c r="R206" s="36"/>
    </row>
    <row r="207" spans="1:18" ht="20.25" customHeight="1" x14ac:dyDescent="0.15">
      <c r="A207" s="6" t="s">
        <v>1135</v>
      </c>
      <c r="B207" s="43"/>
      <c r="C207" s="2" t="s">
        <v>1136</v>
      </c>
      <c r="D207" s="3" t="s">
        <v>1139</v>
      </c>
      <c r="E207" s="4" t="s">
        <v>1137</v>
      </c>
      <c r="F207" s="2" t="s">
        <v>1136</v>
      </c>
      <c r="G207" s="3" t="s">
        <v>1139</v>
      </c>
      <c r="H207" s="4" t="s">
        <v>1137</v>
      </c>
      <c r="I207" s="2" t="s">
        <v>1136</v>
      </c>
      <c r="J207" s="3" t="s">
        <v>1139</v>
      </c>
      <c r="K207" s="4" t="s">
        <v>1137</v>
      </c>
      <c r="L207" s="2" t="s">
        <v>1136</v>
      </c>
      <c r="M207" s="3" t="s">
        <v>1139</v>
      </c>
      <c r="N207" s="4" t="s">
        <v>1137</v>
      </c>
      <c r="O207" s="41"/>
      <c r="P207" s="2" t="s">
        <v>1136</v>
      </c>
      <c r="Q207" s="3" t="s">
        <v>1139</v>
      </c>
      <c r="R207" s="4" t="s">
        <v>1137</v>
      </c>
    </row>
    <row r="208" spans="1:18" x14ac:dyDescent="0.15">
      <c r="A208" s="11" t="s">
        <v>190</v>
      </c>
      <c r="B208" s="12">
        <v>41</v>
      </c>
      <c r="C208" s="13">
        <v>87.6</v>
      </c>
      <c r="D208" s="14">
        <v>90.686399854220127</v>
      </c>
      <c r="E208" s="13">
        <v>80.101729087064072</v>
      </c>
      <c r="F208" s="13">
        <v>175.8</v>
      </c>
      <c r="G208" s="14">
        <v>143.49417397390553</v>
      </c>
      <c r="H208" s="13">
        <v>132.78275695864411</v>
      </c>
      <c r="I208" s="13">
        <v>83.17</v>
      </c>
      <c r="J208" s="13">
        <v>81.520029707007893</v>
      </c>
      <c r="K208" s="13">
        <v>84.484838446582998</v>
      </c>
      <c r="L208" s="12">
        <v>1249</v>
      </c>
      <c r="M208" s="15">
        <v>1249</v>
      </c>
      <c r="N208" s="12">
        <v>1285</v>
      </c>
      <c r="O208" s="11">
        <v>18</v>
      </c>
      <c r="P208" s="16">
        <v>98.5</v>
      </c>
      <c r="Q208" s="14">
        <v>98.653237744173211</v>
      </c>
      <c r="R208" s="16">
        <v>98.928112247750008</v>
      </c>
    </row>
    <row r="209" spans="1:18" x14ac:dyDescent="0.15">
      <c r="A209" s="11" t="s">
        <v>191</v>
      </c>
      <c r="B209" s="12">
        <v>37</v>
      </c>
      <c r="C209" s="13">
        <v>64.5</v>
      </c>
      <c r="D209" s="14">
        <v>80.934182266399617</v>
      </c>
      <c r="E209" s="13">
        <v>92.563868921062394</v>
      </c>
      <c r="F209" s="13">
        <v>210</v>
      </c>
      <c r="G209" s="14">
        <v>195.20832519009198</v>
      </c>
      <c r="H209" s="13">
        <v>155.68265885126456</v>
      </c>
      <c r="I209" s="13">
        <v>122.17</v>
      </c>
      <c r="J209" s="13">
        <v>121.16580352290528</v>
      </c>
      <c r="K209" s="13">
        <v>114.19511628478249</v>
      </c>
      <c r="L209" s="12">
        <v>2152</v>
      </c>
      <c r="M209" s="15">
        <v>2152</v>
      </c>
      <c r="N209" s="12">
        <v>2214</v>
      </c>
      <c r="O209" s="11">
        <v>12</v>
      </c>
      <c r="P209" s="16">
        <v>95.7</v>
      </c>
      <c r="Q209" s="14">
        <v>97.654456671443086</v>
      </c>
      <c r="R209" s="16">
        <v>98.414624495502395</v>
      </c>
    </row>
    <row r="210" spans="1:18" x14ac:dyDescent="0.15">
      <c r="A210" s="11" t="s">
        <v>192</v>
      </c>
      <c r="B210" s="12">
        <v>37</v>
      </c>
      <c r="C210" s="13">
        <v>63.8</v>
      </c>
      <c r="D210" s="14">
        <v>82.256656311246402</v>
      </c>
      <c r="E210" s="13">
        <v>84.978651903597239</v>
      </c>
      <c r="F210" s="13">
        <v>133.30000000000001</v>
      </c>
      <c r="G210" s="14">
        <v>153.18389415493334</v>
      </c>
      <c r="H210" s="13">
        <v>162.0974474470444</v>
      </c>
      <c r="I210" s="13">
        <v>60.63</v>
      </c>
      <c r="J210" s="13">
        <v>73.751675162725917</v>
      </c>
      <c r="K210" s="13">
        <v>70.227531806840673</v>
      </c>
      <c r="L210" s="12">
        <v>1004</v>
      </c>
      <c r="M210" s="15">
        <v>1205</v>
      </c>
      <c r="N210" s="12">
        <v>1239</v>
      </c>
      <c r="O210" s="11">
        <v>7</v>
      </c>
      <c r="P210" s="16">
        <v>97.1</v>
      </c>
      <c r="Q210" s="14">
        <v>98.00666215445051</v>
      </c>
      <c r="R210" s="16">
        <v>98.828912868091962</v>
      </c>
    </row>
    <row r="211" spans="1:18" x14ac:dyDescent="0.15">
      <c r="A211" s="11" t="s">
        <v>193</v>
      </c>
      <c r="B211" s="12">
        <v>34</v>
      </c>
      <c r="C211" s="13">
        <v>77.5</v>
      </c>
      <c r="D211" s="14">
        <v>111.16333511231866</v>
      </c>
      <c r="E211" s="13">
        <v>100</v>
      </c>
      <c r="F211" s="13">
        <v>165.4</v>
      </c>
      <c r="G211" s="14">
        <v>228.78358205229338</v>
      </c>
      <c r="H211" s="13">
        <v>166.65275735120443</v>
      </c>
      <c r="I211" s="13">
        <v>152.24</v>
      </c>
      <c r="J211" s="13">
        <v>170.52496514516042</v>
      </c>
      <c r="K211" s="13">
        <v>171.48927854776238</v>
      </c>
      <c r="L211" s="12">
        <v>2415</v>
      </c>
      <c r="M211" s="15">
        <v>2575</v>
      </c>
      <c r="N211" s="12">
        <v>2649</v>
      </c>
      <c r="O211" s="11">
        <v>4</v>
      </c>
      <c r="P211" s="16">
        <v>89.8</v>
      </c>
      <c r="Q211" s="14">
        <v>92.224514931938515</v>
      </c>
      <c r="R211" s="16">
        <v>93.436503942291566</v>
      </c>
    </row>
    <row r="212" spans="1:18" x14ac:dyDescent="0.15">
      <c r="A212" s="11" t="s">
        <v>194</v>
      </c>
      <c r="B212" s="12">
        <v>46</v>
      </c>
      <c r="C212" s="13">
        <v>110.9</v>
      </c>
      <c r="D212" s="14">
        <v>105.27222614241072</v>
      </c>
      <c r="E212" s="13">
        <v>116.09137691177804</v>
      </c>
      <c r="F212" s="13">
        <v>121.9</v>
      </c>
      <c r="G212" s="14">
        <v>113.34591969198648</v>
      </c>
      <c r="H212" s="13">
        <v>126.62031479729295</v>
      </c>
      <c r="I212" s="13">
        <v>106.61</v>
      </c>
      <c r="J212" s="13">
        <v>103.69335923312372</v>
      </c>
      <c r="K212" s="13">
        <v>102.87924186432306</v>
      </c>
      <c r="L212" s="12">
        <v>1467</v>
      </c>
      <c r="M212" s="15">
        <v>1467</v>
      </c>
      <c r="N212" s="12">
        <v>1509</v>
      </c>
      <c r="O212" s="11">
        <v>16</v>
      </c>
      <c r="P212" s="16">
        <v>100</v>
      </c>
      <c r="Q212" s="14">
        <v>100</v>
      </c>
      <c r="R212" s="16">
        <v>100</v>
      </c>
    </row>
    <row r="213" spans="1:18" x14ac:dyDescent="0.15">
      <c r="A213" s="11" t="s">
        <v>195</v>
      </c>
      <c r="B213" s="12">
        <v>50</v>
      </c>
      <c r="C213" s="13">
        <v>105.5</v>
      </c>
      <c r="D213" s="14">
        <v>80.188653534921556</v>
      </c>
      <c r="E213" s="13">
        <v>110.85600202383704</v>
      </c>
      <c r="F213" s="13">
        <v>131.1</v>
      </c>
      <c r="G213" s="14">
        <v>106.56092556660451</v>
      </c>
      <c r="H213" s="13">
        <v>162.45983623133046</v>
      </c>
      <c r="I213" s="13">
        <v>89.33</v>
      </c>
      <c r="J213" s="13">
        <v>69.909950908898168</v>
      </c>
      <c r="K213" s="13">
        <v>92.225268928299272</v>
      </c>
      <c r="L213" s="12">
        <v>1029</v>
      </c>
      <c r="M213" s="15">
        <v>1029</v>
      </c>
      <c r="N213" s="12">
        <v>1328</v>
      </c>
      <c r="O213" s="11">
        <v>5</v>
      </c>
      <c r="P213" s="16">
        <v>99.9</v>
      </c>
      <c r="Q213" s="14">
        <v>99.927272727272737</v>
      </c>
      <c r="R213" s="16">
        <v>99.941914614483295</v>
      </c>
    </row>
    <row r="214" spans="1:18" x14ac:dyDescent="0.15">
      <c r="A214" s="11" t="s">
        <v>196</v>
      </c>
      <c r="B214" s="12">
        <v>29</v>
      </c>
      <c r="C214" s="13">
        <v>69.8</v>
      </c>
      <c r="D214" s="14">
        <v>72.757760892231943</v>
      </c>
      <c r="E214" s="13">
        <v>99.50779274098555</v>
      </c>
      <c r="F214" s="13">
        <v>198.5</v>
      </c>
      <c r="G214" s="14">
        <v>232.25339082629293</v>
      </c>
      <c r="H214" s="13">
        <v>295.85197839744302</v>
      </c>
      <c r="I214" s="13">
        <v>115.17</v>
      </c>
      <c r="J214" s="13">
        <v>135.55533764202178</v>
      </c>
      <c r="K214" s="13">
        <v>170.28551092028837</v>
      </c>
      <c r="L214" s="12">
        <v>1617</v>
      </c>
      <c r="M214" s="15">
        <v>1953</v>
      </c>
      <c r="N214" s="12">
        <v>2754</v>
      </c>
      <c r="O214" s="11">
        <v>4</v>
      </c>
      <c r="P214" s="16">
        <v>87.7</v>
      </c>
      <c r="Q214" s="14">
        <v>89.145619709586398</v>
      </c>
      <c r="R214" s="16">
        <v>90.933002730821428</v>
      </c>
    </row>
    <row r="215" spans="1:18" x14ac:dyDescent="0.15">
      <c r="A215" s="11" t="s">
        <v>197</v>
      </c>
      <c r="B215" s="12">
        <v>29</v>
      </c>
      <c r="C215" s="13">
        <v>99.9</v>
      </c>
      <c r="D215" s="14">
        <v>88.214051612166784</v>
      </c>
      <c r="E215" s="13">
        <v>95.420436463434669</v>
      </c>
      <c r="F215" s="13">
        <v>253.5</v>
      </c>
      <c r="G215" s="14">
        <v>283.79840087245373</v>
      </c>
      <c r="H215" s="13">
        <v>307.08573702009147</v>
      </c>
      <c r="I215" s="13">
        <v>140.43</v>
      </c>
      <c r="J215" s="13">
        <v>142.03631867535137</v>
      </c>
      <c r="K215" s="13">
        <v>142.92883186335598</v>
      </c>
      <c r="L215" s="12">
        <v>2079</v>
      </c>
      <c r="M215" s="15">
        <v>2157</v>
      </c>
      <c r="N215" s="12">
        <v>2219</v>
      </c>
      <c r="O215" s="11">
        <v>9</v>
      </c>
      <c r="P215" s="16">
        <v>88.2</v>
      </c>
      <c r="Q215" s="14">
        <v>92.039447381280254</v>
      </c>
      <c r="R215" s="16">
        <v>91.641015390765546</v>
      </c>
    </row>
    <row r="216" spans="1:18" ht="20.25" customHeight="1" x14ac:dyDescent="0.15">
      <c r="A216" s="5" t="s">
        <v>1146</v>
      </c>
      <c r="B216" s="42" t="s">
        <v>1128</v>
      </c>
      <c r="C216" s="34" t="s">
        <v>1129</v>
      </c>
      <c r="D216" s="35"/>
      <c r="E216" s="36"/>
      <c r="F216" s="34" t="s">
        <v>1130</v>
      </c>
      <c r="G216" s="35"/>
      <c r="H216" s="36"/>
      <c r="I216" s="34" t="s">
        <v>1131</v>
      </c>
      <c r="J216" s="35"/>
      <c r="K216" s="36"/>
      <c r="L216" s="37" t="s">
        <v>1132</v>
      </c>
      <c r="M216" s="38"/>
      <c r="N216" s="39"/>
      <c r="O216" s="40" t="s">
        <v>1133</v>
      </c>
      <c r="P216" s="34" t="s">
        <v>1134</v>
      </c>
      <c r="Q216" s="35"/>
      <c r="R216" s="36"/>
    </row>
    <row r="217" spans="1:18" ht="20.25" customHeight="1" x14ac:dyDescent="0.15">
      <c r="A217" s="6" t="s">
        <v>1135</v>
      </c>
      <c r="B217" s="43"/>
      <c r="C217" s="2" t="s">
        <v>1136</v>
      </c>
      <c r="D217" s="3" t="s">
        <v>1139</v>
      </c>
      <c r="E217" s="4" t="s">
        <v>1137</v>
      </c>
      <c r="F217" s="2" t="s">
        <v>1136</v>
      </c>
      <c r="G217" s="3" t="s">
        <v>1139</v>
      </c>
      <c r="H217" s="4" t="s">
        <v>1137</v>
      </c>
      <c r="I217" s="2" t="s">
        <v>1136</v>
      </c>
      <c r="J217" s="3" t="s">
        <v>1139</v>
      </c>
      <c r="K217" s="4" t="s">
        <v>1137</v>
      </c>
      <c r="L217" s="2" t="s">
        <v>1136</v>
      </c>
      <c r="M217" s="3" t="s">
        <v>1139</v>
      </c>
      <c r="N217" s="4" t="s">
        <v>1137</v>
      </c>
      <c r="O217" s="41"/>
      <c r="P217" s="2" t="s">
        <v>1136</v>
      </c>
      <c r="Q217" s="3" t="s">
        <v>1139</v>
      </c>
      <c r="R217" s="4" t="s">
        <v>1137</v>
      </c>
    </row>
    <row r="218" spans="1:18" x14ac:dyDescent="0.15">
      <c r="A218" s="11" t="s">
        <v>198</v>
      </c>
      <c r="B218" s="12">
        <v>37</v>
      </c>
      <c r="C218" s="13">
        <v>73</v>
      </c>
      <c r="D218" s="14">
        <v>73.161429762158605</v>
      </c>
      <c r="E218" s="13">
        <v>74.34947140727688</v>
      </c>
      <c r="F218" s="13">
        <v>133.80000000000001</v>
      </c>
      <c r="G218" s="14">
        <v>155.64828537185716</v>
      </c>
      <c r="H218" s="13">
        <v>150.87743778705934</v>
      </c>
      <c r="I218" s="13">
        <v>110.22</v>
      </c>
      <c r="J218" s="13">
        <v>109.74211805275397</v>
      </c>
      <c r="K218" s="13">
        <v>111.52420711091531</v>
      </c>
      <c r="L218" s="12">
        <v>1890</v>
      </c>
      <c r="M218" s="15">
        <v>1890</v>
      </c>
      <c r="N218" s="12">
        <v>1944</v>
      </c>
      <c r="O218" s="11">
        <v>21</v>
      </c>
      <c r="P218" s="16">
        <v>88.1</v>
      </c>
      <c r="Q218" s="14">
        <v>92.161209243873486</v>
      </c>
      <c r="R218" s="16">
        <v>92.478717249359448</v>
      </c>
    </row>
    <row r="219" spans="1:18" x14ac:dyDescent="0.15">
      <c r="A219" s="11" t="s">
        <v>199</v>
      </c>
      <c r="B219" s="12">
        <v>37</v>
      </c>
      <c r="C219" s="13">
        <v>52.9</v>
      </c>
      <c r="D219" s="14">
        <v>70.546751425463256</v>
      </c>
      <c r="E219" s="13">
        <v>73.66927815590843</v>
      </c>
      <c r="F219" s="13">
        <v>126.1</v>
      </c>
      <c r="G219" s="14">
        <v>168.12744314556346</v>
      </c>
      <c r="H219" s="13">
        <v>155.09892689965963</v>
      </c>
      <c r="I219" s="13">
        <v>81.14</v>
      </c>
      <c r="J219" s="13">
        <v>103.9295696251297</v>
      </c>
      <c r="K219" s="13">
        <v>101.31043840630447</v>
      </c>
      <c r="L219" s="12">
        <v>1470</v>
      </c>
      <c r="M219" s="15">
        <v>1890</v>
      </c>
      <c r="N219" s="12">
        <v>1944</v>
      </c>
      <c r="O219" s="11">
        <v>9</v>
      </c>
      <c r="P219" s="16">
        <v>95.9</v>
      </c>
      <c r="Q219" s="14">
        <v>96.266599363205714</v>
      </c>
      <c r="R219" s="16">
        <v>98.441194149469041</v>
      </c>
    </row>
    <row r="220" spans="1:18" x14ac:dyDescent="0.15">
      <c r="A220" s="11" t="s">
        <v>200</v>
      </c>
      <c r="B220" s="12">
        <v>35</v>
      </c>
      <c r="C220" s="13">
        <v>38.6</v>
      </c>
      <c r="D220" s="14">
        <v>67.433855638325198</v>
      </c>
      <c r="E220" s="13">
        <v>73.48278813329668</v>
      </c>
      <c r="F220" s="13">
        <v>169.9</v>
      </c>
      <c r="G220" s="14">
        <v>208.56934137865571</v>
      </c>
      <c r="H220" s="13">
        <v>175.97656857923667</v>
      </c>
      <c r="I220" s="13">
        <v>90.2</v>
      </c>
      <c r="J220" s="13">
        <v>99.331706407624395</v>
      </c>
      <c r="K220" s="13">
        <v>110.22417145540322</v>
      </c>
      <c r="L220" s="12">
        <v>1312</v>
      </c>
      <c r="M220" s="15">
        <v>1617</v>
      </c>
      <c r="N220" s="12">
        <v>1944</v>
      </c>
      <c r="O220" s="11">
        <v>2</v>
      </c>
      <c r="P220" s="16">
        <v>87.8</v>
      </c>
      <c r="Q220" s="14">
        <v>90.694806322737548</v>
      </c>
      <c r="R220" s="16">
        <v>91.64038319823139</v>
      </c>
    </row>
    <row r="221" spans="1:18" x14ac:dyDescent="0.15">
      <c r="A221" s="11" t="s">
        <v>201</v>
      </c>
      <c r="B221" s="12">
        <v>35</v>
      </c>
      <c r="C221" s="13">
        <v>97.6</v>
      </c>
      <c r="D221" s="14">
        <v>95.538860823221015</v>
      </c>
      <c r="E221" s="13">
        <v>116.33168823776943</v>
      </c>
      <c r="F221" s="13">
        <v>201</v>
      </c>
      <c r="G221" s="14">
        <v>187.28905488933225</v>
      </c>
      <c r="H221" s="13">
        <v>162.47201622464476</v>
      </c>
      <c r="I221" s="13">
        <v>96.43</v>
      </c>
      <c r="J221" s="13">
        <v>95.538840091045586</v>
      </c>
      <c r="K221" s="13">
        <v>108.13729382727662</v>
      </c>
      <c r="L221" s="12">
        <v>1365</v>
      </c>
      <c r="M221" s="15">
        <v>1365</v>
      </c>
      <c r="N221" s="12">
        <v>1512</v>
      </c>
      <c r="O221" s="11">
        <v>3</v>
      </c>
      <c r="P221" s="16">
        <v>99</v>
      </c>
      <c r="Q221" s="14">
        <v>99.715994520364859</v>
      </c>
      <c r="R221" s="16">
        <v>99.839375860486456</v>
      </c>
    </row>
    <row r="222" spans="1:18" x14ac:dyDescent="0.15">
      <c r="A222" s="11" t="s">
        <v>202</v>
      </c>
      <c r="B222" s="12">
        <v>39</v>
      </c>
      <c r="C222" s="13">
        <v>85.8</v>
      </c>
      <c r="D222" s="14">
        <v>86.405692051139525</v>
      </c>
      <c r="E222" s="13">
        <v>97.935205253063017</v>
      </c>
      <c r="F222" s="13">
        <v>192</v>
      </c>
      <c r="G222" s="14">
        <v>191.5321801600038</v>
      </c>
      <c r="H222" s="13">
        <v>175.74787808815969</v>
      </c>
      <c r="I222" s="13">
        <v>121.88</v>
      </c>
      <c r="J222" s="13">
        <v>120.70005045298983</v>
      </c>
      <c r="K222" s="13">
        <v>122.66244559881406</v>
      </c>
      <c r="L222" s="12">
        <v>1722</v>
      </c>
      <c r="M222" s="15">
        <v>1722</v>
      </c>
      <c r="N222" s="12">
        <v>1771</v>
      </c>
      <c r="O222" s="11">
        <v>19</v>
      </c>
      <c r="P222" s="16">
        <v>99.3</v>
      </c>
      <c r="Q222" s="14">
        <v>99.756658286390348</v>
      </c>
      <c r="R222" s="16">
        <v>99.803771795817312</v>
      </c>
    </row>
    <row r="223" spans="1:18" x14ac:dyDescent="0.15">
      <c r="A223" s="11" t="s">
        <v>203</v>
      </c>
      <c r="B223" s="12">
        <v>40</v>
      </c>
      <c r="C223" s="13">
        <v>95.4</v>
      </c>
      <c r="D223" s="14">
        <v>168.03888674411257</v>
      </c>
      <c r="E223" s="13">
        <v>145.46599161760273</v>
      </c>
      <c r="F223" s="13">
        <v>215</v>
      </c>
      <c r="G223" s="14">
        <v>225.72106363840368</v>
      </c>
      <c r="H223" s="13">
        <v>168.34438211489405</v>
      </c>
      <c r="I223" s="13">
        <v>123.32</v>
      </c>
      <c r="J223" s="13">
        <v>136.87339225795591</v>
      </c>
      <c r="K223" s="13">
        <v>122.28948216845366</v>
      </c>
      <c r="L223" s="12">
        <v>1008</v>
      </c>
      <c r="M223" s="15">
        <v>1008</v>
      </c>
      <c r="N223" s="12">
        <v>1036</v>
      </c>
      <c r="O223" s="11">
        <v>7</v>
      </c>
      <c r="P223" s="16">
        <v>99.8</v>
      </c>
      <c r="Q223" s="14">
        <v>99.808652950639228</v>
      </c>
      <c r="R223" s="16">
        <v>99.89905557076375</v>
      </c>
    </row>
    <row r="224" spans="1:18" x14ac:dyDescent="0.15">
      <c r="A224" s="11" t="s">
        <v>204</v>
      </c>
      <c r="B224" s="12">
        <v>33</v>
      </c>
      <c r="C224" s="13">
        <v>58.5</v>
      </c>
      <c r="D224" s="14">
        <v>74.695366869851398</v>
      </c>
      <c r="E224" s="13">
        <v>99.861035156981586</v>
      </c>
      <c r="F224" s="13">
        <v>201.7</v>
      </c>
      <c r="G224" s="14">
        <v>188.19054147918831</v>
      </c>
      <c r="H224" s="13">
        <v>202.17353058048784</v>
      </c>
      <c r="I224" s="13">
        <v>124.52</v>
      </c>
      <c r="J224" s="13">
        <v>118.64289731530909</v>
      </c>
      <c r="K224" s="13">
        <v>151.8586757320605</v>
      </c>
      <c r="L224" s="12">
        <v>1575</v>
      </c>
      <c r="M224" s="15">
        <v>1575</v>
      </c>
      <c r="N224" s="12">
        <v>1980</v>
      </c>
      <c r="O224" s="11">
        <v>2</v>
      </c>
      <c r="P224" s="16">
        <v>97.7</v>
      </c>
      <c r="Q224" s="14">
        <v>98.332624314615231</v>
      </c>
      <c r="R224" s="16">
        <v>99.027879891234576</v>
      </c>
    </row>
    <row r="225" spans="1:18" x14ac:dyDescent="0.15">
      <c r="A225" s="11" t="s">
        <v>205</v>
      </c>
      <c r="B225" s="12">
        <v>37</v>
      </c>
      <c r="C225" s="13">
        <v>99.3</v>
      </c>
      <c r="D225" s="14">
        <v>80.816185401576334</v>
      </c>
      <c r="E225" s="13">
        <v>106.18994683421943</v>
      </c>
      <c r="F225" s="13">
        <v>188.1</v>
      </c>
      <c r="G225" s="14">
        <v>191.07539255821558</v>
      </c>
      <c r="H225" s="13">
        <v>213.17944538239121</v>
      </c>
      <c r="I225" s="13">
        <v>115.79</v>
      </c>
      <c r="J225" s="13">
        <v>120.0636177141747</v>
      </c>
      <c r="K225" s="13">
        <v>117.77762261622833</v>
      </c>
      <c r="L225" s="12">
        <v>1459</v>
      </c>
      <c r="M225" s="15">
        <v>1610</v>
      </c>
      <c r="N225" s="12">
        <v>1883</v>
      </c>
      <c r="O225" s="11">
        <v>3</v>
      </c>
      <c r="P225" s="16">
        <v>98.5</v>
      </c>
      <c r="Q225" s="14">
        <v>99.191662498817237</v>
      </c>
      <c r="R225" s="16">
        <v>99.485466087537588</v>
      </c>
    </row>
    <row r="226" spans="1:18" x14ac:dyDescent="0.15">
      <c r="A226" s="11" t="s">
        <v>206</v>
      </c>
      <c r="B226" s="12">
        <v>33</v>
      </c>
      <c r="C226" s="13">
        <v>74.8</v>
      </c>
      <c r="D226" s="14">
        <v>74.041805652405174</v>
      </c>
      <c r="E226" s="13">
        <v>86.969122057980471</v>
      </c>
      <c r="F226" s="13">
        <v>183.2</v>
      </c>
      <c r="G226" s="14">
        <v>193.4358015821411</v>
      </c>
      <c r="H226" s="13">
        <v>176.0687898456749</v>
      </c>
      <c r="I226" s="13">
        <v>126.54</v>
      </c>
      <c r="J226" s="13">
        <v>128.620171681123</v>
      </c>
      <c r="K226" s="13">
        <v>130.45380187778696</v>
      </c>
      <c r="L226" s="12">
        <v>1974</v>
      </c>
      <c r="M226" s="15">
        <v>1974</v>
      </c>
      <c r="N226" s="12">
        <v>2030</v>
      </c>
      <c r="O226" s="11">
        <v>18</v>
      </c>
      <c r="P226" s="16">
        <v>94.3</v>
      </c>
      <c r="Q226" s="14">
        <v>94.937068231286077</v>
      </c>
      <c r="R226" s="16">
        <v>97.205441446279139</v>
      </c>
    </row>
    <row r="227" spans="1:18" x14ac:dyDescent="0.15">
      <c r="A227" s="11" t="s">
        <v>207</v>
      </c>
      <c r="B227" s="12">
        <v>45</v>
      </c>
      <c r="C227" s="13">
        <v>55.6</v>
      </c>
      <c r="D227" s="14">
        <v>70.177568277570046</v>
      </c>
      <c r="E227" s="13">
        <v>94.879588087133456</v>
      </c>
      <c r="F227" s="13">
        <v>121</v>
      </c>
      <c r="G227" s="14">
        <v>121.3946750113264</v>
      </c>
      <c r="H227" s="13">
        <v>154.19005543445218</v>
      </c>
      <c r="I227" s="13">
        <v>116.65</v>
      </c>
      <c r="J227" s="13">
        <v>105.45909670507884</v>
      </c>
      <c r="K227" s="13">
        <v>142.31935947177342</v>
      </c>
      <c r="L227" s="12">
        <v>2019</v>
      </c>
      <c r="M227" s="15">
        <v>2019</v>
      </c>
      <c r="N227" s="12">
        <v>2289</v>
      </c>
      <c r="O227" s="11">
        <v>4</v>
      </c>
      <c r="P227" s="16">
        <v>91.2</v>
      </c>
      <c r="Q227" s="14">
        <v>92.216096733023704</v>
      </c>
      <c r="R227" s="16">
        <v>97.153781874351125</v>
      </c>
    </row>
    <row r="228" spans="1:18" x14ac:dyDescent="0.15">
      <c r="A228" s="11" t="s">
        <v>208</v>
      </c>
      <c r="B228" s="12">
        <v>39</v>
      </c>
      <c r="C228" s="13">
        <v>74.099999999999994</v>
      </c>
      <c r="D228" s="14">
        <v>84.413095510744611</v>
      </c>
      <c r="E228" s="13">
        <v>85.941558753920461</v>
      </c>
      <c r="F228" s="13">
        <v>173.2</v>
      </c>
      <c r="G228" s="14">
        <v>191.52327437893257</v>
      </c>
      <c r="H228" s="13">
        <v>163.5866902901198</v>
      </c>
      <c r="I228" s="13">
        <v>111.2</v>
      </c>
      <c r="J228" s="13">
        <v>126.57957555315728</v>
      </c>
      <c r="K228" s="13">
        <v>128.90430036946788</v>
      </c>
      <c r="L228" s="12">
        <v>1879</v>
      </c>
      <c r="M228" s="15">
        <v>2163</v>
      </c>
      <c r="N228" s="12">
        <v>2224</v>
      </c>
      <c r="O228" s="11">
        <v>9</v>
      </c>
      <c r="P228" s="16">
        <v>97.1</v>
      </c>
      <c r="Q228" s="14">
        <v>98.097415287046942</v>
      </c>
      <c r="R228" s="16">
        <v>98.948859661396398</v>
      </c>
    </row>
    <row r="229" spans="1:18" x14ac:dyDescent="0.15">
      <c r="A229" s="11" t="s">
        <v>209</v>
      </c>
      <c r="B229" s="12">
        <v>39</v>
      </c>
      <c r="C229" s="13">
        <v>93.1</v>
      </c>
      <c r="D229" s="14">
        <v>69.888641130977817</v>
      </c>
      <c r="E229" s="13">
        <v>85.050583262287489</v>
      </c>
      <c r="F229" s="13">
        <v>202.9</v>
      </c>
      <c r="G229" s="14">
        <v>212.59102207925133</v>
      </c>
      <c r="H229" s="13">
        <v>179.58089838133668</v>
      </c>
      <c r="I229" s="13">
        <v>121.03</v>
      </c>
      <c r="J229" s="13">
        <v>117.14922201534516</v>
      </c>
      <c r="K229" s="13">
        <v>127.83314593746459</v>
      </c>
      <c r="L229" s="12">
        <v>1811</v>
      </c>
      <c r="M229" s="15">
        <v>1811</v>
      </c>
      <c r="N229" s="12">
        <v>2176</v>
      </c>
      <c r="O229" s="11">
        <v>3</v>
      </c>
      <c r="P229" s="16">
        <v>95.6</v>
      </c>
      <c r="Q229" s="14">
        <v>98.624751952977817</v>
      </c>
      <c r="R229" s="16">
        <v>99.222820370026611</v>
      </c>
    </row>
    <row r="230" spans="1:18" x14ac:dyDescent="0.15">
      <c r="A230" s="11" t="s">
        <v>210</v>
      </c>
      <c r="B230" s="12">
        <v>45</v>
      </c>
      <c r="C230" s="13">
        <v>114.4</v>
      </c>
      <c r="D230" s="14">
        <v>101.45870039084204</v>
      </c>
      <c r="E230" s="13">
        <v>96.820253963519846</v>
      </c>
      <c r="F230" s="13">
        <v>210</v>
      </c>
      <c r="G230" s="14">
        <v>244.79299866628165</v>
      </c>
      <c r="H230" s="13">
        <v>203.73808416117055</v>
      </c>
      <c r="I230" s="13">
        <v>135.36000000000001</v>
      </c>
      <c r="J230" s="13">
        <v>157.30609594200274</v>
      </c>
      <c r="K230" s="13">
        <v>160.8474544778625</v>
      </c>
      <c r="L230" s="12">
        <v>2205</v>
      </c>
      <c r="M230" s="15">
        <v>2755</v>
      </c>
      <c r="N230" s="12">
        <v>2825</v>
      </c>
      <c r="O230" s="11">
        <v>6</v>
      </c>
      <c r="P230" s="16">
        <v>86.1</v>
      </c>
      <c r="Q230" s="14">
        <v>89.179288175842004</v>
      </c>
      <c r="R230" s="16">
        <v>89.479202593640068</v>
      </c>
    </row>
    <row r="231" spans="1:18" x14ac:dyDescent="0.15">
      <c r="A231" s="11" t="s">
        <v>211</v>
      </c>
      <c r="B231" s="12">
        <v>44</v>
      </c>
      <c r="C231" s="13">
        <v>94.1</v>
      </c>
      <c r="D231" s="14">
        <v>89.663269154700259</v>
      </c>
      <c r="E231" s="13">
        <v>100</v>
      </c>
      <c r="F231" s="13">
        <v>315.2</v>
      </c>
      <c r="G231" s="14">
        <v>270.77025007361641</v>
      </c>
      <c r="H231" s="13">
        <v>270.56968509335042</v>
      </c>
      <c r="I231" s="13">
        <v>170.74</v>
      </c>
      <c r="J231" s="13">
        <v>170.4660425063953</v>
      </c>
      <c r="K231" s="13">
        <v>157.4650386610393</v>
      </c>
      <c r="L231" s="12">
        <v>2194</v>
      </c>
      <c r="M231" s="15">
        <v>2194</v>
      </c>
      <c r="N231" s="12">
        <v>2194</v>
      </c>
      <c r="O231" s="11">
        <v>11</v>
      </c>
      <c r="P231" s="16">
        <v>93.7</v>
      </c>
      <c r="Q231" s="14">
        <v>95.271396081388417</v>
      </c>
      <c r="R231" s="16">
        <v>95.591243983490813</v>
      </c>
    </row>
    <row r="232" spans="1:18" x14ac:dyDescent="0.15">
      <c r="A232" s="11" t="s">
        <v>212</v>
      </c>
      <c r="B232" s="12">
        <v>32</v>
      </c>
      <c r="C232" s="13">
        <v>46.5</v>
      </c>
      <c r="D232" s="14">
        <v>82.400144042354583</v>
      </c>
      <c r="E232" s="13">
        <v>97.050525558868941</v>
      </c>
      <c r="F232" s="13">
        <v>191.6</v>
      </c>
      <c r="G232" s="14">
        <v>214.30260439845105</v>
      </c>
      <c r="H232" s="13">
        <v>184.94786026928335</v>
      </c>
      <c r="I232" s="13">
        <v>105.2</v>
      </c>
      <c r="J232" s="13">
        <v>142.67220689126052</v>
      </c>
      <c r="K232" s="13">
        <v>146.27693259742148</v>
      </c>
      <c r="L232" s="12">
        <v>1669</v>
      </c>
      <c r="M232" s="15">
        <v>2317</v>
      </c>
      <c r="N232" s="12">
        <v>2383</v>
      </c>
      <c r="O232" s="11">
        <v>9</v>
      </c>
      <c r="P232" s="16">
        <v>85.8</v>
      </c>
      <c r="Q232" s="14">
        <v>89.067300208905081</v>
      </c>
      <c r="R232" s="16">
        <v>90.187420272789723</v>
      </c>
    </row>
    <row r="233" spans="1:18" x14ac:dyDescent="0.15">
      <c r="A233" s="11" t="s">
        <v>213</v>
      </c>
      <c r="B233" s="12">
        <v>32</v>
      </c>
      <c r="C233" s="13">
        <v>101.6</v>
      </c>
      <c r="D233" s="14">
        <v>108.74686051085835</v>
      </c>
      <c r="E233" s="13">
        <v>114.76015020610988</v>
      </c>
      <c r="F233" s="13">
        <v>238</v>
      </c>
      <c r="G233" s="14">
        <v>233.39467018812371</v>
      </c>
      <c r="H233" s="13">
        <v>183.53022187353602</v>
      </c>
      <c r="I233" s="13">
        <v>130.31</v>
      </c>
      <c r="J233" s="13">
        <v>122.25079714976437</v>
      </c>
      <c r="K233" s="13">
        <v>125.62764854501829</v>
      </c>
      <c r="L233" s="12">
        <v>2106</v>
      </c>
      <c r="M233" s="15">
        <v>2106</v>
      </c>
      <c r="N233" s="12">
        <v>2166</v>
      </c>
      <c r="O233" s="11">
        <v>13</v>
      </c>
      <c r="P233" s="16">
        <v>96.3</v>
      </c>
      <c r="Q233" s="14">
        <v>97.994033903149173</v>
      </c>
      <c r="R233" s="16">
        <v>98.832413805744451</v>
      </c>
    </row>
    <row r="234" spans="1:18" x14ac:dyDescent="0.15">
      <c r="A234" s="11" t="s">
        <v>214</v>
      </c>
      <c r="B234" s="12">
        <v>50</v>
      </c>
      <c r="C234" s="13">
        <v>84</v>
      </c>
      <c r="D234" s="14">
        <v>101.55710093631107</v>
      </c>
      <c r="E234" s="13">
        <v>100.96816214263413</v>
      </c>
      <c r="F234" s="13">
        <v>209.8</v>
      </c>
      <c r="G234" s="14">
        <v>273.33885226176625</v>
      </c>
      <c r="H234" s="13">
        <v>238.31476909170655</v>
      </c>
      <c r="I234" s="13">
        <v>151.91999999999999</v>
      </c>
      <c r="J234" s="13">
        <v>160.34539759354519</v>
      </c>
      <c r="K234" s="13">
        <v>159.97279429654634</v>
      </c>
      <c r="L234" s="12">
        <v>2310</v>
      </c>
      <c r="M234" s="15">
        <v>2488</v>
      </c>
      <c r="N234" s="12">
        <v>2559</v>
      </c>
      <c r="O234" s="11">
        <v>13</v>
      </c>
      <c r="P234" s="16">
        <v>97.3</v>
      </c>
      <c r="Q234" s="14">
        <v>98.104291220090161</v>
      </c>
      <c r="R234" s="16">
        <v>98.416298756531248</v>
      </c>
    </row>
    <row r="235" spans="1:18" x14ac:dyDescent="0.15">
      <c r="A235" s="11" t="s">
        <v>215</v>
      </c>
      <c r="B235" s="12">
        <v>55</v>
      </c>
      <c r="C235" s="13">
        <v>91.9</v>
      </c>
      <c r="D235" s="14">
        <v>92.502890131904906</v>
      </c>
      <c r="E235" s="13">
        <v>100.42218858332154</v>
      </c>
      <c r="F235" s="13">
        <v>178.6</v>
      </c>
      <c r="G235" s="14">
        <v>160.01639588612312</v>
      </c>
      <c r="H235" s="13">
        <v>147.1850997917349</v>
      </c>
      <c r="I235" s="13">
        <v>96.24</v>
      </c>
      <c r="J235" s="13">
        <v>95.773170450201036</v>
      </c>
      <c r="K235" s="13">
        <v>89.884660814450157</v>
      </c>
      <c r="L235" s="12">
        <v>1417</v>
      </c>
      <c r="M235" s="15">
        <v>1417</v>
      </c>
      <c r="N235" s="12">
        <v>1458</v>
      </c>
      <c r="O235" s="11">
        <v>16</v>
      </c>
      <c r="P235" s="16">
        <v>100</v>
      </c>
      <c r="Q235" s="14">
        <v>100</v>
      </c>
      <c r="R235" s="16">
        <v>100</v>
      </c>
    </row>
    <row r="236" spans="1:18" x14ac:dyDescent="0.15">
      <c r="A236" s="11" t="s">
        <v>216</v>
      </c>
      <c r="B236" s="12">
        <v>34</v>
      </c>
      <c r="C236" s="13">
        <v>44.1</v>
      </c>
      <c r="D236" s="14">
        <v>46.588877198429266</v>
      </c>
      <c r="E236" s="13">
        <v>84.391978662451834</v>
      </c>
      <c r="F236" s="13">
        <v>156</v>
      </c>
      <c r="G236" s="14">
        <v>153.05178063821549</v>
      </c>
      <c r="H236" s="13">
        <v>150.75394619585839</v>
      </c>
      <c r="I236" s="13">
        <v>131.38</v>
      </c>
      <c r="J236" s="13">
        <v>129.28514048535874</v>
      </c>
      <c r="K236" s="13">
        <v>126.58795236244785</v>
      </c>
      <c r="L236" s="12">
        <v>2520</v>
      </c>
      <c r="M236" s="15">
        <v>2520</v>
      </c>
      <c r="N236" s="12">
        <v>2592</v>
      </c>
      <c r="O236" s="11">
        <v>16</v>
      </c>
      <c r="P236" s="16">
        <v>82.8</v>
      </c>
      <c r="Q236" s="14">
        <v>85.259957907864987</v>
      </c>
      <c r="R236" s="16">
        <v>88.571948619272973</v>
      </c>
    </row>
    <row r="237" spans="1:18" x14ac:dyDescent="0.15">
      <c r="A237" s="11" t="s">
        <v>217</v>
      </c>
      <c r="B237" s="12">
        <v>33</v>
      </c>
      <c r="C237" s="13">
        <v>68.3</v>
      </c>
      <c r="D237" s="14">
        <v>41.066246261672582</v>
      </c>
      <c r="E237" s="13">
        <v>60.317980935387979</v>
      </c>
      <c r="F237" s="13">
        <v>110.1</v>
      </c>
      <c r="G237" s="14">
        <v>109.97394937719642</v>
      </c>
      <c r="H237" s="13">
        <v>138.6136439009893</v>
      </c>
      <c r="I237" s="13">
        <v>84.57</v>
      </c>
      <c r="J237" s="13">
        <v>82.426845433961631</v>
      </c>
      <c r="K237" s="13">
        <v>84.089957172334124</v>
      </c>
      <c r="L237" s="12">
        <v>1281</v>
      </c>
      <c r="M237" s="15">
        <v>1281</v>
      </c>
      <c r="N237" s="12">
        <v>1317</v>
      </c>
      <c r="O237" s="11">
        <v>13</v>
      </c>
      <c r="P237" s="16">
        <v>81</v>
      </c>
      <c r="Q237" s="14">
        <v>84.145821489482671</v>
      </c>
      <c r="R237" s="16">
        <v>85.517403474284734</v>
      </c>
    </row>
    <row r="238" spans="1:18" ht="20.25" customHeight="1" x14ac:dyDescent="0.15">
      <c r="A238" s="5" t="s">
        <v>1147</v>
      </c>
      <c r="B238" s="42" t="s">
        <v>1128</v>
      </c>
      <c r="C238" s="34" t="s">
        <v>1129</v>
      </c>
      <c r="D238" s="35"/>
      <c r="E238" s="36"/>
      <c r="F238" s="34" t="s">
        <v>1130</v>
      </c>
      <c r="G238" s="35"/>
      <c r="H238" s="36"/>
      <c r="I238" s="34" t="s">
        <v>1131</v>
      </c>
      <c r="J238" s="35"/>
      <c r="K238" s="36"/>
      <c r="L238" s="37" t="s">
        <v>1132</v>
      </c>
      <c r="M238" s="38"/>
      <c r="N238" s="39"/>
      <c r="O238" s="40" t="s">
        <v>1133</v>
      </c>
      <c r="P238" s="34" t="s">
        <v>1134</v>
      </c>
      <c r="Q238" s="35"/>
      <c r="R238" s="36"/>
    </row>
    <row r="239" spans="1:18" ht="20.25" customHeight="1" x14ac:dyDescent="0.15">
      <c r="A239" s="6" t="s">
        <v>1135</v>
      </c>
      <c r="B239" s="43"/>
      <c r="C239" s="2" t="s">
        <v>1136</v>
      </c>
      <c r="D239" s="3" t="s">
        <v>1139</v>
      </c>
      <c r="E239" s="4" t="s">
        <v>1137</v>
      </c>
      <c r="F239" s="2" t="s">
        <v>1136</v>
      </c>
      <c r="G239" s="3" t="s">
        <v>1139</v>
      </c>
      <c r="H239" s="4" t="s">
        <v>1137</v>
      </c>
      <c r="I239" s="2" t="s">
        <v>1136</v>
      </c>
      <c r="J239" s="3" t="s">
        <v>1139</v>
      </c>
      <c r="K239" s="4" t="s">
        <v>1137</v>
      </c>
      <c r="L239" s="2" t="s">
        <v>1136</v>
      </c>
      <c r="M239" s="3" t="s">
        <v>1139</v>
      </c>
      <c r="N239" s="4" t="s">
        <v>1137</v>
      </c>
      <c r="O239" s="41"/>
      <c r="P239" s="2" t="s">
        <v>1136</v>
      </c>
      <c r="Q239" s="3" t="s">
        <v>1139</v>
      </c>
      <c r="R239" s="4" t="s">
        <v>1137</v>
      </c>
    </row>
    <row r="240" spans="1:18" x14ac:dyDescent="0.15">
      <c r="A240" s="11" t="s">
        <v>218</v>
      </c>
      <c r="B240" s="12">
        <v>27</v>
      </c>
      <c r="C240" s="17">
        <v>86.2</v>
      </c>
      <c r="D240" s="18">
        <v>93.269422876866159</v>
      </c>
      <c r="E240" s="17">
        <v>95.233817469092372</v>
      </c>
      <c r="F240" s="17">
        <v>201.3</v>
      </c>
      <c r="G240" s="18">
        <v>194.79072243564841</v>
      </c>
      <c r="H240" s="17">
        <v>175.57074650892784</v>
      </c>
      <c r="I240" s="17">
        <v>112.07</v>
      </c>
      <c r="J240" s="17">
        <v>109.82918983819479</v>
      </c>
      <c r="K240" s="17">
        <v>112.72116203244144</v>
      </c>
      <c r="L240" s="19">
        <v>1785</v>
      </c>
      <c r="M240" s="20">
        <v>1785</v>
      </c>
      <c r="N240" s="19">
        <v>1836</v>
      </c>
      <c r="O240" s="21">
        <v>20</v>
      </c>
      <c r="P240" s="22">
        <v>94.5</v>
      </c>
      <c r="Q240" s="14">
        <v>98.48215936402292</v>
      </c>
      <c r="R240" s="16">
        <v>95.781325916866322</v>
      </c>
    </row>
    <row r="241" spans="1:18" x14ac:dyDescent="0.15">
      <c r="A241" s="11" t="s">
        <v>219</v>
      </c>
      <c r="B241" s="12">
        <v>24</v>
      </c>
      <c r="C241" s="23">
        <v>40.6</v>
      </c>
      <c r="D241" s="24">
        <v>45.734633204968837</v>
      </c>
      <c r="E241" s="23">
        <v>49.136404744688008</v>
      </c>
      <c r="F241" s="23">
        <v>94.5</v>
      </c>
      <c r="G241" s="24">
        <v>86.552413384660937</v>
      </c>
      <c r="H241" s="23">
        <v>95.444675281993511</v>
      </c>
      <c r="I241" s="23">
        <v>91.32</v>
      </c>
      <c r="J241" s="23">
        <v>88.890982072446022</v>
      </c>
      <c r="K241" s="23">
        <v>90.162204595778405</v>
      </c>
      <c r="L241" s="25">
        <v>1570</v>
      </c>
      <c r="M241" s="26">
        <v>1570</v>
      </c>
      <c r="N241" s="25">
        <v>1620</v>
      </c>
      <c r="O241" s="27">
        <v>8</v>
      </c>
      <c r="P241" s="28">
        <v>87.2</v>
      </c>
      <c r="Q241" s="29">
        <v>89.548443346532494</v>
      </c>
      <c r="R241" s="16">
        <v>88.753157877906048</v>
      </c>
    </row>
    <row r="242" spans="1:18" x14ac:dyDescent="0.15">
      <c r="A242" s="11" t="s">
        <v>220</v>
      </c>
      <c r="B242" s="12">
        <v>11</v>
      </c>
      <c r="C242" s="23" t="e">
        <v>#N/A</v>
      </c>
      <c r="D242" s="24">
        <v>81.849440556075791</v>
      </c>
      <c r="E242" s="23">
        <v>83.523301110950797</v>
      </c>
      <c r="F242" s="23" t="e">
        <v>#N/A</v>
      </c>
      <c r="G242" s="24">
        <v>83.513030736753052</v>
      </c>
      <c r="H242" s="23">
        <v>96.172982014934576</v>
      </c>
      <c r="I242" s="23" t="e">
        <v>#N/A</v>
      </c>
      <c r="J242" s="23">
        <v>122.77445620642808</v>
      </c>
      <c r="K242" s="23">
        <v>125.28484258704047</v>
      </c>
      <c r="L242" s="25" t="e">
        <v>#N/A</v>
      </c>
      <c r="M242" s="26">
        <v>2100</v>
      </c>
      <c r="N242" s="25">
        <v>2160</v>
      </c>
      <c r="O242" s="27">
        <v>4</v>
      </c>
      <c r="P242" s="28" t="e">
        <v>#N/A</v>
      </c>
      <c r="Q242" s="29">
        <v>59.761309836927936</v>
      </c>
      <c r="R242" s="16">
        <v>74.258023848295423</v>
      </c>
    </row>
    <row r="243" spans="1:18" x14ac:dyDescent="0.15">
      <c r="A243" s="11" t="s">
        <v>221</v>
      </c>
      <c r="B243" s="12">
        <v>28</v>
      </c>
      <c r="C243" s="23">
        <v>42</v>
      </c>
      <c r="D243" s="24">
        <v>92.995148375950592</v>
      </c>
      <c r="E243" s="23">
        <v>100</v>
      </c>
      <c r="F243" s="23">
        <v>171.7</v>
      </c>
      <c r="G243" s="24">
        <v>245.26073459592007</v>
      </c>
      <c r="H243" s="23">
        <v>249.11315875006727</v>
      </c>
      <c r="I243" s="23">
        <v>106.71</v>
      </c>
      <c r="J243" s="23">
        <v>146.89481287241446</v>
      </c>
      <c r="K243" s="23">
        <v>150.18108764141761</v>
      </c>
      <c r="L243" s="25">
        <v>2304</v>
      </c>
      <c r="M243" s="26">
        <v>2730</v>
      </c>
      <c r="N243" s="25">
        <v>2808</v>
      </c>
      <c r="O243" s="27">
        <v>7</v>
      </c>
      <c r="P243" s="28">
        <v>83.6</v>
      </c>
      <c r="Q243" s="29">
        <v>90.303625146586455</v>
      </c>
      <c r="R243" s="16">
        <v>92.984683859143871</v>
      </c>
    </row>
    <row r="244" spans="1:18" x14ac:dyDescent="0.15">
      <c r="A244" s="11" t="s">
        <v>222</v>
      </c>
      <c r="B244" s="12">
        <v>30</v>
      </c>
      <c r="C244" s="17">
        <v>61.2</v>
      </c>
      <c r="D244" s="18">
        <v>68.910388088126879</v>
      </c>
      <c r="E244" s="17">
        <v>79.473782319787716</v>
      </c>
      <c r="F244" s="17">
        <v>252.2</v>
      </c>
      <c r="G244" s="18">
        <v>288.49154981150178</v>
      </c>
      <c r="H244" s="17">
        <v>214.01146935564492</v>
      </c>
      <c r="I244" s="17">
        <v>110.64</v>
      </c>
      <c r="J244" s="17">
        <v>134.57408457467398</v>
      </c>
      <c r="K244" s="17">
        <v>119.21065013748536</v>
      </c>
      <c r="L244" s="19">
        <v>1680</v>
      </c>
      <c r="M244" s="20">
        <v>2129</v>
      </c>
      <c r="N244" s="19">
        <v>2190</v>
      </c>
      <c r="O244" s="21">
        <v>6</v>
      </c>
      <c r="P244" s="22">
        <v>82.7</v>
      </c>
      <c r="Q244" s="14">
        <v>85.102634803921575</v>
      </c>
      <c r="R244" s="16">
        <v>86.70681707135725</v>
      </c>
    </row>
    <row r="245" spans="1:18" x14ac:dyDescent="0.15">
      <c r="A245" s="11" t="s">
        <v>223</v>
      </c>
      <c r="B245" s="12">
        <v>29</v>
      </c>
      <c r="C245" s="13">
        <v>81</v>
      </c>
      <c r="D245" s="14">
        <v>90.419042933929759</v>
      </c>
      <c r="E245" s="13">
        <v>91.192136716978851</v>
      </c>
      <c r="F245" s="13">
        <v>155.19999999999999</v>
      </c>
      <c r="G245" s="14">
        <v>181.40916515877782</v>
      </c>
      <c r="H245" s="13">
        <v>191.74423061802167</v>
      </c>
      <c r="I245" s="13">
        <v>121.47</v>
      </c>
      <c r="J245" s="13">
        <v>135.66915207530954</v>
      </c>
      <c r="K245" s="13">
        <v>153.23940995739122</v>
      </c>
      <c r="L245" s="12">
        <v>2205</v>
      </c>
      <c r="M245" s="15">
        <v>2430</v>
      </c>
      <c r="N245" s="12">
        <v>2531</v>
      </c>
      <c r="O245" s="11">
        <v>5</v>
      </c>
      <c r="P245" s="16">
        <v>84.9</v>
      </c>
      <c r="Q245" s="14">
        <v>89.132583549274699</v>
      </c>
      <c r="R245" s="16">
        <v>93.769109520101793</v>
      </c>
    </row>
    <row r="246" spans="1:18" ht="20.25" customHeight="1" x14ac:dyDescent="0.15">
      <c r="A246" s="5" t="s">
        <v>1148</v>
      </c>
      <c r="B246" s="42" t="s">
        <v>1128</v>
      </c>
      <c r="C246" s="34" t="s">
        <v>1129</v>
      </c>
      <c r="D246" s="35"/>
      <c r="E246" s="36"/>
      <c r="F246" s="34" t="s">
        <v>1130</v>
      </c>
      <c r="G246" s="35"/>
      <c r="H246" s="36"/>
      <c r="I246" s="34" t="s">
        <v>1131</v>
      </c>
      <c r="J246" s="35"/>
      <c r="K246" s="36"/>
      <c r="L246" s="37" t="s">
        <v>1132</v>
      </c>
      <c r="M246" s="38"/>
      <c r="N246" s="39"/>
      <c r="O246" s="40" t="s">
        <v>1133</v>
      </c>
      <c r="P246" s="34" t="s">
        <v>1134</v>
      </c>
      <c r="Q246" s="35"/>
      <c r="R246" s="36"/>
    </row>
    <row r="247" spans="1:18" ht="20.25" customHeight="1" x14ac:dyDescent="0.15">
      <c r="A247" s="6" t="s">
        <v>1135</v>
      </c>
      <c r="B247" s="43"/>
      <c r="C247" s="2" t="s">
        <v>1136</v>
      </c>
      <c r="D247" s="3" t="s">
        <v>1139</v>
      </c>
      <c r="E247" s="4" t="s">
        <v>1137</v>
      </c>
      <c r="F247" s="2" t="s">
        <v>1136</v>
      </c>
      <c r="G247" s="3" t="s">
        <v>1139</v>
      </c>
      <c r="H247" s="4" t="s">
        <v>1137</v>
      </c>
      <c r="I247" s="2" t="s">
        <v>1136</v>
      </c>
      <c r="J247" s="3" t="s">
        <v>1139</v>
      </c>
      <c r="K247" s="4" t="s">
        <v>1137</v>
      </c>
      <c r="L247" s="2" t="s">
        <v>1136</v>
      </c>
      <c r="M247" s="3" t="s">
        <v>1139</v>
      </c>
      <c r="N247" s="4" t="s">
        <v>1137</v>
      </c>
      <c r="O247" s="41"/>
      <c r="P247" s="2" t="s">
        <v>1136</v>
      </c>
      <c r="Q247" s="3" t="s">
        <v>1139</v>
      </c>
      <c r="R247" s="4" t="s">
        <v>1137</v>
      </c>
    </row>
    <row r="248" spans="1:18" x14ac:dyDescent="0.15">
      <c r="A248" s="11" t="s">
        <v>224</v>
      </c>
      <c r="B248" s="12">
        <v>42</v>
      </c>
      <c r="C248" s="13">
        <v>79.3</v>
      </c>
      <c r="D248" s="14">
        <v>75.674121900255386</v>
      </c>
      <c r="E248" s="13">
        <v>83.135893645653326</v>
      </c>
      <c r="F248" s="13">
        <v>141.69999999999999</v>
      </c>
      <c r="G248" s="14">
        <v>215.84088167821585</v>
      </c>
      <c r="H248" s="13">
        <v>199.46370227075087</v>
      </c>
      <c r="I248" s="13">
        <v>116.68</v>
      </c>
      <c r="J248" s="13">
        <v>118.4627601562358</v>
      </c>
      <c r="K248" s="13">
        <v>122.42883175770103</v>
      </c>
      <c r="L248" s="12">
        <v>2100</v>
      </c>
      <c r="M248" s="15">
        <v>2100</v>
      </c>
      <c r="N248" s="12">
        <v>2160</v>
      </c>
      <c r="O248" s="11">
        <v>21</v>
      </c>
      <c r="P248" s="16">
        <v>96</v>
      </c>
      <c r="Q248" s="14">
        <v>98.128944061641278</v>
      </c>
      <c r="R248" s="16">
        <v>98.129311038943612</v>
      </c>
    </row>
    <row r="249" spans="1:18" x14ac:dyDescent="0.15">
      <c r="A249" s="11" t="s">
        <v>225</v>
      </c>
      <c r="B249" s="12">
        <v>43</v>
      </c>
      <c r="C249" s="13">
        <v>51.5</v>
      </c>
      <c r="D249" s="14">
        <v>90.420397950182434</v>
      </c>
      <c r="E249" s="13">
        <v>84.60089546396776</v>
      </c>
      <c r="F249" s="13">
        <v>129.69999999999999</v>
      </c>
      <c r="G249" s="14">
        <v>138.14806026034503</v>
      </c>
      <c r="H249" s="13">
        <v>100.62794542414109</v>
      </c>
      <c r="I249" s="13">
        <v>134.54</v>
      </c>
      <c r="J249" s="13">
        <v>135.62613956646857</v>
      </c>
      <c r="K249" s="13">
        <v>130.90860862517587</v>
      </c>
      <c r="L249" s="12">
        <v>2205</v>
      </c>
      <c r="M249" s="15">
        <v>2205</v>
      </c>
      <c r="N249" s="12">
        <v>2484</v>
      </c>
      <c r="O249" s="11">
        <v>6</v>
      </c>
      <c r="P249" s="16">
        <v>90.8</v>
      </c>
      <c r="Q249" s="14">
        <v>94.881922951865988</v>
      </c>
      <c r="R249" s="16">
        <v>93.405846363018355</v>
      </c>
    </row>
    <row r="250" spans="1:18" x14ac:dyDescent="0.15">
      <c r="A250" s="11" t="s">
        <v>226</v>
      </c>
      <c r="B250" s="12">
        <v>46</v>
      </c>
      <c r="C250" s="13">
        <v>36.6</v>
      </c>
      <c r="D250" s="14">
        <v>80.672127939161797</v>
      </c>
      <c r="E250" s="13">
        <v>66.505611411221494</v>
      </c>
      <c r="F250" s="13">
        <v>91.8</v>
      </c>
      <c r="G250" s="14">
        <v>100.73286731315105</v>
      </c>
      <c r="H250" s="13">
        <v>103.53943183516931</v>
      </c>
      <c r="I250" s="13">
        <v>84.98</v>
      </c>
      <c r="J250" s="13">
        <v>100.98937288383834</v>
      </c>
      <c r="K250" s="13">
        <v>100.97500361640768</v>
      </c>
      <c r="L250" s="12">
        <v>1785</v>
      </c>
      <c r="M250" s="15">
        <v>2121</v>
      </c>
      <c r="N250" s="12">
        <v>2182</v>
      </c>
      <c r="O250" s="11">
        <v>8</v>
      </c>
      <c r="P250" s="16">
        <v>82.1</v>
      </c>
      <c r="Q250" s="14">
        <v>77.024082769227192</v>
      </c>
      <c r="R250" s="16">
        <v>76.788832487309648</v>
      </c>
    </row>
    <row r="251" spans="1:18" x14ac:dyDescent="0.15">
      <c r="A251" s="11" t="s">
        <v>227</v>
      </c>
      <c r="B251" s="12">
        <v>52</v>
      </c>
      <c r="C251" s="13">
        <v>55.7</v>
      </c>
      <c r="D251" s="14">
        <v>89.521890831579114</v>
      </c>
      <c r="E251" s="13">
        <v>100</v>
      </c>
      <c r="F251" s="13">
        <v>129</v>
      </c>
      <c r="G251" s="14">
        <v>159.94868889573419</v>
      </c>
      <c r="H251" s="13">
        <v>176.49122036962035</v>
      </c>
      <c r="I251" s="13">
        <v>112.61</v>
      </c>
      <c r="J251" s="13">
        <v>134.28276339377993</v>
      </c>
      <c r="K251" s="13">
        <v>156.63322599596927</v>
      </c>
      <c r="L251" s="12">
        <v>1848</v>
      </c>
      <c r="M251" s="15">
        <v>2268</v>
      </c>
      <c r="N251" s="12">
        <v>2656</v>
      </c>
      <c r="O251" s="11">
        <v>4</v>
      </c>
      <c r="P251" s="16">
        <v>92.8</v>
      </c>
      <c r="Q251" s="14">
        <v>95.180141953402256</v>
      </c>
      <c r="R251" s="16">
        <v>95.198448279017001</v>
      </c>
    </row>
    <row r="252" spans="1:18" x14ac:dyDescent="0.15">
      <c r="A252" s="11" t="s">
        <v>228</v>
      </c>
      <c r="B252" s="12">
        <v>35</v>
      </c>
      <c r="C252" s="13">
        <v>31</v>
      </c>
      <c r="D252" s="14">
        <v>53.246897629981227</v>
      </c>
      <c r="E252" s="13">
        <v>70.114940927523548</v>
      </c>
      <c r="F252" s="13">
        <v>119.1</v>
      </c>
      <c r="G252" s="14">
        <v>123.524221659952</v>
      </c>
      <c r="H252" s="13">
        <v>127.4700394071703</v>
      </c>
      <c r="I252" s="13">
        <v>74.150000000000006</v>
      </c>
      <c r="J252" s="13">
        <v>90.344028832317733</v>
      </c>
      <c r="K252" s="13">
        <v>105.17244801902356</v>
      </c>
      <c r="L252" s="12">
        <v>1312</v>
      </c>
      <c r="M252" s="15">
        <v>1312</v>
      </c>
      <c r="N252" s="12">
        <v>1915</v>
      </c>
      <c r="O252" s="11">
        <v>3</v>
      </c>
      <c r="P252" s="16">
        <v>82</v>
      </c>
      <c r="Q252" s="14">
        <v>85.573288143168398</v>
      </c>
      <c r="R252" s="16">
        <v>86.417752858079083</v>
      </c>
    </row>
    <row r="253" spans="1:18" x14ac:dyDescent="0.15">
      <c r="A253" s="11" t="s">
        <v>229</v>
      </c>
      <c r="B253" s="12">
        <v>37</v>
      </c>
      <c r="C253" s="13">
        <v>51.2</v>
      </c>
      <c r="D253" s="14">
        <v>75.712689931368686</v>
      </c>
      <c r="E253" s="13">
        <v>76.983491569452696</v>
      </c>
      <c r="F253" s="13">
        <v>171.3</v>
      </c>
      <c r="G253" s="14">
        <v>181.22860866708817</v>
      </c>
      <c r="H253" s="13">
        <v>180.68751386897821</v>
      </c>
      <c r="I253" s="13">
        <v>107.57</v>
      </c>
      <c r="J253" s="13">
        <v>113.56902232815732</v>
      </c>
      <c r="K253" s="13">
        <v>113.66897420179201</v>
      </c>
      <c r="L253" s="12">
        <v>1890</v>
      </c>
      <c r="M253" s="15">
        <v>2205</v>
      </c>
      <c r="N253" s="12">
        <v>2268</v>
      </c>
      <c r="O253" s="11">
        <v>10</v>
      </c>
      <c r="P253" s="16">
        <v>88.5</v>
      </c>
      <c r="Q253" s="14">
        <v>92.701636389612389</v>
      </c>
      <c r="R253" s="16">
        <v>94.569321083298789</v>
      </c>
    </row>
    <row r="254" spans="1:18" x14ac:dyDescent="0.15">
      <c r="A254" s="11" t="s">
        <v>230</v>
      </c>
      <c r="B254" s="12">
        <v>33</v>
      </c>
      <c r="C254" s="13">
        <v>32.799999999999997</v>
      </c>
      <c r="D254" s="14">
        <v>60.556922452915387</v>
      </c>
      <c r="E254" s="13">
        <v>91.640780952873868</v>
      </c>
      <c r="F254" s="13">
        <v>112</v>
      </c>
      <c r="G254" s="14">
        <v>126.60710642842572</v>
      </c>
      <c r="H254" s="13">
        <v>181.99419081695402</v>
      </c>
      <c r="I254" s="13">
        <v>85.29</v>
      </c>
      <c r="J254" s="13">
        <v>90.835401058284873</v>
      </c>
      <c r="K254" s="13">
        <v>137.4610671649213</v>
      </c>
      <c r="L254" s="12">
        <v>945</v>
      </c>
      <c r="M254" s="15">
        <v>1155</v>
      </c>
      <c r="N254" s="12">
        <v>3024</v>
      </c>
      <c r="O254" s="11">
        <v>3</v>
      </c>
      <c r="P254" s="16">
        <v>83.8</v>
      </c>
      <c r="Q254" s="14">
        <v>86.939129105409336</v>
      </c>
      <c r="R254" s="16">
        <v>90.54492705373174</v>
      </c>
    </row>
    <row r="255" spans="1:18" x14ac:dyDescent="0.15">
      <c r="A255" s="11" t="s">
        <v>231</v>
      </c>
      <c r="B255" s="12">
        <v>43</v>
      </c>
      <c r="C255" s="13">
        <v>62.7</v>
      </c>
      <c r="D255" s="14">
        <v>98.862479965400567</v>
      </c>
      <c r="E255" s="13">
        <v>97.856689903505028</v>
      </c>
      <c r="F255" s="13">
        <v>186.3</v>
      </c>
      <c r="G255" s="14">
        <v>157.11301546977893</v>
      </c>
      <c r="H255" s="13">
        <v>160.83492920174993</v>
      </c>
      <c r="I255" s="13">
        <v>121.72</v>
      </c>
      <c r="J255" s="13">
        <v>120.89310613866587</v>
      </c>
      <c r="K255" s="13">
        <v>114.48731471167629</v>
      </c>
      <c r="L255" s="12">
        <v>2047</v>
      </c>
      <c r="M255" s="15">
        <v>2047</v>
      </c>
      <c r="N255" s="12">
        <v>2106</v>
      </c>
      <c r="O255" s="11">
        <v>20</v>
      </c>
      <c r="P255" s="16">
        <v>94.2</v>
      </c>
      <c r="Q255" s="14">
        <v>94.55374929293427</v>
      </c>
      <c r="R255" s="16">
        <v>94.247061379160542</v>
      </c>
    </row>
    <row r="256" spans="1:18" x14ac:dyDescent="0.15">
      <c r="A256" s="11" t="s">
        <v>232</v>
      </c>
      <c r="B256" s="12">
        <v>40</v>
      </c>
      <c r="C256" s="13">
        <v>100.8</v>
      </c>
      <c r="D256" s="14">
        <v>120.37544740046494</v>
      </c>
      <c r="E256" s="13">
        <v>112.19096875181782</v>
      </c>
      <c r="F256" s="13">
        <v>164.4</v>
      </c>
      <c r="G256" s="14">
        <v>165.35280015003067</v>
      </c>
      <c r="H256" s="13">
        <v>140.07346387219312</v>
      </c>
      <c r="I256" s="13">
        <v>125.93</v>
      </c>
      <c r="J256" s="13">
        <v>130.26734935705778</v>
      </c>
      <c r="K256" s="13">
        <v>132.74957028089582</v>
      </c>
      <c r="L256" s="12">
        <v>2100</v>
      </c>
      <c r="M256" s="15">
        <v>2100</v>
      </c>
      <c r="N256" s="12">
        <v>2160</v>
      </c>
      <c r="O256" s="11">
        <v>11</v>
      </c>
      <c r="P256" s="16">
        <v>98.6</v>
      </c>
      <c r="Q256" s="14">
        <v>99.282029687335509</v>
      </c>
      <c r="R256" s="16">
        <v>99.337633663794961</v>
      </c>
    </row>
    <row r="257" spans="1:18" x14ac:dyDescent="0.15">
      <c r="A257" s="11" t="s">
        <v>233</v>
      </c>
      <c r="B257" s="12">
        <v>33</v>
      </c>
      <c r="C257" s="13">
        <v>100.2</v>
      </c>
      <c r="D257" s="14">
        <v>99.952446213034364</v>
      </c>
      <c r="E257" s="13">
        <v>80.461672592532054</v>
      </c>
      <c r="F257" s="13">
        <v>145.9</v>
      </c>
      <c r="G257" s="14">
        <v>120.54955471650017</v>
      </c>
      <c r="H257" s="13">
        <v>102.51168629810475</v>
      </c>
      <c r="I257" s="13">
        <v>135.56</v>
      </c>
      <c r="J257" s="13">
        <v>134.57062433502981</v>
      </c>
      <c r="K257" s="13">
        <v>142.17210355836451</v>
      </c>
      <c r="L257" s="12">
        <v>2205</v>
      </c>
      <c r="M257" s="15">
        <v>2205</v>
      </c>
      <c r="N257" s="12">
        <v>2268</v>
      </c>
      <c r="O257" s="11">
        <v>12</v>
      </c>
      <c r="P257" s="16">
        <v>93</v>
      </c>
      <c r="Q257" s="14">
        <v>95.391634980988599</v>
      </c>
      <c r="R257" s="16">
        <v>96.23828560193985</v>
      </c>
    </row>
    <row r="258" spans="1:18" x14ac:dyDescent="0.15">
      <c r="A258" s="11" t="s">
        <v>234</v>
      </c>
      <c r="B258" s="12">
        <v>39</v>
      </c>
      <c r="C258" s="13">
        <v>98.1</v>
      </c>
      <c r="D258" s="14">
        <v>112.72870934535237</v>
      </c>
      <c r="E258" s="13">
        <v>128.92999852391969</v>
      </c>
      <c r="F258" s="13">
        <v>201.6</v>
      </c>
      <c r="G258" s="14">
        <v>184.01550672060836</v>
      </c>
      <c r="H258" s="13">
        <v>184.76831233889132</v>
      </c>
      <c r="I258" s="13">
        <v>124.9</v>
      </c>
      <c r="J258" s="13">
        <v>117.57843799451592</v>
      </c>
      <c r="K258" s="13">
        <v>121.09104279467368</v>
      </c>
      <c r="L258" s="12">
        <v>1226</v>
      </c>
      <c r="M258" s="15">
        <v>1348</v>
      </c>
      <c r="N258" s="12">
        <v>1386</v>
      </c>
      <c r="O258" s="11">
        <v>9</v>
      </c>
      <c r="P258" s="16">
        <v>98.4</v>
      </c>
      <c r="Q258" s="14">
        <v>98.97735167430875</v>
      </c>
      <c r="R258" s="16">
        <v>99.548977959228708</v>
      </c>
    </row>
    <row r="259" spans="1:18" x14ac:dyDescent="0.15">
      <c r="A259" s="11" t="s">
        <v>235</v>
      </c>
      <c r="B259" s="12">
        <v>40</v>
      </c>
      <c r="C259" s="13">
        <v>71.400000000000006</v>
      </c>
      <c r="D259" s="14">
        <v>94.832307354647213</v>
      </c>
      <c r="E259" s="13">
        <v>98.054202100293551</v>
      </c>
      <c r="F259" s="13">
        <v>185.7</v>
      </c>
      <c r="G259" s="14">
        <v>174.70535144827255</v>
      </c>
      <c r="H259" s="13">
        <v>120.67776850762057</v>
      </c>
      <c r="I259" s="13">
        <v>106.84</v>
      </c>
      <c r="J259" s="13">
        <v>102.62481514888468</v>
      </c>
      <c r="K259" s="13">
        <v>98.450515854078944</v>
      </c>
      <c r="L259" s="12">
        <v>1125</v>
      </c>
      <c r="M259" s="15">
        <v>1125</v>
      </c>
      <c r="N259" s="12">
        <v>1157</v>
      </c>
      <c r="O259" s="11">
        <v>12</v>
      </c>
      <c r="P259" s="16">
        <v>99.8</v>
      </c>
      <c r="Q259" s="14">
        <v>99.931281165753347</v>
      </c>
      <c r="R259" s="16">
        <v>99.945933281669582</v>
      </c>
    </row>
    <row r="260" spans="1:18" x14ac:dyDescent="0.15">
      <c r="A260" s="11" t="s">
        <v>236</v>
      </c>
      <c r="B260" s="12">
        <v>46</v>
      </c>
      <c r="C260" s="13">
        <v>59.1</v>
      </c>
      <c r="D260" s="14">
        <v>71.743398687011151</v>
      </c>
      <c r="E260" s="13">
        <v>79.830969857092498</v>
      </c>
      <c r="F260" s="13">
        <v>184.6</v>
      </c>
      <c r="G260" s="14">
        <v>152.42179605489565</v>
      </c>
      <c r="H260" s="13">
        <v>147.60792033103684</v>
      </c>
      <c r="I260" s="13">
        <v>110.19</v>
      </c>
      <c r="J260" s="13">
        <v>107.6128719148921</v>
      </c>
      <c r="K260" s="13">
        <v>109.10799670445446</v>
      </c>
      <c r="L260" s="12">
        <v>1711</v>
      </c>
      <c r="M260" s="15">
        <v>1711</v>
      </c>
      <c r="N260" s="12">
        <v>1760</v>
      </c>
      <c r="O260" s="11">
        <v>13</v>
      </c>
      <c r="P260" s="16">
        <v>97.3</v>
      </c>
      <c r="Q260" s="14">
        <v>97.660566441572229</v>
      </c>
      <c r="R260" s="16">
        <v>98.400642419781164</v>
      </c>
    </row>
    <row r="261" spans="1:18" x14ac:dyDescent="0.15">
      <c r="A261" s="11" t="s">
        <v>237</v>
      </c>
      <c r="B261" s="12">
        <v>31</v>
      </c>
      <c r="C261" s="13">
        <v>72.5</v>
      </c>
      <c r="D261" s="14">
        <v>84.326696267263657</v>
      </c>
      <c r="E261" s="13">
        <v>86.925481506833151</v>
      </c>
      <c r="F261" s="13">
        <v>165.5</v>
      </c>
      <c r="G261" s="14">
        <v>159.94854941006841</v>
      </c>
      <c r="H261" s="13">
        <v>150.62615670916878</v>
      </c>
      <c r="I261" s="13">
        <v>128.15</v>
      </c>
      <c r="J261" s="13">
        <v>126.43636385596805</v>
      </c>
      <c r="K261" s="13">
        <v>130.4059592805805</v>
      </c>
      <c r="L261" s="12">
        <v>2003</v>
      </c>
      <c r="M261" s="15">
        <v>2003</v>
      </c>
      <c r="N261" s="12">
        <v>2060</v>
      </c>
      <c r="O261" s="11">
        <v>16</v>
      </c>
      <c r="P261" s="16">
        <v>99.5</v>
      </c>
      <c r="Q261" s="14">
        <v>98.556330559125556</v>
      </c>
      <c r="R261" s="16">
        <v>98.927014502167211</v>
      </c>
    </row>
    <row r="262" spans="1:18" x14ac:dyDescent="0.15">
      <c r="A262" s="11" t="s">
        <v>238</v>
      </c>
      <c r="B262" s="12">
        <v>34</v>
      </c>
      <c r="C262" s="13">
        <v>99.6</v>
      </c>
      <c r="D262" s="14">
        <v>73.573116981401583</v>
      </c>
      <c r="E262" s="13">
        <v>75.564535099794966</v>
      </c>
      <c r="F262" s="13">
        <v>201.1</v>
      </c>
      <c r="G262" s="14">
        <v>221.97699282268891</v>
      </c>
      <c r="H262" s="13">
        <v>197.24984648700499</v>
      </c>
      <c r="I262" s="13">
        <v>111.53</v>
      </c>
      <c r="J262" s="13">
        <v>110.35967547210238</v>
      </c>
      <c r="K262" s="13">
        <v>113.34677109536551</v>
      </c>
      <c r="L262" s="12">
        <v>1724</v>
      </c>
      <c r="M262" s="15">
        <v>1724</v>
      </c>
      <c r="N262" s="12">
        <v>1942</v>
      </c>
      <c r="O262" s="11">
        <v>5</v>
      </c>
      <c r="P262" s="16">
        <v>93</v>
      </c>
      <c r="Q262" s="14">
        <v>95.017737307092659</v>
      </c>
      <c r="R262" s="16">
        <v>97.138490841841815</v>
      </c>
    </row>
    <row r="263" spans="1:18" x14ac:dyDescent="0.15">
      <c r="A263" s="11" t="s">
        <v>239</v>
      </c>
      <c r="B263" s="12">
        <v>42</v>
      </c>
      <c r="C263" s="13">
        <v>69.8</v>
      </c>
      <c r="D263" s="14">
        <v>84.469488036700454</v>
      </c>
      <c r="E263" s="13">
        <v>79.896843034018701</v>
      </c>
      <c r="F263" s="13">
        <v>134.19999999999999</v>
      </c>
      <c r="G263" s="14">
        <v>151.57032200050091</v>
      </c>
      <c r="H263" s="13">
        <v>137.31367608336427</v>
      </c>
      <c r="I263" s="13">
        <v>109.41</v>
      </c>
      <c r="J263" s="13">
        <v>108.39984151120277</v>
      </c>
      <c r="K263" s="13">
        <v>97.215828709602974</v>
      </c>
      <c r="L263" s="12">
        <v>1800</v>
      </c>
      <c r="M263" s="15">
        <v>1800</v>
      </c>
      <c r="N263" s="12">
        <v>1850</v>
      </c>
      <c r="O263" s="11">
        <v>4</v>
      </c>
      <c r="P263" s="16">
        <v>90.1</v>
      </c>
      <c r="Q263" s="14">
        <v>90.298108373649058</v>
      </c>
      <c r="R263" s="16">
        <v>92.285374380887646</v>
      </c>
    </row>
    <row r="264" spans="1:18" x14ac:dyDescent="0.15">
      <c r="A264" s="11" t="s">
        <v>240</v>
      </c>
      <c r="B264" s="12">
        <v>38</v>
      </c>
      <c r="C264" s="13">
        <v>36.5</v>
      </c>
      <c r="D264" s="14">
        <v>37.420519595743265</v>
      </c>
      <c r="E264" s="13">
        <v>49.668892279968958</v>
      </c>
      <c r="F264" s="13">
        <v>110.2</v>
      </c>
      <c r="G264" s="14">
        <v>110.6217268698805</v>
      </c>
      <c r="H264" s="13">
        <v>98.63350536255416</v>
      </c>
      <c r="I264" s="13">
        <v>102.39</v>
      </c>
      <c r="J264" s="13">
        <v>102.44379080073354</v>
      </c>
      <c r="K264" s="13">
        <v>106.94880869875318</v>
      </c>
      <c r="L264" s="12">
        <v>1911</v>
      </c>
      <c r="M264" s="15">
        <v>1911</v>
      </c>
      <c r="N264" s="12">
        <v>1965</v>
      </c>
      <c r="O264" s="11">
        <v>25</v>
      </c>
      <c r="P264" s="16">
        <v>86.4</v>
      </c>
      <c r="Q264" s="14">
        <v>87.291073418348404</v>
      </c>
      <c r="R264" s="16">
        <v>89.608649889962692</v>
      </c>
    </row>
    <row r="265" spans="1:18" x14ac:dyDescent="0.15">
      <c r="A265" s="11" t="s">
        <v>241</v>
      </c>
      <c r="B265" s="12">
        <v>33</v>
      </c>
      <c r="C265" s="13">
        <v>36.700000000000003</v>
      </c>
      <c r="D265" s="14">
        <v>45.453854644706013</v>
      </c>
      <c r="E265" s="13">
        <v>85.318330730717832</v>
      </c>
      <c r="F265" s="13">
        <v>181.6</v>
      </c>
      <c r="G265" s="14">
        <v>189.02179256103554</v>
      </c>
      <c r="H265" s="13">
        <v>185.02181976871043</v>
      </c>
      <c r="I265" s="13">
        <v>105.38</v>
      </c>
      <c r="J265" s="13">
        <v>123.72664305678599</v>
      </c>
      <c r="K265" s="13">
        <v>127.97754116439482</v>
      </c>
      <c r="L265" s="12">
        <v>1890</v>
      </c>
      <c r="M265" s="15">
        <v>2100</v>
      </c>
      <c r="N265" s="12">
        <v>2268</v>
      </c>
      <c r="O265" s="11">
        <v>10</v>
      </c>
      <c r="P265" s="16">
        <v>90.9</v>
      </c>
      <c r="Q265" s="14">
        <v>93.926754127868733</v>
      </c>
      <c r="R265" s="16">
        <v>91.222025333070818</v>
      </c>
    </row>
    <row r="266" spans="1:18" x14ac:dyDescent="0.15">
      <c r="A266" s="11" t="s">
        <v>242</v>
      </c>
      <c r="B266" s="12">
        <v>48</v>
      </c>
      <c r="C266" s="13">
        <v>76.8</v>
      </c>
      <c r="D266" s="14">
        <v>58.700370446697391</v>
      </c>
      <c r="E266" s="13">
        <v>65.035239605878999</v>
      </c>
      <c r="F266" s="13">
        <v>98.6</v>
      </c>
      <c r="G266" s="14">
        <v>112.31025781087713</v>
      </c>
      <c r="H266" s="13">
        <v>112.03668026753037</v>
      </c>
      <c r="I266" s="13">
        <v>94.38</v>
      </c>
      <c r="J266" s="13">
        <v>94.393340854594854</v>
      </c>
      <c r="K266" s="13">
        <v>97.900812686340473</v>
      </c>
      <c r="L266" s="12">
        <v>1679</v>
      </c>
      <c r="M266" s="15">
        <v>1679</v>
      </c>
      <c r="N266" s="12">
        <v>1728</v>
      </c>
      <c r="O266" s="11">
        <v>18</v>
      </c>
      <c r="P266" s="16">
        <v>88.8</v>
      </c>
      <c r="Q266" s="14">
        <v>88.971467623440972</v>
      </c>
      <c r="R266" s="16">
        <v>87.403488884690475</v>
      </c>
    </row>
    <row r="267" spans="1:18" x14ac:dyDescent="0.15">
      <c r="A267" s="11" t="s">
        <v>243</v>
      </c>
      <c r="B267" s="12">
        <v>46</v>
      </c>
      <c r="C267" s="13">
        <v>74.2</v>
      </c>
      <c r="D267" s="14">
        <v>78.539819058233078</v>
      </c>
      <c r="E267" s="13">
        <v>75.714965943756923</v>
      </c>
      <c r="F267" s="13">
        <v>111.4</v>
      </c>
      <c r="G267" s="14">
        <v>119.90224549913968</v>
      </c>
      <c r="H267" s="13">
        <v>123.32944770786192</v>
      </c>
      <c r="I267" s="13">
        <v>91.43</v>
      </c>
      <c r="J267" s="13">
        <v>97.750397197517074</v>
      </c>
      <c r="K267" s="13">
        <v>106.97547595329108</v>
      </c>
      <c r="L267" s="12">
        <v>1920</v>
      </c>
      <c r="M267" s="15">
        <v>1963</v>
      </c>
      <c r="N267" s="12">
        <v>2181</v>
      </c>
      <c r="O267" s="11">
        <v>1</v>
      </c>
      <c r="P267" s="16">
        <v>98.4</v>
      </c>
      <c r="Q267" s="14">
        <v>98.659037632646886</v>
      </c>
      <c r="R267" s="16">
        <v>99.036084091622214</v>
      </c>
    </row>
    <row r="268" spans="1:18" x14ac:dyDescent="0.15">
      <c r="A268" s="11" t="s">
        <v>244</v>
      </c>
      <c r="B268" s="12">
        <v>52</v>
      </c>
      <c r="C268" s="13">
        <v>34.4</v>
      </c>
      <c r="D268" s="14">
        <v>54.506442365020938</v>
      </c>
      <c r="E268" s="13">
        <v>69.765239590161116</v>
      </c>
      <c r="F268" s="13">
        <v>80</v>
      </c>
      <c r="G268" s="14">
        <v>118.06118345757679</v>
      </c>
      <c r="H268" s="13">
        <v>132.7080571706062</v>
      </c>
      <c r="I268" s="13">
        <v>92.72</v>
      </c>
      <c r="J268" s="13">
        <v>93.628621146961649</v>
      </c>
      <c r="K268" s="13">
        <v>104.64784133441864</v>
      </c>
      <c r="L268" s="12">
        <v>1522</v>
      </c>
      <c r="M268" s="15">
        <v>1522</v>
      </c>
      <c r="N268" s="12">
        <v>1782</v>
      </c>
      <c r="O268" s="11">
        <v>1</v>
      </c>
      <c r="P268" s="16">
        <v>90.9</v>
      </c>
      <c r="Q268" s="14">
        <v>83.691210342521742</v>
      </c>
      <c r="R268" s="16">
        <v>85.152023084594006</v>
      </c>
    </row>
    <row r="269" spans="1:18" x14ac:dyDescent="0.15">
      <c r="A269" s="11" t="s">
        <v>245</v>
      </c>
      <c r="B269" s="12">
        <v>33</v>
      </c>
      <c r="C269" s="13">
        <v>51.8</v>
      </c>
      <c r="D269" s="14">
        <v>76.295881165591013</v>
      </c>
      <c r="E269" s="13">
        <v>82.398516039935259</v>
      </c>
      <c r="F269" s="13">
        <v>116</v>
      </c>
      <c r="G269" s="14">
        <v>137.02036224450211</v>
      </c>
      <c r="H269" s="13">
        <v>149.60961284828713</v>
      </c>
      <c r="I269" s="13">
        <v>128.66</v>
      </c>
      <c r="J269" s="13">
        <v>129.70285011327621</v>
      </c>
      <c r="K269" s="13">
        <v>123.59783523877266</v>
      </c>
      <c r="L269" s="12">
        <v>2310</v>
      </c>
      <c r="M269" s="15">
        <v>2310</v>
      </c>
      <c r="N269" s="12">
        <v>2376</v>
      </c>
      <c r="O269" s="11">
        <v>16</v>
      </c>
      <c r="P269" s="16">
        <v>89.5</v>
      </c>
      <c r="Q269" s="14">
        <v>94.516840994146435</v>
      </c>
      <c r="R269" s="16">
        <v>89.437530950973652</v>
      </c>
    </row>
    <row r="270" spans="1:18" x14ac:dyDescent="0.15">
      <c r="A270" s="11" t="s">
        <v>246</v>
      </c>
      <c r="B270" s="12">
        <v>47</v>
      </c>
      <c r="C270" s="13">
        <v>55.2</v>
      </c>
      <c r="D270" s="14">
        <v>66.254566064682692</v>
      </c>
      <c r="E270" s="13">
        <v>73.905685216040212</v>
      </c>
      <c r="F270" s="13">
        <v>110</v>
      </c>
      <c r="G270" s="14">
        <v>149.2740374879053</v>
      </c>
      <c r="H270" s="13">
        <v>133.37563423172026</v>
      </c>
      <c r="I270" s="13">
        <v>82.09</v>
      </c>
      <c r="J270" s="13">
        <v>111.36135012399106</v>
      </c>
      <c r="K270" s="13">
        <v>123.10738496177373</v>
      </c>
      <c r="L270" s="12">
        <v>1495</v>
      </c>
      <c r="M270" s="15">
        <v>1934</v>
      </c>
      <c r="N270" s="12">
        <v>2106</v>
      </c>
      <c r="O270" s="11">
        <v>1</v>
      </c>
      <c r="P270" s="16">
        <v>94.5</v>
      </c>
      <c r="Q270" s="14">
        <v>97.083665338645417</v>
      </c>
      <c r="R270" s="16">
        <v>97.516465422612512</v>
      </c>
    </row>
    <row r="271" spans="1:18" x14ac:dyDescent="0.15">
      <c r="A271" s="30" t="s">
        <v>1149</v>
      </c>
      <c r="B271" s="31">
        <v>31</v>
      </c>
      <c r="C271" s="32">
        <v>69</v>
      </c>
      <c r="D271" s="14">
        <v>78.455657418924176</v>
      </c>
      <c r="E271" s="32">
        <v>78.179871609546382</v>
      </c>
      <c r="F271" s="32">
        <v>109.7</v>
      </c>
      <c r="G271" s="14">
        <v>138.20313116843565</v>
      </c>
      <c r="H271" s="32">
        <v>130.18535475457142</v>
      </c>
      <c r="I271" s="32">
        <v>109.08</v>
      </c>
      <c r="J271" s="13">
        <v>111.713217734636</v>
      </c>
      <c r="K271" s="32">
        <v>117.26980741431957</v>
      </c>
      <c r="L271" s="31">
        <v>1890</v>
      </c>
      <c r="M271" s="15">
        <v>1890</v>
      </c>
      <c r="N271" s="31">
        <v>1940</v>
      </c>
      <c r="O271" s="30">
        <v>15</v>
      </c>
      <c r="P271" s="33">
        <v>84.8</v>
      </c>
      <c r="Q271" s="14">
        <v>91.857326193742523</v>
      </c>
      <c r="R271" s="16">
        <v>92.668935955622786</v>
      </c>
    </row>
    <row r="272" spans="1:18" x14ac:dyDescent="0.15">
      <c r="A272" s="11" t="s">
        <v>247</v>
      </c>
      <c r="B272" s="12">
        <v>36</v>
      </c>
      <c r="C272" s="13">
        <v>93.1</v>
      </c>
      <c r="D272" s="14">
        <v>74.557354367538011</v>
      </c>
      <c r="E272" s="13">
        <v>72.958351486419033</v>
      </c>
      <c r="F272" s="13">
        <v>198.8</v>
      </c>
      <c r="G272" s="14">
        <v>205.24398129725427</v>
      </c>
      <c r="H272" s="13">
        <v>223.89489002362782</v>
      </c>
      <c r="I272" s="13">
        <v>147.46</v>
      </c>
      <c r="J272" s="13">
        <v>144.62751257948395</v>
      </c>
      <c r="K272" s="13">
        <v>145.94168968938203</v>
      </c>
      <c r="L272" s="12">
        <v>2300</v>
      </c>
      <c r="M272" s="15">
        <v>2300</v>
      </c>
      <c r="N272" s="12">
        <v>2365</v>
      </c>
      <c r="O272" s="11">
        <v>16</v>
      </c>
      <c r="P272" s="16">
        <v>96.4</v>
      </c>
      <c r="Q272" s="14">
        <v>97.474557650052034</v>
      </c>
      <c r="R272" s="16">
        <v>97.935327778608411</v>
      </c>
    </row>
    <row r="273" spans="1:18" x14ac:dyDescent="0.15">
      <c r="A273" s="11" t="s">
        <v>248</v>
      </c>
      <c r="B273" s="12">
        <v>36</v>
      </c>
      <c r="C273" s="13">
        <v>132.1</v>
      </c>
      <c r="D273" s="14">
        <v>108.75630748668893</v>
      </c>
      <c r="E273" s="13">
        <v>100.05877060745058</v>
      </c>
      <c r="F273" s="13">
        <v>269.39999999999998</v>
      </c>
      <c r="G273" s="14">
        <v>232.71292837649301</v>
      </c>
      <c r="H273" s="13">
        <v>224.09261106837198</v>
      </c>
      <c r="I273" s="13">
        <v>172.78</v>
      </c>
      <c r="J273" s="13">
        <v>179.19461513503072</v>
      </c>
      <c r="K273" s="13">
        <v>193.70420455678948</v>
      </c>
      <c r="L273" s="12">
        <v>2520</v>
      </c>
      <c r="M273" s="15">
        <v>2625</v>
      </c>
      <c r="N273" s="12">
        <v>2916</v>
      </c>
      <c r="O273" s="11">
        <v>5</v>
      </c>
      <c r="P273" s="16">
        <v>88.5</v>
      </c>
      <c r="Q273" s="14">
        <v>91.529804748081276</v>
      </c>
      <c r="R273" s="16">
        <v>94.153986650729919</v>
      </c>
    </row>
    <row r="274" spans="1:18" x14ac:dyDescent="0.15">
      <c r="A274" s="11" t="s">
        <v>249</v>
      </c>
      <c r="B274" s="12">
        <v>47</v>
      </c>
      <c r="C274" s="13">
        <v>53.4</v>
      </c>
      <c r="D274" s="14">
        <v>103.65446990515245</v>
      </c>
      <c r="E274" s="13">
        <v>98.627826768491104</v>
      </c>
      <c r="F274" s="13">
        <v>156</v>
      </c>
      <c r="G274" s="14">
        <v>191.42725372708207</v>
      </c>
      <c r="H274" s="13">
        <v>205.87420157619388</v>
      </c>
      <c r="I274" s="13">
        <v>132.11000000000001</v>
      </c>
      <c r="J274" s="13">
        <v>127.92937313298481</v>
      </c>
      <c r="K274" s="13">
        <v>127.65544025924196</v>
      </c>
      <c r="L274" s="12">
        <v>2509</v>
      </c>
      <c r="M274" s="15">
        <v>2509</v>
      </c>
      <c r="N274" s="12">
        <v>2581</v>
      </c>
      <c r="O274" s="11">
        <v>12</v>
      </c>
      <c r="P274" s="16">
        <v>97.4</v>
      </c>
      <c r="Q274" s="14">
        <v>98.135131453480454</v>
      </c>
      <c r="R274" s="16">
        <v>98.805811530770626</v>
      </c>
    </row>
    <row r="275" spans="1:18" x14ac:dyDescent="0.15">
      <c r="A275" s="11" t="s">
        <v>250</v>
      </c>
      <c r="B275" s="12">
        <v>33</v>
      </c>
      <c r="C275" s="13">
        <v>66.599999999999994</v>
      </c>
      <c r="D275" s="14">
        <v>61.669066479991571</v>
      </c>
      <c r="E275" s="13">
        <v>57.445044538521827</v>
      </c>
      <c r="F275" s="13">
        <v>154.1</v>
      </c>
      <c r="G275" s="14">
        <v>124.9590241838012</v>
      </c>
      <c r="H275" s="13">
        <v>146.23680912141671</v>
      </c>
      <c r="I275" s="13">
        <v>89.38</v>
      </c>
      <c r="J275" s="13">
        <v>87.390604822411191</v>
      </c>
      <c r="K275" s="13">
        <v>82.976145426398446</v>
      </c>
      <c r="L275" s="12">
        <v>1350</v>
      </c>
      <c r="M275" s="15">
        <v>1342</v>
      </c>
      <c r="N275" s="12">
        <v>1381</v>
      </c>
      <c r="O275" s="11">
        <v>33</v>
      </c>
      <c r="P275" s="16">
        <v>93</v>
      </c>
      <c r="Q275" s="14">
        <v>95.146132882247912</v>
      </c>
      <c r="R275" s="16">
        <v>96.478459050139691</v>
      </c>
    </row>
    <row r="276" spans="1:18" x14ac:dyDescent="0.15">
      <c r="A276" s="11" t="s">
        <v>251</v>
      </c>
      <c r="B276" s="12">
        <v>48</v>
      </c>
      <c r="C276" s="13">
        <v>93.6</v>
      </c>
      <c r="D276" s="14">
        <v>88.431715735643536</v>
      </c>
      <c r="E276" s="13">
        <v>99.277818460787387</v>
      </c>
      <c r="F276" s="13">
        <v>233.2</v>
      </c>
      <c r="G276" s="14">
        <v>204.92195620710848</v>
      </c>
      <c r="H276" s="13">
        <v>204.54914489487513</v>
      </c>
      <c r="I276" s="13">
        <v>117.88</v>
      </c>
      <c r="J276" s="13">
        <v>114.70168636146663</v>
      </c>
      <c r="K276" s="13">
        <v>137.72126221552864</v>
      </c>
      <c r="L276" s="12">
        <v>1669</v>
      </c>
      <c r="M276" s="15">
        <v>1669</v>
      </c>
      <c r="N276" s="12">
        <v>2181</v>
      </c>
      <c r="O276" s="11">
        <v>5</v>
      </c>
      <c r="P276" s="16">
        <v>96.1</v>
      </c>
      <c r="Q276" s="14">
        <v>96.29089899725895</v>
      </c>
      <c r="R276" s="16">
        <v>96.984579455301017</v>
      </c>
    </row>
    <row r="277" spans="1:18" x14ac:dyDescent="0.15">
      <c r="A277" s="11" t="s">
        <v>252</v>
      </c>
      <c r="B277" s="12">
        <v>53</v>
      </c>
      <c r="C277" s="13">
        <v>31</v>
      </c>
      <c r="D277" s="14">
        <v>89.799771690934122</v>
      </c>
      <c r="E277" s="13">
        <v>127.84107715825672</v>
      </c>
      <c r="F277" s="13">
        <v>189.1</v>
      </c>
      <c r="G277" s="14">
        <v>211.22886233137552</v>
      </c>
      <c r="H277" s="13">
        <v>175.4891932689238</v>
      </c>
      <c r="I277" s="13">
        <v>145.47</v>
      </c>
      <c r="J277" s="13">
        <v>151.88218605186785</v>
      </c>
      <c r="K277" s="13">
        <v>137.2402936843894</v>
      </c>
      <c r="L277" s="12">
        <v>2205</v>
      </c>
      <c r="M277" s="15">
        <v>2205</v>
      </c>
      <c r="N277" s="12">
        <v>2268</v>
      </c>
      <c r="O277" s="11">
        <v>11</v>
      </c>
      <c r="P277" s="16">
        <v>83.2</v>
      </c>
      <c r="Q277" s="14">
        <v>89.437428243398401</v>
      </c>
      <c r="R277" s="16">
        <v>92.400741946129244</v>
      </c>
    </row>
    <row r="278" spans="1:18" x14ac:dyDescent="0.15">
      <c r="A278" s="11" t="s">
        <v>253</v>
      </c>
      <c r="B278" s="12">
        <v>33</v>
      </c>
      <c r="C278" s="13">
        <v>109.9</v>
      </c>
      <c r="D278" s="14">
        <v>112.40552165700284</v>
      </c>
      <c r="E278" s="13">
        <v>137.87271149894121</v>
      </c>
      <c r="F278" s="13">
        <v>191</v>
      </c>
      <c r="G278" s="14">
        <v>176.26462692663043</v>
      </c>
      <c r="H278" s="13">
        <v>179.62818273292865</v>
      </c>
      <c r="I278" s="13">
        <v>104.75</v>
      </c>
      <c r="J278" s="13">
        <v>94.421792376351519</v>
      </c>
      <c r="K278" s="13">
        <v>98.162700682621008</v>
      </c>
      <c r="L278" s="12">
        <v>1540</v>
      </c>
      <c r="M278" s="15">
        <v>1544</v>
      </c>
      <c r="N278" s="12">
        <v>1587</v>
      </c>
      <c r="O278" s="11">
        <v>22</v>
      </c>
      <c r="P278" s="16">
        <v>98.6</v>
      </c>
      <c r="Q278" s="14">
        <v>98.927625675705258</v>
      </c>
      <c r="R278" s="16">
        <v>99.038943491620728</v>
      </c>
    </row>
    <row r="279" spans="1:18" x14ac:dyDescent="0.15">
      <c r="A279" s="11" t="s">
        <v>254</v>
      </c>
      <c r="B279" s="12">
        <v>43</v>
      </c>
      <c r="C279" s="13">
        <v>66.2</v>
      </c>
      <c r="D279" s="14">
        <v>99.244134753846026</v>
      </c>
      <c r="E279" s="13">
        <v>99.86237393978378</v>
      </c>
      <c r="F279" s="13">
        <v>112.7</v>
      </c>
      <c r="G279" s="14">
        <v>163.23213055103784</v>
      </c>
      <c r="H279" s="13">
        <v>184.67109827442835</v>
      </c>
      <c r="I279" s="13">
        <v>104</v>
      </c>
      <c r="J279" s="13">
        <v>140.49586619992664</v>
      </c>
      <c r="K279" s="13">
        <v>149.96329531275799</v>
      </c>
      <c r="L279" s="12">
        <v>1391</v>
      </c>
      <c r="M279" s="15">
        <v>2089</v>
      </c>
      <c r="N279" s="12">
        <v>2430</v>
      </c>
      <c r="O279" s="11">
        <v>5</v>
      </c>
      <c r="P279" s="16">
        <v>89.2</v>
      </c>
      <c r="Q279" s="14">
        <v>91.122328161026985</v>
      </c>
      <c r="R279" s="16">
        <v>93.610907312301293</v>
      </c>
    </row>
    <row r="280" spans="1:18" x14ac:dyDescent="0.15">
      <c r="A280" s="11" t="s">
        <v>255</v>
      </c>
      <c r="B280" s="12">
        <v>49</v>
      </c>
      <c r="C280" s="13">
        <v>70.7</v>
      </c>
      <c r="D280" s="14">
        <v>81.665676724130336</v>
      </c>
      <c r="E280" s="13">
        <v>92.101071332506706</v>
      </c>
      <c r="F280" s="13">
        <v>168.7</v>
      </c>
      <c r="G280" s="14">
        <v>170.33365887610546</v>
      </c>
      <c r="H280" s="13">
        <v>175.72392747081634</v>
      </c>
      <c r="I280" s="13">
        <v>145.57</v>
      </c>
      <c r="J280" s="13">
        <v>145.23570383073906</v>
      </c>
      <c r="K280" s="13">
        <v>138.9589715047147</v>
      </c>
      <c r="L280" s="12">
        <v>2520</v>
      </c>
      <c r="M280" s="15">
        <v>2520</v>
      </c>
      <c r="N280" s="12">
        <v>2592</v>
      </c>
      <c r="O280" s="11">
        <v>17</v>
      </c>
      <c r="P280" s="16">
        <v>85.3</v>
      </c>
      <c r="Q280" s="14">
        <v>87.055903424155247</v>
      </c>
      <c r="R280" s="16">
        <v>87.501178639901937</v>
      </c>
    </row>
    <row r="281" spans="1:18" x14ac:dyDescent="0.15">
      <c r="A281" s="11" t="s">
        <v>256</v>
      </c>
      <c r="B281" s="12">
        <v>40</v>
      </c>
      <c r="C281" s="13">
        <v>56</v>
      </c>
      <c r="D281" s="14">
        <v>66.778538108289624</v>
      </c>
      <c r="E281" s="13">
        <v>87.469014036327977</v>
      </c>
      <c r="F281" s="13">
        <v>155.80000000000001</v>
      </c>
      <c r="G281" s="14">
        <v>155.25036501894724</v>
      </c>
      <c r="H281" s="13">
        <v>157.81210141290126</v>
      </c>
      <c r="I281" s="13">
        <v>117.17</v>
      </c>
      <c r="J281" s="13">
        <v>129.21599300925755</v>
      </c>
      <c r="K281" s="13">
        <v>131.20359585614523</v>
      </c>
      <c r="L281" s="12">
        <v>2310</v>
      </c>
      <c r="M281" s="15">
        <v>2520</v>
      </c>
      <c r="N281" s="12">
        <v>2592</v>
      </c>
      <c r="O281" s="11">
        <v>9</v>
      </c>
      <c r="P281" s="16">
        <v>89.6</v>
      </c>
      <c r="Q281" s="14">
        <v>86.646826500528448</v>
      </c>
      <c r="R281" s="16">
        <v>89.424658988376422</v>
      </c>
    </row>
    <row r="282" spans="1:18" x14ac:dyDescent="0.15">
      <c r="A282" s="11" t="s">
        <v>257</v>
      </c>
      <c r="B282" s="12">
        <v>33</v>
      </c>
      <c r="C282" s="13">
        <v>49.8</v>
      </c>
      <c r="D282" s="14">
        <v>67.658157018155961</v>
      </c>
      <c r="E282" s="13">
        <v>79.289871974448729</v>
      </c>
      <c r="F282" s="13">
        <v>87.1</v>
      </c>
      <c r="G282" s="14">
        <v>102.54327478222926</v>
      </c>
      <c r="H282" s="13">
        <v>109.72558868947119</v>
      </c>
      <c r="I282" s="13">
        <v>101.01</v>
      </c>
      <c r="J282" s="13">
        <v>111.85501246790155</v>
      </c>
      <c r="K282" s="13">
        <v>119.06608321752633</v>
      </c>
      <c r="L282" s="12">
        <v>1974</v>
      </c>
      <c r="M282" s="15">
        <v>2163</v>
      </c>
      <c r="N282" s="12">
        <v>2289</v>
      </c>
      <c r="O282" s="11">
        <v>5</v>
      </c>
      <c r="P282" s="16">
        <v>91.3</v>
      </c>
      <c r="Q282" s="14">
        <v>90.290239577639426</v>
      </c>
      <c r="R282" s="16">
        <v>90.016505597550477</v>
      </c>
    </row>
    <row r="283" spans="1:18" x14ac:dyDescent="0.15">
      <c r="A283" s="11" t="s">
        <v>258</v>
      </c>
      <c r="B283" s="12">
        <v>36</v>
      </c>
      <c r="C283" s="13">
        <v>64</v>
      </c>
      <c r="D283" s="14">
        <v>95.812263393300626</v>
      </c>
      <c r="E283" s="13">
        <v>93.102690664220461</v>
      </c>
      <c r="F283" s="13">
        <v>99.1</v>
      </c>
      <c r="G283" s="14">
        <v>128.5355538357295</v>
      </c>
      <c r="H283" s="13">
        <v>118.64211489797016</v>
      </c>
      <c r="I283" s="13">
        <v>157.32</v>
      </c>
      <c r="J283" s="13">
        <v>166.31721274555267</v>
      </c>
      <c r="K283" s="13">
        <v>166.22065931531222</v>
      </c>
      <c r="L283" s="12">
        <v>2573</v>
      </c>
      <c r="M283" s="15">
        <v>2573</v>
      </c>
      <c r="N283" s="12">
        <v>2646</v>
      </c>
      <c r="O283" s="11">
        <v>11</v>
      </c>
      <c r="P283" s="16">
        <v>91.3</v>
      </c>
      <c r="Q283" s="14">
        <v>90.539129662127635</v>
      </c>
      <c r="R283" s="16">
        <v>91.425197112345728</v>
      </c>
    </row>
    <row r="284" spans="1:18" x14ac:dyDescent="0.15">
      <c r="A284" s="11" t="s">
        <v>259</v>
      </c>
      <c r="B284" s="12">
        <v>56</v>
      </c>
      <c r="C284" s="13">
        <v>80.900000000000006</v>
      </c>
      <c r="D284" s="14">
        <v>64.090356911125383</v>
      </c>
      <c r="E284" s="13">
        <v>80.09438091930906</v>
      </c>
      <c r="F284" s="13">
        <v>183.1</v>
      </c>
      <c r="G284" s="14">
        <v>168.50909735572907</v>
      </c>
      <c r="H284" s="13">
        <v>212.45610060892824</v>
      </c>
      <c r="I284" s="13">
        <v>114.4</v>
      </c>
      <c r="J284" s="13">
        <v>110.66704814642257</v>
      </c>
      <c r="K284" s="13">
        <v>136.84294337866575</v>
      </c>
      <c r="L284" s="12">
        <v>1680</v>
      </c>
      <c r="M284" s="15">
        <v>1680</v>
      </c>
      <c r="N284" s="12">
        <v>2062</v>
      </c>
      <c r="O284" s="11">
        <v>5</v>
      </c>
      <c r="P284" s="16">
        <v>93.6</v>
      </c>
      <c r="Q284" s="14">
        <v>89.251086822364542</v>
      </c>
      <c r="R284" s="16">
        <v>87.952203464152603</v>
      </c>
    </row>
    <row r="285" spans="1:18" x14ac:dyDescent="0.15">
      <c r="A285" s="11" t="s">
        <v>260</v>
      </c>
      <c r="B285" s="12">
        <v>35</v>
      </c>
      <c r="C285" s="13">
        <v>105.1</v>
      </c>
      <c r="D285" s="14">
        <v>103.38221531160418</v>
      </c>
      <c r="E285" s="13">
        <v>102.85214776063241</v>
      </c>
      <c r="F285" s="13">
        <v>171.7</v>
      </c>
      <c r="G285" s="14">
        <v>172.12738025127601</v>
      </c>
      <c r="H285" s="13">
        <v>169.62739827279034</v>
      </c>
      <c r="I285" s="13">
        <v>180.74</v>
      </c>
      <c r="J285" s="13">
        <v>179.48318720838446</v>
      </c>
      <c r="K285" s="13">
        <v>177.07645347497046</v>
      </c>
      <c r="L285" s="12">
        <v>3220</v>
      </c>
      <c r="M285" s="15">
        <v>3220</v>
      </c>
      <c r="N285" s="12">
        <v>3300</v>
      </c>
      <c r="O285" s="11">
        <v>13</v>
      </c>
      <c r="P285" s="16">
        <v>96</v>
      </c>
      <c r="Q285" s="14">
        <v>96.105794486444509</v>
      </c>
      <c r="R285" s="16">
        <v>98.431714457935072</v>
      </c>
    </row>
    <row r="286" spans="1:18" x14ac:dyDescent="0.15">
      <c r="A286" s="11" t="s">
        <v>261</v>
      </c>
      <c r="B286" s="12">
        <v>36</v>
      </c>
      <c r="C286" s="13">
        <v>102.3</v>
      </c>
      <c r="D286" s="14">
        <v>133.47845403085046</v>
      </c>
      <c r="E286" s="13">
        <v>164.76498595644034</v>
      </c>
      <c r="F286" s="13">
        <v>222.9</v>
      </c>
      <c r="G286" s="14">
        <v>229.2905312206133</v>
      </c>
      <c r="H286" s="13">
        <v>235.05620495201103</v>
      </c>
      <c r="I286" s="13">
        <v>186.32</v>
      </c>
      <c r="J286" s="13">
        <v>184.90791725958465</v>
      </c>
      <c r="K286" s="13">
        <v>170.34233013996288</v>
      </c>
      <c r="L286" s="12">
        <v>3255</v>
      </c>
      <c r="M286" s="15">
        <v>3255</v>
      </c>
      <c r="N286" s="12">
        <v>3034</v>
      </c>
      <c r="O286" s="11">
        <v>4</v>
      </c>
      <c r="P286" s="16">
        <v>99.4</v>
      </c>
      <c r="Q286" s="14">
        <v>97.291325930389377</v>
      </c>
      <c r="R286" s="16">
        <v>97.623372052094339</v>
      </c>
    </row>
    <row r="287" spans="1:18" x14ac:dyDescent="0.15">
      <c r="A287" s="11" t="s">
        <v>262</v>
      </c>
      <c r="B287" s="12">
        <v>49</v>
      </c>
      <c r="C287" s="13">
        <v>74.099999999999994</v>
      </c>
      <c r="D287" s="14">
        <v>92.738232195993348</v>
      </c>
      <c r="E287" s="13">
        <v>98.749632415084989</v>
      </c>
      <c r="F287" s="13">
        <v>216.7</v>
      </c>
      <c r="G287" s="14">
        <v>196.52943869232234</v>
      </c>
      <c r="H287" s="13">
        <v>212.9623110245559</v>
      </c>
      <c r="I287" s="13">
        <v>151.41</v>
      </c>
      <c r="J287" s="13">
        <v>149.56522317773721</v>
      </c>
      <c r="K287" s="13">
        <v>164.93668776107765</v>
      </c>
      <c r="L287" s="12">
        <v>2460</v>
      </c>
      <c r="M287" s="15">
        <v>2460</v>
      </c>
      <c r="N287" s="12">
        <v>2770</v>
      </c>
      <c r="O287" s="11">
        <v>3</v>
      </c>
      <c r="P287" s="16">
        <v>93.2</v>
      </c>
      <c r="Q287" s="14">
        <v>90.301465655682719</v>
      </c>
      <c r="R287" s="16">
        <v>93.349482492842981</v>
      </c>
    </row>
    <row r="288" spans="1:18" x14ac:dyDescent="0.15">
      <c r="A288" s="11" t="s">
        <v>263</v>
      </c>
      <c r="B288" s="12">
        <v>50</v>
      </c>
      <c r="C288" s="13">
        <v>39.799999999999997</v>
      </c>
      <c r="D288" s="14">
        <v>70.82984269732971</v>
      </c>
      <c r="E288" s="13">
        <v>101.46302923414534</v>
      </c>
      <c r="F288" s="13">
        <v>70</v>
      </c>
      <c r="G288" s="14">
        <v>126.26077051042061</v>
      </c>
      <c r="H288" s="13">
        <v>161.88769888929696</v>
      </c>
      <c r="I288" s="13">
        <v>141.68</v>
      </c>
      <c r="J288" s="13">
        <v>157.75699831504969</v>
      </c>
      <c r="K288" s="13">
        <v>150.34794528377199</v>
      </c>
      <c r="L288" s="12">
        <v>2520</v>
      </c>
      <c r="M288" s="15">
        <v>2830</v>
      </c>
      <c r="N288" s="12">
        <v>2916</v>
      </c>
      <c r="O288" s="11">
        <v>10</v>
      </c>
      <c r="P288" s="16">
        <v>56.2</v>
      </c>
      <c r="Q288" s="14">
        <v>73.328503970809194</v>
      </c>
      <c r="R288" s="16">
        <v>78.919329033960651</v>
      </c>
    </row>
    <row r="289" spans="1:18" x14ac:dyDescent="0.15">
      <c r="A289" s="11" t="s">
        <v>264</v>
      </c>
      <c r="B289" s="12">
        <v>43</v>
      </c>
      <c r="C289" s="13">
        <v>113.1</v>
      </c>
      <c r="D289" s="14">
        <v>114.26640071608433</v>
      </c>
      <c r="E289" s="13">
        <v>118.39076074244508</v>
      </c>
      <c r="F289" s="13">
        <v>204.6</v>
      </c>
      <c r="G289" s="14">
        <v>202.88856014694397</v>
      </c>
      <c r="H289" s="13">
        <v>193.14542428383916</v>
      </c>
      <c r="I289" s="13">
        <v>185.82</v>
      </c>
      <c r="J289" s="13">
        <v>179.64220413549302</v>
      </c>
      <c r="K289" s="13">
        <v>170.76979951928655</v>
      </c>
      <c r="L289" s="12">
        <v>3250</v>
      </c>
      <c r="M289" s="15">
        <v>3250</v>
      </c>
      <c r="N289" s="12">
        <v>3340</v>
      </c>
      <c r="O289" s="11">
        <v>14</v>
      </c>
      <c r="P289" s="16">
        <v>94.4</v>
      </c>
      <c r="Q289" s="14">
        <v>94.648879085452492</v>
      </c>
      <c r="R289" s="16">
        <v>98.868579554960675</v>
      </c>
    </row>
    <row r="290" spans="1:18" x14ac:dyDescent="0.15">
      <c r="A290" s="11" t="s">
        <v>265</v>
      </c>
      <c r="B290" s="12">
        <v>43</v>
      </c>
      <c r="C290" s="13">
        <v>154.4</v>
      </c>
      <c r="D290" s="14">
        <v>123.06352703695194</v>
      </c>
      <c r="E290" s="13">
        <v>101.56914172840226</v>
      </c>
      <c r="F290" s="13">
        <v>236.6</v>
      </c>
      <c r="G290" s="14">
        <v>223.51537917009358</v>
      </c>
      <c r="H290" s="13">
        <v>186.78123818857472</v>
      </c>
      <c r="I290" s="13">
        <v>176.21</v>
      </c>
      <c r="J290" s="13">
        <v>175.29575806003893</v>
      </c>
      <c r="K290" s="13">
        <v>176.52886647083889</v>
      </c>
      <c r="L290" s="12">
        <v>3108</v>
      </c>
      <c r="M290" s="15">
        <v>3108</v>
      </c>
      <c r="N290" s="12">
        <v>3196</v>
      </c>
      <c r="O290" s="11">
        <v>16</v>
      </c>
      <c r="P290" s="16">
        <v>99.2</v>
      </c>
      <c r="Q290" s="14">
        <v>94.786163688975023</v>
      </c>
      <c r="R290" s="16">
        <v>94.694512211468862</v>
      </c>
    </row>
    <row r="291" spans="1:18" x14ac:dyDescent="0.15">
      <c r="A291" s="11" t="s">
        <v>266</v>
      </c>
      <c r="B291" s="12">
        <v>37</v>
      </c>
      <c r="C291" s="13">
        <v>45.3</v>
      </c>
      <c r="D291" s="14">
        <v>78.953991071063484</v>
      </c>
      <c r="E291" s="13">
        <v>85.401523864774703</v>
      </c>
      <c r="F291" s="13">
        <v>130.4</v>
      </c>
      <c r="G291" s="14">
        <v>155.0571435871791</v>
      </c>
      <c r="H291" s="13">
        <v>157.58679064441043</v>
      </c>
      <c r="I291" s="13">
        <v>79.73</v>
      </c>
      <c r="J291" s="13">
        <v>94.862427115737191</v>
      </c>
      <c r="K291" s="13">
        <v>106.45823023561569</v>
      </c>
      <c r="L291" s="12">
        <v>1625</v>
      </c>
      <c r="M291" s="15">
        <v>1890</v>
      </c>
      <c r="N291" s="12">
        <v>2310</v>
      </c>
      <c r="O291" s="11">
        <v>5</v>
      </c>
      <c r="P291" s="16">
        <v>97.7</v>
      </c>
      <c r="Q291" s="14">
        <v>98.313446535107857</v>
      </c>
      <c r="R291" s="16">
        <v>99.231853862828046</v>
      </c>
    </row>
    <row r="292" spans="1:18" x14ac:dyDescent="0.15">
      <c r="A292" s="11" t="s">
        <v>267</v>
      </c>
      <c r="B292" s="12">
        <v>60</v>
      </c>
      <c r="C292" s="13">
        <v>90.9</v>
      </c>
      <c r="D292" s="14">
        <v>101.48909235226907</v>
      </c>
      <c r="E292" s="13">
        <v>99.610031348983668</v>
      </c>
      <c r="F292" s="13">
        <v>267.3</v>
      </c>
      <c r="G292" s="14">
        <v>248.95331574272768</v>
      </c>
      <c r="H292" s="13">
        <v>219.21938016454857</v>
      </c>
      <c r="I292" s="13">
        <v>109.94</v>
      </c>
      <c r="J292" s="13">
        <v>110.0081979227791</v>
      </c>
      <c r="K292" s="13">
        <v>114.31658943694872</v>
      </c>
      <c r="L292" s="12">
        <v>2050</v>
      </c>
      <c r="M292" s="15">
        <v>2050</v>
      </c>
      <c r="N292" s="12">
        <v>2110</v>
      </c>
      <c r="O292" s="11">
        <v>14</v>
      </c>
      <c r="P292" s="16">
        <v>83.2</v>
      </c>
      <c r="Q292" s="14">
        <v>81.706101798855272</v>
      </c>
      <c r="R292" s="16">
        <v>86.029252368625748</v>
      </c>
    </row>
    <row r="293" spans="1:18" x14ac:dyDescent="0.15">
      <c r="A293" s="11" t="s">
        <v>268</v>
      </c>
      <c r="B293" s="12">
        <v>35</v>
      </c>
      <c r="C293" s="13">
        <v>18.8</v>
      </c>
      <c r="D293" s="14">
        <v>75.898084972538769</v>
      </c>
      <c r="E293" s="13">
        <v>83.440309366715169</v>
      </c>
      <c r="F293" s="13">
        <v>168.9</v>
      </c>
      <c r="G293" s="14">
        <v>166.65648398718312</v>
      </c>
      <c r="H293" s="13">
        <v>170.51523154528726</v>
      </c>
      <c r="I293" s="13">
        <v>119.4</v>
      </c>
      <c r="J293" s="13">
        <v>128.02819976756976</v>
      </c>
      <c r="K293" s="13">
        <v>133.43129887485725</v>
      </c>
      <c r="L293" s="12">
        <v>2520</v>
      </c>
      <c r="M293" s="15">
        <v>2520</v>
      </c>
      <c r="N293" s="12">
        <v>2592</v>
      </c>
      <c r="O293" s="11">
        <v>8</v>
      </c>
      <c r="P293" s="16">
        <v>92.8</v>
      </c>
      <c r="Q293" s="14">
        <v>94.738185737788612</v>
      </c>
      <c r="R293" s="16">
        <v>95.279902383857632</v>
      </c>
    </row>
    <row r="294" spans="1:18" x14ac:dyDescent="0.15">
      <c r="A294" s="11" t="s">
        <v>269</v>
      </c>
      <c r="B294" s="12">
        <v>45</v>
      </c>
      <c r="C294" s="13">
        <v>91.3</v>
      </c>
      <c r="D294" s="14">
        <v>87.347979844334077</v>
      </c>
      <c r="E294" s="13">
        <v>70.739125110075634</v>
      </c>
      <c r="F294" s="13">
        <v>121.4</v>
      </c>
      <c r="G294" s="14">
        <v>117.47423827273752</v>
      </c>
      <c r="H294" s="13">
        <v>96.059505362662762</v>
      </c>
      <c r="I294" s="13">
        <v>79.66</v>
      </c>
      <c r="J294" s="13">
        <v>87.284049614494208</v>
      </c>
      <c r="K294" s="13">
        <v>80.869009252382426</v>
      </c>
      <c r="L294" s="12">
        <v>1200</v>
      </c>
      <c r="M294" s="15">
        <v>1400</v>
      </c>
      <c r="N294" s="12">
        <v>1440</v>
      </c>
      <c r="O294" s="11">
        <v>9</v>
      </c>
      <c r="P294" s="16">
        <v>97.7</v>
      </c>
      <c r="Q294" s="14">
        <v>96.536711550453845</v>
      </c>
      <c r="R294" s="16">
        <v>80.417646245332591</v>
      </c>
    </row>
    <row r="295" spans="1:18" x14ac:dyDescent="0.15">
      <c r="A295" s="11" t="s">
        <v>270</v>
      </c>
      <c r="B295" s="12">
        <v>39</v>
      </c>
      <c r="C295" s="13">
        <v>96.3</v>
      </c>
      <c r="D295" s="14">
        <v>107.0890689593118</v>
      </c>
      <c r="E295" s="13">
        <v>68.276937031634006</v>
      </c>
      <c r="F295" s="13">
        <v>190.5</v>
      </c>
      <c r="G295" s="14">
        <v>188.97814593825757</v>
      </c>
      <c r="H295" s="13">
        <v>127.77934390263333</v>
      </c>
      <c r="I295" s="13">
        <v>103.26</v>
      </c>
      <c r="J295" s="13">
        <v>101.59889134940408</v>
      </c>
      <c r="K295" s="13">
        <v>99.521832786576951</v>
      </c>
      <c r="L295" s="12">
        <v>1365</v>
      </c>
      <c r="M295" s="15">
        <v>1365</v>
      </c>
      <c r="N295" s="12">
        <v>1404</v>
      </c>
      <c r="O295" s="11">
        <v>12</v>
      </c>
      <c r="P295" s="16">
        <v>93.3</v>
      </c>
      <c r="Q295" s="14">
        <v>97.643088479438262</v>
      </c>
      <c r="R295" s="16">
        <v>97.394646170156378</v>
      </c>
    </row>
    <row r="296" spans="1:18" x14ac:dyDescent="0.15">
      <c r="A296" s="11" t="s">
        <v>271</v>
      </c>
      <c r="B296" s="12">
        <v>36</v>
      </c>
      <c r="C296" s="13">
        <v>81</v>
      </c>
      <c r="D296" s="14">
        <v>72.226621454752149</v>
      </c>
      <c r="E296" s="13">
        <v>78.983257946024708</v>
      </c>
      <c r="F296" s="13">
        <v>160.19999999999999</v>
      </c>
      <c r="G296" s="14">
        <v>163.02331034299695</v>
      </c>
      <c r="H296" s="13">
        <v>193.26811920535951</v>
      </c>
      <c r="I296" s="13">
        <v>94.53</v>
      </c>
      <c r="J296" s="13">
        <v>99.411880552400632</v>
      </c>
      <c r="K296" s="13">
        <v>101.1493213923066</v>
      </c>
      <c r="L296" s="12">
        <v>1395</v>
      </c>
      <c r="M296" s="15">
        <v>1395</v>
      </c>
      <c r="N296" s="12">
        <v>1423</v>
      </c>
      <c r="O296" s="11">
        <v>11</v>
      </c>
      <c r="P296" s="16">
        <v>79.8</v>
      </c>
      <c r="Q296" s="14">
        <v>90.82876983006831</v>
      </c>
      <c r="R296" s="16">
        <v>87.126696832579185</v>
      </c>
    </row>
    <row r="297" spans="1:18" ht="20.25" customHeight="1" x14ac:dyDescent="0.15">
      <c r="A297" s="5" t="s">
        <v>1150</v>
      </c>
      <c r="B297" s="42" t="s">
        <v>1128</v>
      </c>
      <c r="C297" s="34" t="s">
        <v>1129</v>
      </c>
      <c r="D297" s="35"/>
      <c r="E297" s="36"/>
      <c r="F297" s="34" t="s">
        <v>1130</v>
      </c>
      <c r="G297" s="35"/>
      <c r="H297" s="36"/>
      <c r="I297" s="34" t="s">
        <v>1131</v>
      </c>
      <c r="J297" s="35"/>
      <c r="K297" s="36"/>
      <c r="L297" s="37" t="s">
        <v>1132</v>
      </c>
      <c r="M297" s="38"/>
      <c r="N297" s="39"/>
      <c r="O297" s="40" t="s">
        <v>1133</v>
      </c>
      <c r="P297" s="34" t="s">
        <v>1134</v>
      </c>
      <c r="Q297" s="35"/>
      <c r="R297" s="36"/>
    </row>
    <row r="298" spans="1:18" ht="20.25" customHeight="1" x14ac:dyDescent="0.15">
      <c r="A298" s="6" t="s">
        <v>1135</v>
      </c>
      <c r="B298" s="43"/>
      <c r="C298" s="2" t="s">
        <v>1136</v>
      </c>
      <c r="D298" s="3" t="s">
        <v>1139</v>
      </c>
      <c r="E298" s="4" t="s">
        <v>1137</v>
      </c>
      <c r="F298" s="2" t="s">
        <v>1136</v>
      </c>
      <c r="G298" s="3" t="s">
        <v>1139</v>
      </c>
      <c r="H298" s="4" t="s">
        <v>1137</v>
      </c>
      <c r="I298" s="2" t="s">
        <v>1136</v>
      </c>
      <c r="J298" s="3" t="s">
        <v>1139</v>
      </c>
      <c r="K298" s="4" t="s">
        <v>1137</v>
      </c>
      <c r="L298" s="2" t="s">
        <v>1136</v>
      </c>
      <c r="M298" s="3" t="s">
        <v>1139</v>
      </c>
      <c r="N298" s="4" t="s">
        <v>1137</v>
      </c>
      <c r="O298" s="41"/>
      <c r="P298" s="2" t="s">
        <v>1136</v>
      </c>
      <c r="Q298" s="3" t="s">
        <v>1139</v>
      </c>
      <c r="R298" s="4" t="s">
        <v>1137</v>
      </c>
    </row>
    <row r="299" spans="1:18" x14ac:dyDescent="0.15">
      <c r="A299" s="11" t="s">
        <v>272</v>
      </c>
      <c r="B299" s="12">
        <v>27</v>
      </c>
      <c r="C299" s="13">
        <v>52.4</v>
      </c>
      <c r="D299" s="14">
        <v>72.671664791581975</v>
      </c>
      <c r="E299" s="13">
        <v>82.274102762556055</v>
      </c>
      <c r="F299" s="13">
        <v>157.69999999999999</v>
      </c>
      <c r="G299" s="14">
        <v>160.33499160435113</v>
      </c>
      <c r="H299" s="13">
        <v>164.22700041796313</v>
      </c>
      <c r="I299" s="13">
        <v>108.15</v>
      </c>
      <c r="J299" s="13">
        <v>108.47916724489042</v>
      </c>
      <c r="K299" s="13">
        <v>123.41113500228235</v>
      </c>
      <c r="L299" s="12">
        <v>1680</v>
      </c>
      <c r="M299" s="15">
        <v>1680</v>
      </c>
      <c r="N299" s="12">
        <v>1940</v>
      </c>
      <c r="O299" s="11">
        <v>3</v>
      </c>
      <c r="P299" s="16">
        <v>91.1</v>
      </c>
      <c r="Q299" s="14">
        <v>92.289348171701107</v>
      </c>
      <c r="R299" s="16">
        <v>95.604885023792221</v>
      </c>
    </row>
    <row r="300" spans="1:18" x14ac:dyDescent="0.15">
      <c r="A300" s="11" t="s">
        <v>273</v>
      </c>
      <c r="B300" s="12">
        <v>30</v>
      </c>
      <c r="C300" s="13">
        <v>57.5</v>
      </c>
      <c r="D300" s="14">
        <v>82.022220000424156</v>
      </c>
      <c r="E300" s="13">
        <v>102.46608614051308</v>
      </c>
      <c r="F300" s="13">
        <v>141.6</v>
      </c>
      <c r="G300" s="14">
        <v>116.62218890877645</v>
      </c>
      <c r="H300" s="13">
        <v>171.17119713216204</v>
      </c>
      <c r="I300" s="13">
        <v>153</v>
      </c>
      <c r="J300" s="13">
        <v>187.68323769790018</v>
      </c>
      <c r="K300" s="13">
        <v>191.70554029011439</v>
      </c>
      <c r="L300" s="12">
        <v>2630</v>
      </c>
      <c r="M300" s="15">
        <v>2630</v>
      </c>
      <c r="N300" s="12">
        <v>2710</v>
      </c>
      <c r="O300" s="11">
        <v>15</v>
      </c>
      <c r="P300" s="16">
        <v>95.8</v>
      </c>
      <c r="Q300" s="14">
        <v>96.769258459323254</v>
      </c>
      <c r="R300" s="16">
        <v>98.111787026440993</v>
      </c>
    </row>
    <row r="301" spans="1:18" x14ac:dyDescent="0.15">
      <c r="A301" s="11" t="s">
        <v>1151</v>
      </c>
      <c r="B301" s="12">
        <v>27</v>
      </c>
      <c r="C301" s="13">
        <v>41.7</v>
      </c>
      <c r="D301" s="14">
        <v>58.753574242935947</v>
      </c>
      <c r="E301" s="13">
        <v>75.716036721114648</v>
      </c>
      <c r="F301" s="13">
        <v>114.4</v>
      </c>
      <c r="G301" s="14">
        <v>126.24464817009749</v>
      </c>
      <c r="H301" s="13">
        <v>146.6308191638812</v>
      </c>
      <c r="I301" s="13">
        <v>88.57</v>
      </c>
      <c r="J301" s="13">
        <v>88.13009349177932</v>
      </c>
      <c r="K301" s="13">
        <v>113.57401956937127</v>
      </c>
      <c r="L301" s="12">
        <v>1600</v>
      </c>
      <c r="M301" s="15">
        <v>1600</v>
      </c>
      <c r="N301" s="12">
        <v>2032</v>
      </c>
      <c r="O301" s="11">
        <v>3</v>
      </c>
      <c r="P301" s="16">
        <v>91.8</v>
      </c>
      <c r="Q301" s="14">
        <v>92.274170453838011</v>
      </c>
      <c r="R301" s="16">
        <v>95.467571853871618</v>
      </c>
    </row>
    <row r="302" spans="1:18" x14ac:dyDescent="0.15">
      <c r="A302" s="11" t="s">
        <v>274</v>
      </c>
      <c r="B302" s="12">
        <v>27</v>
      </c>
      <c r="C302" s="13">
        <v>67.099999999999994</v>
      </c>
      <c r="D302" s="14">
        <v>74.097018059638813</v>
      </c>
      <c r="E302" s="13">
        <v>77.698210878157553</v>
      </c>
      <c r="F302" s="13">
        <v>153</v>
      </c>
      <c r="G302" s="14">
        <v>189.78136854934226</v>
      </c>
      <c r="H302" s="13">
        <v>177.55148170298131</v>
      </c>
      <c r="I302" s="13">
        <v>111.69</v>
      </c>
      <c r="J302" s="13">
        <v>111.14555191935086</v>
      </c>
      <c r="K302" s="13">
        <v>116.54719623134916</v>
      </c>
      <c r="L302" s="12">
        <v>1890</v>
      </c>
      <c r="M302" s="15">
        <v>1890</v>
      </c>
      <c r="N302" s="12">
        <v>1944</v>
      </c>
      <c r="O302" s="11">
        <v>28</v>
      </c>
      <c r="P302" s="16">
        <v>87.7</v>
      </c>
      <c r="Q302" s="14">
        <v>94.46410515672396</v>
      </c>
      <c r="R302" s="16">
        <v>94.277062368091023</v>
      </c>
    </row>
    <row r="303" spans="1:18" x14ac:dyDescent="0.15">
      <c r="A303" s="11" t="s">
        <v>275</v>
      </c>
      <c r="B303" s="12">
        <v>29</v>
      </c>
      <c r="C303" s="13">
        <v>48.9</v>
      </c>
      <c r="D303" s="14">
        <v>75.240932471164726</v>
      </c>
      <c r="E303" s="13">
        <v>77.897673016855762</v>
      </c>
      <c r="F303" s="13">
        <v>140.5</v>
      </c>
      <c r="G303" s="14">
        <v>126.2306216496324</v>
      </c>
      <c r="H303" s="13">
        <v>125.60970456334219</v>
      </c>
      <c r="I303" s="13">
        <v>113.98</v>
      </c>
      <c r="J303" s="13">
        <v>112.86136229909263</v>
      </c>
      <c r="K303" s="13">
        <v>116.84659564834013</v>
      </c>
      <c r="L303" s="12">
        <v>1837</v>
      </c>
      <c r="M303" s="15">
        <v>1837</v>
      </c>
      <c r="N303" s="12">
        <v>1890</v>
      </c>
      <c r="O303" s="11">
        <v>29</v>
      </c>
      <c r="P303" s="16">
        <v>89.9</v>
      </c>
      <c r="Q303" s="14">
        <v>91.559303505895215</v>
      </c>
      <c r="R303" s="16">
        <v>90.375580693420119</v>
      </c>
    </row>
    <row r="304" spans="1:18" x14ac:dyDescent="0.15">
      <c r="A304" s="11" t="s">
        <v>276</v>
      </c>
      <c r="B304" s="12">
        <v>26</v>
      </c>
      <c r="C304" s="13">
        <v>77</v>
      </c>
      <c r="D304" s="14">
        <v>67.437535014005604</v>
      </c>
      <c r="E304" s="13">
        <v>63.650246449008549</v>
      </c>
      <c r="F304" s="13">
        <v>212.4</v>
      </c>
      <c r="G304" s="14">
        <v>174.24416416570972</v>
      </c>
      <c r="H304" s="13">
        <v>159.23078291182017</v>
      </c>
      <c r="I304" s="13">
        <v>139.19999999999999</v>
      </c>
      <c r="J304" s="13">
        <v>123.03677693305056</v>
      </c>
      <c r="K304" s="13">
        <v>123.29423812263666</v>
      </c>
      <c r="L304" s="12">
        <v>1921</v>
      </c>
      <c r="M304" s="15">
        <v>1921</v>
      </c>
      <c r="N304" s="12">
        <v>1976</v>
      </c>
      <c r="O304" s="11">
        <v>16</v>
      </c>
      <c r="P304" s="16">
        <v>88.3</v>
      </c>
      <c r="Q304" s="14">
        <v>96.205412944225884</v>
      </c>
      <c r="R304" s="16">
        <v>97.487787857641322</v>
      </c>
    </row>
    <row r="305" spans="1:18" x14ac:dyDescent="0.15">
      <c r="A305" s="11" t="s">
        <v>277</v>
      </c>
      <c r="B305" s="12">
        <v>29</v>
      </c>
      <c r="C305" s="13">
        <v>57.9</v>
      </c>
      <c r="D305" s="14">
        <v>101.85377446141834</v>
      </c>
      <c r="E305" s="13">
        <v>84.014991973845042</v>
      </c>
      <c r="F305" s="13">
        <v>184.2</v>
      </c>
      <c r="G305" s="14">
        <v>190.57706355003651</v>
      </c>
      <c r="H305" s="13">
        <v>189.58536188200574</v>
      </c>
      <c r="I305" s="13">
        <v>116.79</v>
      </c>
      <c r="J305" s="13">
        <v>120.15212352323904</v>
      </c>
      <c r="K305" s="13">
        <v>126.02250651996326</v>
      </c>
      <c r="L305" s="12">
        <v>1365</v>
      </c>
      <c r="M305" s="15">
        <v>1445</v>
      </c>
      <c r="N305" s="12">
        <v>1747</v>
      </c>
      <c r="O305" s="11">
        <v>2</v>
      </c>
      <c r="P305" s="16">
        <v>86.3</v>
      </c>
      <c r="Q305" s="14">
        <v>94.091671516105848</v>
      </c>
      <c r="R305" s="16">
        <v>97.093858780698113</v>
      </c>
    </row>
    <row r="306" spans="1:18" x14ac:dyDescent="0.15">
      <c r="A306" s="11" t="s">
        <v>278</v>
      </c>
      <c r="B306" s="12">
        <v>25</v>
      </c>
      <c r="C306" s="13">
        <v>38.9</v>
      </c>
      <c r="D306" s="14">
        <v>38.378974846934454</v>
      </c>
      <c r="E306" s="13">
        <v>63.249141731762805</v>
      </c>
      <c r="F306" s="13">
        <v>78.8</v>
      </c>
      <c r="G306" s="14">
        <v>104.4611076835461</v>
      </c>
      <c r="H306" s="13">
        <v>127.34007606259152</v>
      </c>
      <c r="I306" s="13">
        <v>121.05</v>
      </c>
      <c r="J306" s="13">
        <v>124.74148305841177</v>
      </c>
      <c r="K306" s="13">
        <v>127.93383147935343</v>
      </c>
      <c r="L306" s="12">
        <v>2100</v>
      </c>
      <c r="M306" s="15">
        <v>2100</v>
      </c>
      <c r="N306" s="12">
        <v>2160</v>
      </c>
      <c r="O306" s="11">
        <v>25</v>
      </c>
      <c r="P306" s="16">
        <v>83.7</v>
      </c>
      <c r="Q306" s="14">
        <v>84.998816407967269</v>
      </c>
      <c r="R306" s="16">
        <v>89.773761335467071</v>
      </c>
    </row>
    <row r="307" spans="1:18" x14ac:dyDescent="0.15">
      <c r="A307" s="11" t="s">
        <v>279</v>
      </c>
      <c r="B307" s="12">
        <v>24</v>
      </c>
      <c r="C307" s="13">
        <v>54.6</v>
      </c>
      <c r="D307" s="14">
        <v>62.338438338039992</v>
      </c>
      <c r="E307" s="13">
        <v>57.502023642894486</v>
      </c>
      <c r="F307" s="13">
        <v>106.8</v>
      </c>
      <c r="G307" s="14">
        <v>97.457074226742975</v>
      </c>
      <c r="H307" s="13">
        <v>78.818637818845858</v>
      </c>
      <c r="I307" s="13">
        <v>94.13</v>
      </c>
      <c r="J307" s="13">
        <v>93.507690764644849</v>
      </c>
      <c r="K307" s="13">
        <v>86.253071827970047</v>
      </c>
      <c r="L307" s="12">
        <v>1570</v>
      </c>
      <c r="M307" s="15">
        <v>1570</v>
      </c>
      <c r="N307" s="12">
        <v>1620</v>
      </c>
      <c r="O307" s="11">
        <v>4</v>
      </c>
      <c r="P307" s="16">
        <v>93.1</v>
      </c>
      <c r="Q307" s="14">
        <v>99.579698371772679</v>
      </c>
      <c r="R307" s="16">
        <v>96.644019592352663</v>
      </c>
    </row>
    <row r="308" spans="1:18" x14ac:dyDescent="0.15">
      <c r="A308" s="11" t="s">
        <v>280</v>
      </c>
      <c r="B308" s="12">
        <v>16</v>
      </c>
      <c r="C308" s="13">
        <v>34.700000000000003</v>
      </c>
      <c r="D308" s="14">
        <v>33.941993151209473</v>
      </c>
      <c r="E308" s="13">
        <v>76.215440013811659</v>
      </c>
      <c r="F308" s="13">
        <v>72.5</v>
      </c>
      <c r="G308" s="14">
        <v>74.962547721451699</v>
      </c>
      <c r="H308" s="13">
        <v>91.034575312513297</v>
      </c>
      <c r="I308" s="13">
        <v>123.16</v>
      </c>
      <c r="J308" s="13">
        <v>118.72241975762188</v>
      </c>
      <c r="K308" s="13">
        <v>120.19025286811903</v>
      </c>
      <c r="L308" s="12">
        <v>1890</v>
      </c>
      <c r="M308" s="15">
        <v>1890</v>
      </c>
      <c r="N308" s="12">
        <v>1944</v>
      </c>
      <c r="O308" s="11">
        <v>16</v>
      </c>
      <c r="P308" s="16">
        <v>74.599999999999994</v>
      </c>
      <c r="Q308" s="14">
        <v>74.035501960618973</v>
      </c>
      <c r="R308" s="16">
        <v>68.445371048627933</v>
      </c>
    </row>
    <row r="309" spans="1:18" x14ac:dyDescent="0.15">
      <c r="A309" s="11" t="s">
        <v>281</v>
      </c>
      <c r="B309" s="12">
        <v>18</v>
      </c>
      <c r="C309" s="13">
        <v>53.1</v>
      </c>
      <c r="D309" s="14">
        <v>63.940339103312681</v>
      </c>
      <c r="E309" s="13">
        <v>96.629231706040457</v>
      </c>
      <c r="F309" s="13">
        <v>100.8</v>
      </c>
      <c r="G309" s="14">
        <v>164.2575629762037</v>
      </c>
      <c r="H309" s="13">
        <v>155.66542127552438</v>
      </c>
      <c r="I309" s="13">
        <v>160.77000000000001</v>
      </c>
      <c r="J309" s="13">
        <v>147.85311813160655</v>
      </c>
      <c r="K309" s="13">
        <v>144.94391167055687</v>
      </c>
      <c r="L309" s="12">
        <v>2310</v>
      </c>
      <c r="M309" s="15">
        <v>2310</v>
      </c>
      <c r="N309" s="12">
        <v>2376</v>
      </c>
      <c r="O309" s="11">
        <v>13</v>
      </c>
      <c r="P309" s="16">
        <v>76.8</v>
      </c>
      <c r="Q309" s="14">
        <v>79.140757490107404</v>
      </c>
      <c r="R309" s="16">
        <v>78.088569336762475</v>
      </c>
    </row>
    <row r="310" spans="1:18" x14ac:dyDescent="0.15">
      <c r="A310" s="11" t="s">
        <v>282</v>
      </c>
      <c r="B310" s="12">
        <v>28</v>
      </c>
      <c r="C310" s="13">
        <v>69.400000000000006</v>
      </c>
      <c r="D310" s="14">
        <v>46.587940976470705</v>
      </c>
      <c r="E310" s="13">
        <v>82.842127138568472</v>
      </c>
      <c r="F310" s="13">
        <v>138.30000000000001</v>
      </c>
      <c r="G310" s="14">
        <v>148.29066955724173</v>
      </c>
      <c r="H310" s="13">
        <v>136.74910346366804</v>
      </c>
      <c r="I310" s="13">
        <v>123.82</v>
      </c>
      <c r="J310" s="13">
        <v>121.06536774809504</v>
      </c>
      <c r="K310" s="13">
        <v>124.26317515127091</v>
      </c>
      <c r="L310" s="12">
        <v>1830</v>
      </c>
      <c r="M310" s="15">
        <v>1830</v>
      </c>
      <c r="N310" s="12">
        <v>1890</v>
      </c>
      <c r="O310" s="11">
        <v>21</v>
      </c>
      <c r="P310" s="16">
        <v>84.1</v>
      </c>
      <c r="Q310" s="14">
        <v>90.947198208843844</v>
      </c>
      <c r="R310" s="16">
        <v>94.572469175679146</v>
      </c>
    </row>
    <row r="311" spans="1:18" x14ac:dyDescent="0.15">
      <c r="A311" s="11" t="s">
        <v>283</v>
      </c>
      <c r="B311" s="12">
        <v>29</v>
      </c>
      <c r="C311" s="13">
        <v>61.9</v>
      </c>
      <c r="D311" s="14">
        <v>57.980456026058633</v>
      </c>
      <c r="E311" s="13">
        <v>64.57186768149883</v>
      </c>
      <c r="F311" s="13">
        <v>117.7</v>
      </c>
      <c r="G311" s="14">
        <v>133.93988299374621</v>
      </c>
      <c r="H311" s="13">
        <v>128.12912969605438</v>
      </c>
      <c r="I311" s="13">
        <v>94.52</v>
      </c>
      <c r="J311" s="13">
        <v>93.736161254571741</v>
      </c>
      <c r="K311" s="13">
        <v>96.857757218897646</v>
      </c>
      <c r="L311" s="12">
        <v>1570</v>
      </c>
      <c r="M311" s="15">
        <v>1570</v>
      </c>
      <c r="N311" s="12">
        <v>1620</v>
      </c>
      <c r="O311" s="11">
        <v>29</v>
      </c>
      <c r="P311" s="16">
        <v>81.400000000000006</v>
      </c>
      <c r="Q311" s="14">
        <v>90.225605536332182</v>
      </c>
      <c r="R311" s="16">
        <v>92.979003479870187</v>
      </c>
    </row>
    <row r="312" spans="1:18" x14ac:dyDescent="0.15">
      <c r="A312" s="11" t="s">
        <v>284</v>
      </c>
      <c r="B312" s="12">
        <v>29</v>
      </c>
      <c r="C312" s="13">
        <v>70.400000000000006</v>
      </c>
      <c r="D312" s="14">
        <v>64.704277544539707</v>
      </c>
      <c r="E312" s="13">
        <v>83.618016592967138</v>
      </c>
      <c r="F312" s="13">
        <v>70.400000000000006</v>
      </c>
      <c r="G312" s="14">
        <v>94.133735628724494</v>
      </c>
      <c r="H312" s="13">
        <v>140.85989002526028</v>
      </c>
      <c r="I312" s="13">
        <v>103.69</v>
      </c>
      <c r="J312" s="13">
        <v>97.056704947849695</v>
      </c>
      <c r="K312" s="13">
        <v>125.43277362934586</v>
      </c>
      <c r="L312" s="12">
        <v>1470</v>
      </c>
      <c r="M312" s="15">
        <v>1470</v>
      </c>
      <c r="N312" s="12">
        <v>2052</v>
      </c>
      <c r="O312" s="11">
        <v>5</v>
      </c>
      <c r="P312" s="16">
        <v>89.7</v>
      </c>
      <c r="Q312" s="14">
        <v>94.234472135115809</v>
      </c>
      <c r="R312" s="16">
        <v>95.997174837629942</v>
      </c>
    </row>
    <row r="313" spans="1:18" x14ac:dyDescent="0.15">
      <c r="A313" s="11" t="s">
        <v>285</v>
      </c>
      <c r="B313" s="12">
        <v>22</v>
      </c>
      <c r="C313" s="13">
        <v>80.599999999999994</v>
      </c>
      <c r="D313" s="14">
        <v>72.220728276968913</v>
      </c>
      <c r="E313" s="13">
        <v>80.026534415769021</v>
      </c>
      <c r="F313" s="13">
        <v>126.4</v>
      </c>
      <c r="G313" s="14">
        <v>144.92292670113719</v>
      </c>
      <c r="H313" s="13">
        <v>142.77669889233556</v>
      </c>
      <c r="I313" s="13">
        <v>123.8</v>
      </c>
      <c r="J313" s="13">
        <v>128.14218396648673</v>
      </c>
      <c r="K313" s="13">
        <v>120.04143689767389</v>
      </c>
      <c r="L313" s="12">
        <v>2100</v>
      </c>
      <c r="M313" s="15">
        <v>2100</v>
      </c>
      <c r="N313" s="12">
        <v>2160</v>
      </c>
      <c r="O313" s="11">
        <v>22</v>
      </c>
      <c r="P313" s="16">
        <v>86.8</v>
      </c>
      <c r="Q313" s="14">
        <v>88.230111884415479</v>
      </c>
      <c r="R313" s="16">
        <v>90.985539746365603</v>
      </c>
    </row>
    <row r="314" spans="1:18" x14ac:dyDescent="0.15">
      <c r="A314" s="11" t="s">
        <v>286</v>
      </c>
      <c r="B314" s="12">
        <v>21</v>
      </c>
      <c r="C314" s="13">
        <v>43.2</v>
      </c>
      <c r="D314" s="14">
        <v>55.652297172950469</v>
      </c>
      <c r="E314" s="13">
        <v>67.795109043351857</v>
      </c>
      <c r="F314" s="13">
        <v>101.2</v>
      </c>
      <c r="G314" s="14">
        <v>110.23961927424153</v>
      </c>
      <c r="H314" s="13">
        <v>140.88479487736058</v>
      </c>
      <c r="I314" s="13">
        <v>92.61</v>
      </c>
      <c r="J314" s="13">
        <v>92.031506073759175</v>
      </c>
      <c r="K314" s="13">
        <v>111.0399469654848</v>
      </c>
      <c r="L314" s="12">
        <v>1680</v>
      </c>
      <c r="M314" s="15">
        <v>1680</v>
      </c>
      <c r="N314" s="12">
        <v>1944</v>
      </c>
      <c r="O314" s="11">
        <v>3</v>
      </c>
      <c r="P314" s="16">
        <v>78.3</v>
      </c>
      <c r="Q314" s="14">
        <v>89.453727110179415</v>
      </c>
      <c r="R314" s="16">
        <v>93.782938553309776</v>
      </c>
    </row>
    <row r="315" spans="1:18" x14ac:dyDescent="0.15">
      <c r="A315" s="11" t="s">
        <v>287</v>
      </c>
      <c r="B315" s="12">
        <v>29</v>
      </c>
      <c r="C315" s="13">
        <v>49.8</v>
      </c>
      <c r="D315" s="14">
        <v>82.95387991006254</v>
      </c>
      <c r="E315" s="13">
        <v>61.993168713009872</v>
      </c>
      <c r="F315" s="13">
        <v>79.900000000000006</v>
      </c>
      <c r="G315" s="14">
        <v>118.68996132998684</v>
      </c>
      <c r="H315" s="13">
        <v>119.71691322295838</v>
      </c>
      <c r="I315" s="13">
        <v>71.989999999999995</v>
      </c>
      <c r="J315" s="13">
        <v>97.331753799161831</v>
      </c>
      <c r="K315" s="13">
        <v>100.08145415156736</v>
      </c>
      <c r="L315" s="12">
        <v>1680</v>
      </c>
      <c r="M315" s="15">
        <v>1680</v>
      </c>
      <c r="N315" s="12">
        <v>1728</v>
      </c>
      <c r="O315" s="11">
        <v>21</v>
      </c>
      <c r="P315" s="16">
        <v>89.2</v>
      </c>
      <c r="Q315" s="14">
        <v>83.771093987350511</v>
      </c>
      <c r="R315" s="16">
        <v>80.614697385351164</v>
      </c>
    </row>
    <row r="316" spans="1:18" x14ac:dyDescent="0.15">
      <c r="A316" s="11" t="s">
        <v>288</v>
      </c>
      <c r="B316" s="12">
        <v>27</v>
      </c>
      <c r="C316" s="13">
        <v>38.6</v>
      </c>
      <c r="D316" s="14">
        <v>57.356589544964862</v>
      </c>
      <c r="E316" s="13">
        <v>74.619889097054198</v>
      </c>
      <c r="F316" s="13">
        <v>108.7</v>
      </c>
      <c r="G316" s="14">
        <v>135.51422712000814</v>
      </c>
      <c r="H316" s="13">
        <v>116.78066928191244</v>
      </c>
      <c r="I316" s="13">
        <v>109.71</v>
      </c>
      <c r="J316" s="13">
        <v>107.53254487495643</v>
      </c>
      <c r="K316" s="13">
        <v>111.9297414412452</v>
      </c>
      <c r="L316" s="12">
        <v>1785</v>
      </c>
      <c r="M316" s="15">
        <v>1785</v>
      </c>
      <c r="N316" s="12">
        <v>1836</v>
      </c>
      <c r="O316" s="11">
        <v>27</v>
      </c>
      <c r="P316" s="16">
        <v>73.7</v>
      </c>
      <c r="Q316" s="14">
        <v>77.708182038247401</v>
      </c>
      <c r="R316" s="16">
        <v>84.947157111649048</v>
      </c>
    </row>
    <row r="317" spans="1:18" x14ac:dyDescent="0.15">
      <c r="A317" s="11" t="s">
        <v>289</v>
      </c>
      <c r="B317" s="12">
        <v>29</v>
      </c>
      <c r="C317" s="13">
        <v>64.8</v>
      </c>
      <c r="D317" s="14">
        <v>81.368905092199242</v>
      </c>
      <c r="E317" s="13">
        <v>85.741782615281409</v>
      </c>
      <c r="F317" s="13">
        <v>194.8</v>
      </c>
      <c r="G317" s="14">
        <v>235.48234228165916</v>
      </c>
      <c r="H317" s="13">
        <v>174.62710247217456</v>
      </c>
      <c r="I317" s="13">
        <v>103.58</v>
      </c>
      <c r="J317" s="13">
        <v>116.69270051776249</v>
      </c>
      <c r="K317" s="13">
        <v>128.61272262615813</v>
      </c>
      <c r="L317" s="12">
        <v>1429</v>
      </c>
      <c r="M317" s="15">
        <v>1617</v>
      </c>
      <c r="N317" s="12">
        <v>1819</v>
      </c>
      <c r="O317" s="11">
        <v>5</v>
      </c>
      <c r="P317" s="16">
        <v>87.8</v>
      </c>
      <c r="Q317" s="14">
        <v>87.12244603426592</v>
      </c>
      <c r="R317" s="16">
        <v>87.363255668087149</v>
      </c>
    </row>
    <row r="318" spans="1:18" x14ac:dyDescent="0.15">
      <c r="A318" s="11" t="s">
        <v>290</v>
      </c>
      <c r="B318" s="12">
        <v>28</v>
      </c>
      <c r="C318" s="13">
        <v>93.6</v>
      </c>
      <c r="D318" s="14">
        <v>104.68692207446533</v>
      </c>
      <c r="E318" s="13">
        <v>120.15152749654727</v>
      </c>
      <c r="F318" s="13">
        <v>260.10000000000002</v>
      </c>
      <c r="G318" s="14">
        <v>248.36666031086042</v>
      </c>
      <c r="H318" s="13">
        <v>204.78041203709259</v>
      </c>
      <c r="I318" s="13">
        <v>122.55</v>
      </c>
      <c r="J318" s="13">
        <v>126.55823503336413</v>
      </c>
      <c r="K318" s="13">
        <v>125.7799130043978</v>
      </c>
      <c r="L318" s="12">
        <v>1942</v>
      </c>
      <c r="M318" s="15">
        <v>2226</v>
      </c>
      <c r="N318" s="12">
        <v>2289</v>
      </c>
      <c r="O318" s="11">
        <v>7</v>
      </c>
      <c r="P318" s="16">
        <v>94.5</v>
      </c>
      <c r="Q318" s="14">
        <v>96.444412648447567</v>
      </c>
      <c r="R318" s="16">
        <v>96.22776528317317</v>
      </c>
    </row>
    <row r="319" spans="1:18" x14ac:dyDescent="0.15">
      <c r="A319" s="11" t="s">
        <v>291</v>
      </c>
      <c r="B319" s="12">
        <v>25</v>
      </c>
      <c r="C319" s="13">
        <v>48.2</v>
      </c>
      <c r="D319" s="14">
        <v>72.440254487334172</v>
      </c>
      <c r="E319" s="13">
        <v>88.960225934309037</v>
      </c>
      <c r="F319" s="13">
        <v>180.2</v>
      </c>
      <c r="G319" s="14">
        <v>235.70781686664569</v>
      </c>
      <c r="H319" s="13">
        <v>234.26335786503404</v>
      </c>
      <c r="I319" s="13">
        <v>130.62</v>
      </c>
      <c r="J319" s="13">
        <v>168.00296764924337</v>
      </c>
      <c r="K319" s="13">
        <v>190.21448433044065</v>
      </c>
      <c r="L319" s="12">
        <v>2044</v>
      </c>
      <c r="M319" s="15">
        <v>2459</v>
      </c>
      <c r="N319" s="12">
        <v>2778</v>
      </c>
      <c r="O319" s="11">
        <v>3</v>
      </c>
      <c r="P319" s="16">
        <v>93</v>
      </c>
      <c r="Q319" s="14">
        <v>96.091715976331358</v>
      </c>
      <c r="R319" s="16">
        <v>94.819250014055214</v>
      </c>
    </row>
    <row r="320" spans="1:18" x14ac:dyDescent="0.15">
      <c r="A320" s="11" t="s">
        <v>292</v>
      </c>
      <c r="B320" s="12">
        <v>27</v>
      </c>
      <c r="C320" s="13">
        <v>60.1</v>
      </c>
      <c r="D320" s="14">
        <v>100</v>
      </c>
      <c r="E320" s="13">
        <v>98.154068754636853</v>
      </c>
      <c r="F320" s="13">
        <v>186.8</v>
      </c>
      <c r="G320" s="14">
        <v>238.51437380177666</v>
      </c>
      <c r="H320" s="13">
        <v>209.35867564838412</v>
      </c>
      <c r="I320" s="13">
        <v>105.97</v>
      </c>
      <c r="J320" s="13">
        <v>147.74465137909371</v>
      </c>
      <c r="K320" s="13">
        <v>139.58807134065532</v>
      </c>
      <c r="L320" s="12">
        <v>1660</v>
      </c>
      <c r="M320" s="15">
        <v>2420</v>
      </c>
      <c r="N320" s="12">
        <v>2490</v>
      </c>
      <c r="O320" s="11">
        <v>7</v>
      </c>
      <c r="P320" s="16">
        <v>92.7</v>
      </c>
      <c r="Q320" s="14">
        <v>94.594433872502378</v>
      </c>
      <c r="R320" s="16">
        <v>94.157801922748732</v>
      </c>
    </row>
    <row r="321" spans="1:18" x14ac:dyDescent="0.15">
      <c r="A321" s="11" t="s">
        <v>293</v>
      </c>
      <c r="B321" s="12">
        <v>25</v>
      </c>
      <c r="C321" s="13">
        <v>37</v>
      </c>
      <c r="D321" s="14">
        <v>73.710359385357293</v>
      </c>
      <c r="E321" s="13">
        <v>70.371458901766047</v>
      </c>
      <c r="F321" s="13">
        <v>184.9</v>
      </c>
      <c r="G321" s="14">
        <v>212.08675900550577</v>
      </c>
      <c r="H321" s="13">
        <v>166.49421141940874</v>
      </c>
      <c r="I321" s="13">
        <v>96.76</v>
      </c>
      <c r="J321" s="13">
        <v>115.85378805937842</v>
      </c>
      <c r="K321" s="13">
        <v>108.30811401102842</v>
      </c>
      <c r="L321" s="12">
        <v>1570</v>
      </c>
      <c r="M321" s="15">
        <v>1940</v>
      </c>
      <c r="N321" s="12">
        <v>1990</v>
      </c>
      <c r="O321" s="11">
        <v>8</v>
      </c>
      <c r="P321" s="16">
        <v>89.6</v>
      </c>
      <c r="Q321" s="14">
        <v>92.573593009036955</v>
      </c>
      <c r="R321" s="16">
        <v>91.943548625698995</v>
      </c>
    </row>
    <row r="322" spans="1:18" x14ac:dyDescent="0.15">
      <c r="A322" s="11" t="s">
        <v>294</v>
      </c>
      <c r="B322" s="12">
        <v>27</v>
      </c>
      <c r="C322" s="23">
        <v>68</v>
      </c>
      <c r="D322" s="24">
        <v>81.982582709187454</v>
      </c>
      <c r="E322" s="23">
        <v>91.662789970516769</v>
      </c>
      <c r="F322" s="23">
        <v>137.4</v>
      </c>
      <c r="G322" s="24">
        <v>167.14848729373517</v>
      </c>
      <c r="H322" s="23">
        <v>138.1346854902105</v>
      </c>
      <c r="I322" s="23">
        <v>111.99</v>
      </c>
      <c r="J322" s="23">
        <v>131.28669494446515</v>
      </c>
      <c r="K322" s="23">
        <v>123.14813960994053</v>
      </c>
      <c r="L322" s="25">
        <v>2100</v>
      </c>
      <c r="M322" s="26">
        <v>2520</v>
      </c>
      <c r="N322" s="25">
        <v>2592</v>
      </c>
      <c r="O322" s="27">
        <v>7</v>
      </c>
      <c r="P322" s="28">
        <v>90.8</v>
      </c>
      <c r="Q322" s="24">
        <v>92.304068171576063</v>
      </c>
      <c r="R322" s="16">
        <v>91.72470888900888</v>
      </c>
    </row>
    <row r="323" spans="1:18" x14ac:dyDescent="0.15">
      <c r="A323" s="11" t="s">
        <v>1152</v>
      </c>
      <c r="B323" s="12">
        <v>28</v>
      </c>
      <c r="C323" s="23" t="e">
        <v>#N/A</v>
      </c>
      <c r="D323" s="24">
        <v>206.16422692486273</v>
      </c>
      <c r="E323" s="23">
        <v>122.38708238754641</v>
      </c>
      <c r="F323" s="23" t="e">
        <v>#N/A</v>
      </c>
      <c r="G323" s="24">
        <v>288.99254275047196</v>
      </c>
      <c r="H323" s="23">
        <v>256.19170194567437</v>
      </c>
      <c r="I323" s="23" t="e">
        <v>#N/A</v>
      </c>
      <c r="J323" s="23">
        <v>181.31131535199998</v>
      </c>
      <c r="K323" s="23">
        <v>181.40640257666675</v>
      </c>
      <c r="L323" s="25" t="e">
        <v>#N/A</v>
      </c>
      <c r="M323" s="26">
        <v>3480</v>
      </c>
      <c r="N323" s="25">
        <v>3580</v>
      </c>
      <c r="O323" s="27">
        <v>7</v>
      </c>
      <c r="P323" s="28" t="e">
        <v>#N/A</v>
      </c>
      <c r="Q323" s="24">
        <v>95.365825818970436</v>
      </c>
      <c r="R323" s="16">
        <v>96.145288259395087</v>
      </c>
    </row>
    <row r="324" spans="1:18" x14ac:dyDescent="0.15">
      <c r="A324" s="11" t="s">
        <v>295</v>
      </c>
      <c r="B324" s="12">
        <v>22</v>
      </c>
      <c r="C324" s="23">
        <v>69.400000000000006</v>
      </c>
      <c r="D324" s="24">
        <v>76.727903661607954</v>
      </c>
      <c r="E324" s="23">
        <v>96.612537334349355</v>
      </c>
      <c r="F324" s="23">
        <v>108.9</v>
      </c>
      <c r="G324" s="24">
        <v>127.13007962766547</v>
      </c>
      <c r="H324" s="23">
        <v>169.64810286224028</v>
      </c>
      <c r="I324" s="23">
        <v>161.63</v>
      </c>
      <c r="J324" s="23">
        <v>156.78399415868009</v>
      </c>
      <c r="K324" s="23">
        <v>169.07193107970002</v>
      </c>
      <c r="L324" s="25">
        <v>2496</v>
      </c>
      <c r="M324" s="26">
        <v>2496</v>
      </c>
      <c r="N324" s="25">
        <v>2970</v>
      </c>
      <c r="O324" s="27">
        <v>1</v>
      </c>
      <c r="P324" s="28">
        <v>83.1</v>
      </c>
      <c r="Q324" s="24">
        <v>94.747261449122348</v>
      </c>
      <c r="R324" s="16">
        <v>96.503681204397637</v>
      </c>
    </row>
    <row r="325" spans="1:18" x14ac:dyDescent="0.15">
      <c r="A325" s="11" t="s">
        <v>296</v>
      </c>
      <c r="B325" s="12">
        <v>24</v>
      </c>
      <c r="C325" s="23">
        <v>59.2</v>
      </c>
      <c r="D325" s="24">
        <v>91.854530372282028</v>
      </c>
      <c r="E325" s="23">
        <v>100</v>
      </c>
      <c r="F325" s="23">
        <v>123.7</v>
      </c>
      <c r="G325" s="24">
        <v>155.59294532234503</v>
      </c>
      <c r="H325" s="23">
        <v>152.19211353707297</v>
      </c>
      <c r="I325" s="23">
        <v>170.87</v>
      </c>
      <c r="J325" s="23">
        <v>157.84043462139897</v>
      </c>
      <c r="K325" s="23">
        <v>161.82196653744123</v>
      </c>
      <c r="L325" s="25">
        <v>2541</v>
      </c>
      <c r="M325" s="26">
        <v>2541</v>
      </c>
      <c r="N325" s="25">
        <v>2613</v>
      </c>
      <c r="O325" s="27">
        <v>1</v>
      </c>
      <c r="P325" s="28">
        <v>92.8</v>
      </c>
      <c r="Q325" s="24">
        <v>94.483534420010145</v>
      </c>
      <c r="R325" s="16">
        <v>95.904630783015364</v>
      </c>
    </row>
    <row r="326" spans="1:18" x14ac:dyDescent="0.15">
      <c r="A326" s="11" t="s">
        <v>297</v>
      </c>
      <c r="B326" s="12">
        <v>24</v>
      </c>
      <c r="C326" s="13">
        <v>61.1</v>
      </c>
      <c r="D326" s="14">
        <v>88.747615063768833</v>
      </c>
      <c r="E326" s="13">
        <v>91.231040808925485</v>
      </c>
      <c r="F326" s="13">
        <v>115.9</v>
      </c>
      <c r="G326" s="14">
        <v>121.98777239108493</v>
      </c>
      <c r="H326" s="13">
        <v>126.55839339780901</v>
      </c>
      <c r="I326" s="13">
        <v>163.08000000000001</v>
      </c>
      <c r="J326" s="13">
        <v>158.40462543246602</v>
      </c>
      <c r="K326" s="13">
        <v>161.98341394682919</v>
      </c>
      <c r="L326" s="12">
        <v>2620</v>
      </c>
      <c r="M326" s="15">
        <v>2620</v>
      </c>
      <c r="N326" s="12">
        <v>2700</v>
      </c>
      <c r="O326" s="11">
        <v>23</v>
      </c>
      <c r="P326" s="16">
        <v>89.3</v>
      </c>
      <c r="Q326" s="14">
        <v>93.38457954810157</v>
      </c>
      <c r="R326" s="16">
        <v>96.029364136888688</v>
      </c>
    </row>
    <row r="327" spans="1:18" ht="20.25" customHeight="1" x14ac:dyDescent="0.15">
      <c r="A327" s="5" t="s">
        <v>1153</v>
      </c>
      <c r="B327" s="42" t="s">
        <v>1128</v>
      </c>
      <c r="C327" s="34" t="s">
        <v>1129</v>
      </c>
      <c r="D327" s="35"/>
      <c r="E327" s="36"/>
      <c r="F327" s="34" t="s">
        <v>1130</v>
      </c>
      <c r="G327" s="35"/>
      <c r="H327" s="36"/>
      <c r="I327" s="34" t="s">
        <v>1131</v>
      </c>
      <c r="J327" s="35"/>
      <c r="K327" s="36"/>
      <c r="L327" s="37" t="s">
        <v>1132</v>
      </c>
      <c r="M327" s="38"/>
      <c r="N327" s="39"/>
      <c r="O327" s="40" t="s">
        <v>1133</v>
      </c>
      <c r="P327" s="34" t="s">
        <v>1134</v>
      </c>
      <c r="Q327" s="35"/>
      <c r="R327" s="36"/>
    </row>
    <row r="328" spans="1:18" ht="20.25" customHeight="1" x14ac:dyDescent="0.15">
      <c r="A328" s="6" t="s">
        <v>1135</v>
      </c>
      <c r="B328" s="43"/>
      <c r="C328" s="2" t="s">
        <v>1136</v>
      </c>
      <c r="D328" s="3" t="s">
        <v>1139</v>
      </c>
      <c r="E328" s="4" t="s">
        <v>1137</v>
      </c>
      <c r="F328" s="2" t="s">
        <v>1136</v>
      </c>
      <c r="G328" s="3" t="s">
        <v>1139</v>
      </c>
      <c r="H328" s="4" t="s">
        <v>1137</v>
      </c>
      <c r="I328" s="2" t="s">
        <v>1136</v>
      </c>
      <c r="J328" s="3" t="s">
        <v>1139</v>
      </c>
      <c r="K328" s="4" t="s">
        <v>1137</v>
      </c>
      <c r="L328" s="2" t="s">
        <v>1136</v>
      </c>
      <c r="M328" s="3" t="s">
        <v>1139</v>
      </c>
      <c r="N328" s="4" t="s">
        <v>1137</v>
      </c>
      <c r="O328" s="41"/>
      <c r="P328" s="2" t="s">
        <v>1136</v>
      </c>
      <c r="Q328" s="3" t="s">
        <v>1139</v>
      </c>
      <c r="R328" s="4" t="s">
        <v>1137</v>
      </c>
    </row>
    <row r="329" spans="1:18" x14ac:dyDescent="0.15">
      <c r="A329" s="11" t="s">
        <v>298</v>
      </c>
      <c r="B329" s="12">
        <v>58</v>
      </c>
      <c r="C329" s="13">
        <v>147.6</v>
      </c>
      <c r="D329" s="14">
        <v>178.60231040411549</v>
      </c>
      <c r="E329" s="13">
        <v>141.18843914082069</v>
      </c>
      <c r="F329" s="13">
        <v>258.2</v>
      </c>
      <c r="G329" s="14">
        <v>295.10586471094666</v>
      </c>
      <c r="H329" s="13">
        <v>236.43057810267229</v>
      </c>
      <c r="I329" s="13">
        <v>195.16</v>
      </c>
      <c r="J329" s="13">
        <v>194.46430012352039</v>
      </c>
      <c r="K329" s="13">
        <v>195.85890319840962</v>
      </c>
      <c r="L329" s="12">
        <v>3496</v>
      </c>
      <c r="M329" s="15">
        <v>3496</v>
      </c>
      <c r="N329" s="12">
        <v>3596</v>
      </c>
      <c r="O329" s="11">
        <v>18</v>
      </c>
      <c r="P329" s="16">
        <v>91.3</v>
      </c>
      <c r="Q329" s="14">
        <v>93.826957446575221</v>
      </c>
      <c r="R329" s="16">
        <v>95.612203743683423</v>
      </c>
    </row>
    <row r="330" spans="1:18" x14ac:dyDescent="0.15">
      <c r="A330" s="11" t="s">
        <v>299</v>
      </c>
      <c r="B330" s="12">
        <v>45</v>
      </c>
      <c r="C330" s="13">
        <v>142.69999999999999</v>
      </c>
      <c r="D330" s="14">
        <v>149.10059202545017</v>
      </c>
      <c r="E330" s="13">
        <v>158.53489285159924</v>
      </c>
      <c r="F330" s="13">
        <v>375.9</v>
      </c>
      <c r="G330" s="14">
        <v>270.68609986727574</v>
      </c>
      <c r="H330" s="13">
        <v>207.43922254005747</v>
      </c>
      <c r="I330" s="13">
        <v>194.51</v>
      </c>
      <c r="J330" s="13">
        <v>193.97224547368165</v>
      </c>
      <c r="K330" s="13">
        <v>192.03740375045564</v>
      </c>
      <c r="L330" s="12">
        <v>3319</v>
      </c>
      <c r="M330" s="15">
        <v>3319</v>
      </c>
      <c r="N330" s="12">
        <v>3413</v>
      </c>
      <c r="O330" s="11">
        <v>9</v>
      </c>
      <c r="P330" s="16">
        <v>98</v>
      </c>
      <c r="Q330" s="14">
        <v>98.061430010070495</v>
      </c>
      <c r="R330" s="16">
        <v>98.428813488118067</v>
      </c>
    </row>
    <row r="331" spans="1:18" x14ac:dyDescent="0.15">
      <c r="A331" s="11" t="s">
        <v>300</v>
      </c>
      <c r="B331" s="12">
        <v>41</v>
      </c>
      <c r="C331" s="13">
        <v>81</v>
      </c>
      <c r="D331" s="14">
        <v>88.895051157236523</v>
      </c>
      <c r="E331" s="13">
        <v>97.273417104667757</v>
      </c>
      <c r="F331" s="13">
        <v>196.7</v>
      </c>
      <c r="G331" s="14">
        <v>200.02192273640719</v>
      </c>
      <c r="H331" s="13">
        <v>174.03657886476981</v>
      </c>
      <c r="I331" s="13">
        <v>189.9</v>
      </c>
      <c r="J331" s="13">
        <v>189.15593640651352</v>
      </c>
      <c r="K331" s="13">
        <v>196.15243154309843</v>
      </c>
      <c r="L331" s="12">
        <v>4134</v>
      </c>
      <c r="M331" s="15">
        <v>4134</v>
      </c>
      <c r="N331" s="12">
        <v>4253</v>
      </c>
      <c r="O331" s="11">
        <v>13</v>
      </c>
      <c r="P331" s="16">
        <v>98.8</v>
      </c>
      <c r="Q331" s="14">
        <v>98.524190945632711</v>
      </c>
      <c r="R331" s="16">
        <v>98.805724937600701</v>
      </c>
    </row>
    <row r="332" spans="1:18" x14ac:dyDescent="0.15">
      <c r="A332" s="11" t="s">
        <v>301</v>
      </c>
      <c r="B332" s="12">
        <v>35</v>
      </c>
      <c r="C332" s="13">
        <v>66.599999999999994</v>
      </c>
      <c r="D332" s="14">
        <v>88.002715536876892</v>
      </c>
      <c r="E332" s="13">
        <v>100</v>
      </c>
      <c r="F332" s="13">
        <v>174.9</v>
      </c>
      <c r="G332" s="14">
        <v>192.54489044017839</v>
      </c>
      <c r="H332" s="13">
        <v>135.51840753670868</v>
      </c>
      <c r="I332" s="13">
        <v>171.9</v>
      </c>
      <c r="J332" s="13">
        <v>164.79213156630809</v>
      </c>
      <c r="K332" s="13">
        <v>165.33022260424158</v>
      </c>
      <c r="L332" s="12">
        <v>3150</v>
      </c>
      <c r="M332" s="15">
        <v>3150</v>
      </c>
      <c r="N332" s="12">
        <v>3240</v>
      </c>
      <c r="O332" s="11">
        <v>20</v>
      </c>
      <c r="P332" s="16">
        <v>90.5</v>
      </c>
      <c r="Q332" s="14">
        <v>92.719056739286572</v>
      </c>
      <c r="R332" s="16">
        <v>93.599037742596153</v>
      </c>
    </row>
    <row r="333" spans="1:18" x14ac:dyDescent="0.15">
      <c r="A333" s="11" t="s">
        <v>302</v>
      </c>
      <c r="B333" s="12">
        <v>42</v>
      </c>
      <c r="C333" s="13">
        <v>101.3</v>
      </c>
      <c r="D333" s="14">
        <v>106.31396926756953</v>
      </c>
      <c r="E333" s="13">
        <v>118.81572709448432</v>
      </c>
      <c r="F333" s="13">
        <v>232.4</v>
      </c>
      <c r="G333" s="14">
        <v>239.27847600880963</v>
      </c>
      <c r="H333" s="13">
        <v>193.72643978110554</v>
      </c>
      <c r="I333" s="13">
        <v>113.95</v>
      </c>
      <c r="J333" s="13">
        <v>113.73597847030319</v>
      </c>
      <c r="K333" s="13">
        <v>114.50993105063617</v>
      </c>
      <c r="L333" s="12">
        <v>2177</v>
      </c>
      <c r="M333" s="15">
        <v>2177</v>
      </c>
      <c r="N333" s="12">
        <v>2239</v>
      </c>
      <c r="O333" s="11">
        <v>21</v>
      </c>
      <c r="P333" s="16">
        <v>99.4</v>
      </c>
      <c r="Q333" s="14">
        <v>99.790595230345247</v>
      </c>
      <c r="R333" s="16">
        <v>99.907878017789074</v>
      </c>
    </row>
    <row r="334" spans="1:18" x14ac:dyDescent="0.15">
      <c r="A334" s="11" t="s">
        <v>303</v>
      </c>
      <c r="B334" s="12">
        <v>42</v>
      </c>
      <c r="C334" s="13">
        <v>46.8</v>
      </c>
      <c r="D334" s="14">
        <v>131.13434947275891</v>
      </c>
      <c r="E334" s="13">
        <v>144.55073118511899</v>
      </c>
      <c r="F334" s="13">
        <v>467</v>
      </c>
      <c r="G334" s="14">
        <v>480.74533770557838</v>
      </c>
      <c r="H334" s="13">
        <v>423.40686274509807</v>
      </c>
      <c r="I334" s="13">
        <v>216</v>
      </c>
      <c r="J334" s="13">
        <v>208.40173757925774</v>
      </c>
      <c r="K334" s="13">
        <v>210.34460483802738</v>
      </c>
      <c r="L334" s="12">
        <v>3845</v>
      </c>
      <c r="M334" s="15">
        <v>3845</v>
      </c>
      <c r="N334" s="12">
        <v>3954</v>
      </c>
      <c r="O334" s="11">
        <v>28</v>
      </c>
      <c r="P334" s="16">
        <v>93.3</v>
      </c>
      <c r="Q334" s="14">
        <v>93.444239375015798</v>
      </c>
      <c r="R334" s="16">
        <v>93.619347616692266</v>
      </c>
    </row>
    <row r="335" spans="1:18" x14ac:dyDescent="0.15">
      <c r="A335" s="11" t="s">
        <v>304</v>
      </c>
      <c r="B335" s="12">
        <v>38</v>
      </c>
      <c r="C335" s="13">
        <v>70</v>
      </c>
      <c r="D335" s="14">
        <v>108.81517672002568</v>
      </c>
      <c r="E335" s="13">
        <v>97.492601462927226</v>
      </c>
      <c r="F335" s="13">
        <v>211.8</v>
      </c>
      <c r="G335" s="14">
        <v>248.83651824083387</v>
      </c>
      <c r="H335" s="13">
        <v>208.42138518609107</v>
      </c>
      <c r="I335" s="13">
        <v>119.63</v>
      </c>
      <c r="J335" s="13">
        <v>124.27415763344725</v>
      </c>
      <c r="K335" s="13">
        <v>130.75372218153845</v>
      </c>
      <c r="L335" s="12">
        <v>2054</v>
      </c>
      <c r="M335" s="15">
        <v>2298</v>
      </c>
      <c r="N335" s="12">
        <v>2355</v>
      </c>
      <c r="O335" s="11">
        <v>10</v>
      </c>
      <c r="P335" s="16">
        <v>99.4</v>
      </c>
      <c r="Q335" s="14">
        <v>99.858009745015394</v>
      </c>
      <c r="R335" s="16">
        <v>99.7798463356974</v>
      </c>
    </row>
    <row r="336" spans="1:18" x14ac:dyDescent="0.15">
      <c r="A336" s="11" t="s">
        <v>305</v>
      </c>
      <c r="B336" s="12">
        <v>47</v>
      </c>
      <c r="C336" s="13">
        <v>93.9</v>
      </c>
      <c r="D336" s="14">
        <v>92.6948941440141</v>
      </c>
      <c r="E336" s="13">
        <v>99.740279563725181</v>
      </c>
      <c r="F336" s="13">
        <v>192.4</v>
      </c>
      <c r="G336" s="14">
        <v>200.40046568146673</v>
      </c>
      <c r="H336" s="13">
        <v>209.06777196044212</v>
      </c>
      <c r="I336" s="13">
        <v>138.94</v>
      </c>
      <c r="J336" s="13">
        <v>141.4324944256405</v>
      </c>
      <c r="K336" s="13">
        <v>150.13386252881381</v>
      </c>
      <c r="L336" s="12">
        <v>2331</v>
      </c>
      <c r="M336" s="15">
        <v>2331</v>
      </c>
      <c r="N336" s="12">
        <v>2397</v>
      </c>
      <c r="O336" s="11">
        <v>18</v>
      </c>
      <c r="P336" s="16">
        <v>99.8</v>
      </c>
      <c r="Q336" s="14">
        <v>99.856903953243801</v>
      </c>
      <c r="R336" s="16">
        <v>99.915758437319013</v>
      </c>
    </row>
    <row r="337" spans="1:18" x14ac:dyDescent="0.15">
      <c r="A337" s="11" t="s">
        <v>306</v>
      </c>
      <c r="B337" s="12">
        <v>42</v>
      </c>
      <c r="C337" s="13">
        <v>106.7</v>
      </c>
      <c r="D337" s="14">
        <v>108.48410696800232</v>
      </c>
      <c r="E337" s="13">
        <v>91.471271660132231</v>
      </c>
      <c r="F337" s="13">
        <v>182.9</v>
      </c>
      <c r="G337" s="14">
        <v>194.52192300130045</v>
      </c>
      <c r="H337" s="13">
        <v>167.57386557195898</v>
      </c>
      <c r="I337" s="13">
        <v>120.59</v>
      </c>
      <c r="J337" s="13">
        <v>130.63515416528543</v>
      </c>
      <c r="K337" s="13">
        <v>137.92973445125966</v>
      </c>
      <c r="L337" s="12">
        <v>2370</v>
      </c>
      <c r="M337" s="15">
        <v>2461</v>
      </c>
      <c r="N337" s="12">
        <v>2689</v>
      </c>
      <c r="O337" s="11">
        <v>2</v>
      </c>
      <c r="P337" s="16">
        <v>96.9</v>
      </c>
      <c r="Q337" s="14">
        <v>98.75418818607578</v>
      </c>
      <c r="R337" s="16">
        <v>99.446560906730355</v>
      </c>
    </row>
    <row r="338" spans="1:18" x14ac:dyDescent="0.15">
      <c r="A338" s="11" t="s">
        <v>307</v>
      </c>
      <c r="B338" s="12">
        <v>32</v>
      </c>
      <c r="C338" s="13">
        <v>82.1</v>
      </c>
      <c r="D338" s="14">
        <v>89.01216378165681</v>
      </c>
      <c r="E338" s="13">
        <v>116.07921858453847</v>
      </c>
      <c r="F338" s="13">
        <v>244.9</v>
      </c>
      <c r="G338" s="14">
        <v>162.19708065766247</v>
      </c>
      <c r="H338" s="13">
        <v>265.39180690124084</v>
      </c>
      <c r="I338" s="13">
        <v>163.25</v>
      </c>
      <c r="J338" s="13">
        <v>156.91983537405073</v>
      </c>
      <c r="K338" s="13">
        <v>158.53667238226132</v>
      </c>
      <c r="L338" s="12">
        <v>3063</v>
      </c>
      <c r="M338" s="15">
        <v>3063</v>
      </c>
      <c r="N338" s="12">
        <v>3146</v>
      </c>
      <c r="O338" s="11">
        <v>13</v>
      </c>
      <c r="P338" s="16">
        <v>99.2</v>
      </c>
      <c r="Q338" s="14">
        <v>99.544725541931811</v>
      </c>
      <c r="R338" s="16">
        <v>99.610386345926656</v>
      </c>
    </row>
    <row r="339" spans="1:18" x14ac:dyDescent="0.15">
      <c r="A339" s="11" t="s">
        <v>308</v>
      </c>
      <c r="B339" s="12">
        <v>38</v>
      </c>
      <c r="C339" s="13">
        <v>54</v>
      </c>
      <c r="D339" s="14">
        <v>93.819872966468211</v>
      </c>
      <c r="E339" s="13">
        <v>120.3125437630552</v>
      </c>
      <c r="F339" s="13">
        <v>203</v>
      </c>
      <c r="G339" s="14">
        <v>244.46264157348932</v>
      </c>
      <c r="H339" s="13">
        <v>227.96193572533841</v>
      </c>
      <c r="I339" s="13">
        <v>176.28</v>
      </c>
      <c r="J339" s="13">
        <v>216.27053485095104</v>
      </c>
      <c r="K339" s="13">
        <v>215.00413326118786</v>
      </c>
      <c r="L339" s="12">
        <v>3861</v>
      </c>
      <c r="M339" s="15">
        <v>3861</v>
      </c>
      <c r="N339" s="12">
        <v>3972</v>
      </c>
      <c r="O339" s="11">
        <v>11</v>
      </c>
      <c r="P339" s="16">
        <v>84.7</v>
      </c>
      <c r="Q339" s="14">
        <v>82.201484418441609</v>
      </c>
      <c r="R339" s="16">
        <v>85.931685907833227</v>
      </c>
    </row>
    <row r="340" spans="1:18" x14ac:dyDescent="0.15">
      <c r="A340" s="11" t="s">
        <v>309</v>
      </c>
      <c r="B340" s="12">
        <v>31</v>
      </c>
      <c r="C340" s="13">
        <v>37</v>
      </c>
      <c r="D340" s="14">
        <v>122.04115609708855</v>
      </c>
      <c r="E340" s="13">
        <v>103.44317220178574</v>
      </c>
      <c r="F340" s="13">
        <v>98.3</v>
      </c>
      <c r="G340" s="14">
        <v>163.72604824688943</v>
      </c>
      <c r="H340" s="13">
        <v>177.0274304190668</v>
      </c>
      <c r="I340" s="13">
        <v>147.57</v>
      </c>
      <c r="J340" s="13">
        <v>186.03873746284066</v>
      </c>
      <c r="K340" s="13">
        <v>190.30394071594444</v>
      </c>
      <c r="L340" s="12">
        <v>2677</v>
      </c>
      <c r="M340" s="15">
        <v>3259</v>
      </c>
      <c r="N340" s="12">
        <v>3352</v>
      </c>
      <c r="O340" s="11">
        <v>10</v>
      </c>
      <c r="P340" s="16">
        <v>78.8</v>
      </c>
      <c r="Q340" s="14">
        <v>87.378256785484751</v>
      </c>
      <c r="R340" s="16">
        <v>90.73624336933598</v>
      </c>
    </row>
    <row r="341" spans="1:18" x14ac:dyDescent="0.15">
      <c r="A341" s="11" t="s">
        <v>1154</v>
      </c>
      <c r="B341" s="12">
        <v>35</v>
      </c>
      <c r="C341" s="13">
        <v>59.6</v>
      </c>
      <c r="D341" s="14">
        <v>70.388765546235504</v>
      </c>
      <c r="E341" s="13">
        <v>94.312179422709448</v>
      </c>
      <c r="F341" s="13">
        <v>173.7</v>
      </c>
      <c r="G341" s="14">
        <v>200.27552837606262</v>
      </c>
      <c r="H341" s="13">
        <v>162.08836035537729</v>
      </c>
      <c r="I341" s="13">
        <v>136.35</v>
      </c>
      <c r="J341" s="13">
        <v>141.4924553160391</v>
      </c>
      <c r="K341" s="13">
        <v>146.60500292976749</v>
      </c>
      <c r="L341" s="12">
        <v>2310</v>
      </c>
      <c r="M341" s="15">
        <v>2814</v>
      </c>
      <c r="N341" s="12">
        <v>2894</v>
      </c>
      <c r="O341" s="11">
        <v>6</v>
      </c>
      <c r="P341" s="16">
        <v>88.6</v>
      </c>
      <c r="Q341" s="14">
        <v>92.860318871879571</v>
      </c>
      <c r="R341" s="16">
        <v>95.496936507075858</v>
      </c>
    </row>
    <row r="342" spans="1:18" x14ac:dyDescent="0.15">
      <c r="A342" s="11" t="s">
        <v>310</v>
      </c>
      <c r="B342" s="12">
        <v>37</v>
      </c>
      <c r="C342" s="13">
        <v>58.3</v>
      </c>
      <c r="D342" s="14">
        <v>74.029476656958778</v>
      </c>
      <c r="E342" s="13">
        <v>90.149413980494003</v>
      </c>
      <c r="F342" s="13">
        <v>95.2</v>
      </c>
      <c r="G342" s="14">
        <v>130.19079941228816</v>
      </c>
      <c r="H342" s="13">
        <v>133.81587499443529</v>
      </c>
      <c r="I342" s="13">
        <v>195.62</v>
      </c>
      <c r="J342" s="13">
        <v>195.91808897953157</v>
      </c>
      <c r="K342" s="13">
        <v>201.41768714338707</v>
      </c>
      <c r="L342" s="12">
        <v>3412</v>
      </c>
      <c r="M342" s="15">
        <v>3412</v>
      </c>
      <c r="N342" s="12">
        <v>3510</v>
      </c>
      <c r="O342" s="11">
        <v>14</v>
      </c>
      <c r="P342" s="16">
        <v>70.3</v>
      </c>
      <c r="Q342" s="14">
        <v>75.880703359129583</v>
      </c>
      <c r="R342" s="16">
        <v>84.455079399608437</v>
      </c>
    </row>
    <row r="343" spans="1:18" x14ac:dyDescent="0.15">
      <c r="A343" s="11" t="s">
        <v>311</v>
      </c>
      <c r="B343" s="12">
        <v>40</v>
      </c>
      <c r="C343" s="13">
        <v>73.599999999999994</v>
      </c>
      <c r="D343" s="14">
        <v>93.204809936515559</v>
      </c>
      <c r="E343" s="13">
        <v>82.468259442901712</v>
      </c>
      <c r="F343" s="13">
        <v>259</v>
      </c>
      <c r="G343" s="14">
        <v>312.32142812707622</v>
      </c>
      <c r="H343" s="13">
        <v>243.90419690705269</v>
      </c>
      <c r="I343" s="13">
        <v>177.7</v>
      </c>
      <c r="J343" s="13">
        <v>204.65434578009854</v>
      </c>
      <c r="K343" s="13">
        <v>204.16195275361716</v>
      </c>
      <c r="L343" s="12">
        <v>3360</v>
      </c>
      <c r="M343" s="15">
        <v>3832</v>
      </c>
      <c r="N343" s="12">
        <v>3834</v>
      </c>
      <c r="O343" s="11">
        <v>3</v>
      </c>
      <c r="P343" s="16">
        <v>98</v>
      </c>
      <c r="Q343" s="14">
        <v>97.687498880470031</v>
      </c>
      <c r="R343" s="16">
        <v>97.291217200494188</v>
      </c>
    </row>
    <row r="344" spans="1:18" x14ac:dyDescent="0.15">
      <c r="A344" s="11" t="s">
        <v>312</v>
      </c>
      <c r="B344" s="12">
        <v>34</v>
      </c>
      <c r="C344" s="13">
        <v>80.900000000000006</v>
      </c>
      <c r="D344" s="14">
        <v>99.547745616025409</v>
      </c>
      <c r="E344" s="13">
        <v>106.97421079533076</v>
      </c>
      <c r="F344" s="13">
        <v>220.2</v>
      </c>
      <c r="G344" s="14">
        <v>271.17162856304043</v>
      </c>
      <c r="H344" s="13">
        <v>220.83149495343343</v>
      </c>
      <c r="I344" s="13">
        <v>175.42</v>
      </c>
      <c r="J344" s="13">
        <v>173.7625002493013</v>
      </c>
      <c r="K344" s="13">
        <v>172.20970274472171</v>
      </c>
      <c r="L344" s="12">
        <v>3150</v>
      </c>
      <c r="M344" s="15">
        <v>3150</v>
      </c>
      <c r="N344" s="12">
        <v>3240</v>
      </c>
      <c r="O344" s="11">
        <v>12</v>
      </c>
      <c r="P344" s="16">
        <v>97</v>
      </c>
      <c r="Q344" s="14">
        <v>97.994291209378289</v>
      </c>
      <c r="R344" s="16">
        <v>98.454577097111027</v>
      </c>
    </row>
    <row r="345" spans="1:18" x14ac:dyDescent="0.15">
      <c r="A345" s="11" t="s">
        <v>313</v>
      </c>
      <c r="B345" s="12">
        <v>40</v>
      </c>
      <c r="C345" s="13">
        <v>81.599999999999994</v>
      </c>
      <c r="D345" s="14">
        <v>66.122094681526505</v>
      </c>
      <c r="E345" s="13">
        <v>87.671324977188675</v>
      </c>
      <c r="F345" s="13">
        <v>231.1</v>
      </c>
      <c r="G345" s="14">
        <v>118.1028133048801</v>
      </c>
      <c r="H345" s="13">
        <v>187.32906309359032</v>
      </c>
      <c r="I345" s="13">
        <v>144.4</v>
      </c>
      <c r="J345" s="13">
        <v>128.15501711816498</v>
      </c>
      <c r="K345" s="13">
        <v>134.06361531193241</v>
      </c>
      <c r="L345" s="12">
        <v>1942</v>
      </c>
      <c r="M345" s="15">
        <v>1942</v>
      </c>
      <c r="N345" s="12">
        <v>1998</v>
      </c>
      <c r="O345" s="11">
        <v>18</v>
      </c>
      <c r="P345" s="16">
        <v>95.8</v>
      </c>
      <c r="Q345" s="14">
        <v>97.785636649741249</v>
      </c>
      <c r="R345" s="16">
        <v>98.070511684839502</v>
      </c>
    </row>
    <row r="346" spans="1:18" x14ac:dyDescent="0.15">
      <c r="A346" s="11" t="s">
        <v>314</v>
      </c>
      <c r="B346" s="12">
        <v>34</v>
      </c>
      <c r="C346" s="13">
        <v>59.7</v>
      </c>
      <c r="D346" s="14">
        <v>61.504207429582934</v>
      </c>
      <c r="E346" s="13">
        <v>73.316148477157356</v>
      </c>
      <c r="F346" s="13">
        <v>196.1</v>
      </c>
      <c r="G346" s="14">
        <v>229.55975052418589</v>
      </c>
      <c r="H346" s="13">
        <v>221.76186934721591</v>
      </c>
      <c r="I346" s="13">
        <v>144.82</v>
      </c>
      <c r="J346" s="13">
        <v>169.0744672153586</v>
      </c>
      <c r="K346" s="13">
        <v>173.71502453987586</v>
      </c>
      <c r="L346" s="12">
        <v>2415</v>
      </c>
      <c r="M346" s="15">
        <v>2814</v>
      </c>
      <c r="N346" s="12">
        <v>2892</v>
      </c>
      <c r="O346" s="11">
        <v>10</v>
      </c>
      <c r="P346" s="16">
        <v>93.1</v>
      </c>
      <c r="Q346" s="14">
        <v>98.486374790133027</v>
      </c>
      <c r="R346" s="16">
        <v>96.939426664048682</v>
      </c>
    </row>
    <row r="347" spans="1:18" x14ac:dyDescent="0.15">
      <c r="A347" s="11" t="s">
        <v>315</v>
      </c>
      <c r="B347" s="12">
        <v>34</v>
      </c>
      <c r="C347" s="13">
        <v>69.599999999999994</v>
      </c>
      <c r="D347" s="14">
        <v>78.391633616169742</v>
      </c>
      <c r="E347" s="13">
        <v>98.524573611870593</v>
      </c>
      <c r="F347" s="13">
        <v>148.30000000000001</v>
      </c>
      <c r="G347" s="14">
        <v>166.74264125176103</v>
      </c>
      <c r="H347" s="13">
        <v>171.18921688682769</v>
      </c>
      <c r="I347" s="13">
        <v>202.36</v>
      </c>
      <c r="J347" s="13">
        <v>214.34784464495729</v>
      </c>
      <c r="K347" s="13">
        <v>218.76890245296542</v>
      </c>
      <c r="L347" s="12">
        <v>3570</v>
      </c>
      <c r="M347" s="15">
        <v>3570</v>
      </c>
      <c r="N347" s="12">
        <v>3672</v>
      </c>
      <c r="O347" s="11">
        <v>8</v>
      </c>
      <c r="P347" s="16">
        <v>70.7</v>
      </c>
      <c r="Q347" s="14">
        <v>73.884070003714314</v>
      </c>
      <c r="R347" s="16">
        <v>80.925828297984509</v>
      </c>
    </row>
    <row r="348" spans="1:18" x14ac:dyDescent="0.15">
      <c r="A348" s="11" t="s">
        <v>316</v>
      </c>
      <c r="B348" s="12">
        <v>39</v>
      </c>
      <c r="C348" s="13">
        <v>105.1</v>
      </c>
      <c r="D348" s="14">
        <v>99.4420790964828</v>
      </c>
      <c r="E348" s="13">
        <v>94.956009058489727</v>
      </c>
      <c r="F348" s="13">
        <v>189.6</v>
      </c>
      <c r="G348" s="14">
        <v>194.11194950129695</v>
      </c>
      <c r="H348" s="13">
        <v>163.9836222784962</v>
      </c>
      <c r="I348" s="13">
        <v>129.9</v>
      </c>
      <c r="J348" s="13">
        <v>168.75296000354894</v>
      </c>
      <c r="K348" s="13">
        <v>145.12952718549153</v>
      </c>
      <c r="L348" s="12">
        <v>1522</v>
      </c>
      <c r="M348" s="15">
        <v>1522</v>
      </c>
      <c r="N348" s="12">
        <v>1566</v>
      </c>
      <c r="O348" s="11">
        <v>33</v>
      </c>
      <c r="P348" s="16">
        <v>97.2</v>
      </c>
      <c r="Q348" s="14">
        <v>97.772436836860308</v>
      </c>
      <c r="R348" s="16">
        <v>97.711511789181699</v>
      </c>
    </row>
    <row r="349" spans="1:18" x14ac:dyDescent="0.15">
      <c r="A349" s="11" t="s">
        <v>317</v>
      </c>
      <c r="B349" s="12">
        <v>38</v>
      </c>
      <c r="C349" s="13">
        <v>83.5</v>
      </c>
      <c r="D349" s="14">
        <v>77.675239501514596</v>
      </c>
      <c r="E349" s="13">
        <v>100</v>
      </c>
      <c r="F349" s="13">
        <v>291.89999999999998</v>
      </c>
      <c r="G349" s="14">
        <v>284.57950682050392</v>
      </c>
      <c r="H349" s="13">
        <v>273.31242766920235</v>
      </c>
      <c r="I349" s="13">
        <v>223.26</v>
      </c>
      <c r="J349" s="13">
        <v>226.59993712228649</v>
      </c>
      <c r="K349" s="13">
        <v>216.16567300941296</v>
      </c>
      <c r="L349" s="12">
        <v>3601</v>
      </c>
      <c r="M349" s="15">
        <v>3706</v>
      </c>
      <c r="N349" s="12">
        <v>3812</v>
      </c>
      <c r="O349" s="11">
        <v>2</v>
      </c>
      <c r="P349" s="16">
        <v>87.1</v>
      </c>
      <c r="Q349" s="14">
        <v>90.100746065457713</v>
      </c>
      <c r="R349" s="16">
        <v>92.256964944135632</v>
      </c>
    </row>
    <row r="350" spans="1:18" x14ac:dyDescent="0.15">
      <c r="A350" s="11" t="s">
        <v>318</v>
      </c>
      <c r="B350" s="12">
        <v>39</v>
      </c>
      <c r="C350" s="13">
        <v>58.5</v>
      </c>
      <c r="D350" s="14">
        <v>89.231612936720538</v>
      </c>
      <c r="E350" s="13">
        <v>100</v>
      </c>
      <c r="F350" s="13">
        <v>224.6</v>
      </c>
      <c r="G350" s="14">
        <v>227.33637400228051</v>
      </c>
      <c r="H350" s="13">
        <v>326.05071136718038</v>
      </c>
      <c r="I350" s="13">
        <v>209.81</v>
      </c>
      <c r="J350" s="13">
        <v>213.12772911760027</v>
      </c>
      <c r="K350" s="13">
        <v>204.53194667171493</v>
      </c>
      <c r="L350" s="12">
        <v>3937</v>
      </c>
      <c r="M350" s="15">
        <v>3937</v>
      </c>
      <c r="N350" s="12">
        <v>4050</v>
      </c>
      <c r="O350" s="11">
        <v>17</v>
      </c>
      <c r="P350" s="16">
        <v>78</v>
      </c>
      <c r="Q350" s="14">
        <v>81.959834236531719</v>
      </c>
      <c r="R350" s="16">
        <v>88.23727758468641</v>
      </c>
    </row>
    <row r="351" spans="1:18" x14ac:dyDescent="0.15">
      <c r="A351" s="11" t="s">
        <v>319</v>
      </c>
      <c r="B351" s="12">
        <v>35</v>
      </c>
      <c r="C351" s="13">
        <v>62.6</v>
      </c>
      <c r="D351" s="14">
        <v>89.047882934537498</v>
      </c>
      <c r="E351" s="13">
        <v>97.396509975964761</v>
      </c>
      <c r="F351" s="13">
        <v>213.6</v>
      </c>
      <c r="G351" s="14">
        <v>245.22432862582346</v>
      </c>
      <c r="H351" s="13">
        <v>249.66262797462267</v>
      </c>
      <c r="I351" s="13">
        <v>185.65</v>
      </c>
      <c r="J351" s="13">
        <v>187.30517415886595</v>
      </c>
      <c r="K351" s="13">
        <v>195.31495811858673</v>
      </c>
      <c r="L351" s="12">
        <v>3517</v>
      </c>
      <c r="M351" s="15">
        <v>3517</v>
      </c>
      <c r="N351" s="12">
        <v>3618</v>
      </c>
      <c r="O351" s="11">
        <v>18</v>
      </c>
      <c r="P351" s="16">
        <v>84.5</v>
      </c>
      <c r="Q351" s="14">
        <v>86.615359423612247</v>
      </c>
      <c r="R351" s="16">
        <v>89.086328073199837</v>
      </c>
    </row>
    <row r="352" spans="1:18" x14ac:dyDescent="0.15">
      <c r="A352" s="11" t="s">
        <v>320</v>
      </c>
      <c r="B352" s="12">
        <v>44</v>
      </c>
      <c r="C352" s="13">
        <v>47.4</v>
      </c>
      <c r="D352" s="14">
        <v>103.01398595344776</v>
      </c>
      <c r="E352" s="13">
        <v>103.97469908966801</v>
      </c>
      <c r="F352" s="13">
        <v>125.2</v>
      </c>
      <c r="G352" s="14">
        <v>205.20344991537803</v>
      </c>
      <c r="H352" s="13">
        <v>298.02058022425678</v>
      </c>
      <c r="I352" s="13">
        <v>109.08</v>
      </c>
      <c r="J352" s="13">
        <v>155.89619048438976</v>
      </c>
      <c r="K352" s="13">
        <v>157.41551047522086</v>
      </c>
      <c r="L352" s="12">
        <v>2100</v>
      </c>
      <c r="M352" s="15">
        <v>3150</v>
      </c>
      <c r="N352" s="12">
        <v>3240</v>
      </c>
      <c r="O352" s="11">
        <v>7</v>
      </c>
      <c r="P352" s="16">
        <v>90.1</v>
      </c>
      <c r="Q352" s="14">
        <v>92.674594871575891</v>
      </c>
      <c r="R352" s="16">
        <v>94.870009285051069</v>
      </c>
    </row>
    <row r="353" spans="1:18" x14ac:dyDescent="0.15">
      <c r="A353" s="11" t="s">
        <v>321</v>
      </c>
      <c r="B353" s="12">
        <v>31</v>
      </c>
      <c r="C353" s="13">
        <v>74.900000000000006</v>
      </c>
      <c r="D353" s="14">
        <v>86.665762595730413</v>
      </c>
      <c r="E353" s="13">
        <v>91.361542855861245</v>
      </c>
      <c r="F353" s="13">
        <v>143.9</v>
      </c>
      <c r="G353" s="14">
        <v>138.41180386470785</v>
      </c>
      <c r="H353" s="13">
        <v>166.30219953074757</v>
      </c>
      <c r="I353" s="13">
        <v>183.07</v>
      </c>
      <c r="J353" s="13">
        <v>183.37195338531535</v>
      </c>
      <c r="K353" s="13">
        <v>188.89356239706234</v>
      </c>
      <c r="L353" s="12">
        <v>3150</v>
      </c>
      <c r="M353" s="15">
        <v>3150</v>
      </c>
      <c r="N353" s="12">
        <v>3240</v>
      </c>
      <c r="O353" s="11">
        <v>17</v>
      </c>
      <c r="P353" s="16">
        <v>73.5</v>
      </c>
      <c r="Q353" s="14">
        <v>83.704724710927323</v>
      </c>
      <c r="R353" s="16">
        <v>89.435405794705886</v>
      </c>
    </row>
    <row r="354" spans="1:18" x14ac:dyDescent="0.15">
      <c r="A354" s="11" t="s">
        <v>322</v>
      </c>
      <c r="B354" s="12">
        <v>36</v>
      </c>
      <c r="C354" s="13">
        <v>53.6</v>
      </c>
      <c r="D354" s="14">
        <v>93.960570783722702</v>
      </c>
      <c r="E354" s="13">
        <v>99.469304491562312</v>
      </c>
      <c r="F354" s="13">
        <v>246.1</v>
      </c>
      <c r="G354" s="14">
        <v>284.20497263074589</v>
      </c>
      <c r="H354" s="13">
        <v>270.65076068148329</v>
      </c>
      <c r="I354" s="13">
        <v>197.83</v>
      </c>
      <c r="J354" s="13">
        <v>195.4194135964029</v>
      </c>
      <c r="K354" s="13">
        <v>198.23558900543259</v>
      </c>
      <c r="L354" s="12">
        <v>2730</v>
      </c>
      <c r="M354" s="15">
        <v>2730</v>
      </c>
      <c r="N354" s="12">
        <v>2808</v>
      </c>
      <c r="O354" s="11">
        <v>14</v>
      </c>
      <c r="P354" s="16">
        <v>78.400000000000006</v>
      </c>
      <c r="Q354" s="14">
        <v>82.769207444187543</v>
      </c>
      <c r="R354" s="16">
        <v>84.496067312968719</v>
      </c>
    </row>
    <row r="355" spans="1:18" x14ac:dyDescent="0.15">
      <c r="A355" s="11" t="s">
        <v>323</v>
      </c>
      <c r="B355" s="12">
        <v>44</v>
      </c>
      <c r="C355" s="13">
        <v>84.1</v>
      </c>
      <c r="D355" s="14">
        <v>114.67651940638571</v>
      </c>
      <c r="E355" s="13">
        <v>96.794186257403197</v>
      </c>
      <c r="F355" s="13">
        <v>170.1</v>
      </c>
      <c r="G355" s="14">
        <v>226.54192151097723</v>
      </c>
      <c r="H355" s="13">
        <v>164.16681398720081</v>
      </c>
      <c r="I355" s="13">
        <v>156.72</v>
      </c>
      <c r="J355" s="13">
        <v>151.3136148997848</v>
      </c>
      <c r="K355" s="13">
        <v>153.3192709299876</v>
      </c>
      <c r="L355" s="12">
        <v>2598</v>
      </c>
      <c r="M355" s="15">
        <v>2598</v>
      </c>
      <c r="N355" s="12">
        <v>2673</v>
      </c>
      <c r="O355" s="11">
        <v>9</v>
      </c>
      <c r="P355" s="16">
        <v>91.1</v>
      </c>
      <c r="Q355" s="14">
        <v>86.628906001400125</v>
      </c>
      <c r="R355" s="16">
        <v>91.672228626903703</v>
      </c>
    </row>
    <row r="356" spans="1:18" x14ac:dyDescent="0.15">
      <c r="A356" s="11" t="s">
        <v>324</v>
      </c>
      <c r="B356" s="12">
        <v>34</v>
      </c>
      <c r="C356" s="13">
        <v>71.900000000000006</v>
      </c>
      <c r="D356" s="14">
        <v>100.31008358521554</v>
      </c>
      <c r="E356" s="13">
        <v>96.642085395351472</v>
      </c>
      <c r="F356" s="13">
        <v>126.1</v>
      </c>
      <c r="G356" s="14">
        <v>171.97681123016937</v>
      </c>
      <c r="H356" s="13">
        <v>126.95516280237145</v>
      </c>
      <c r="I356" s="13">
        <v>144.57</v>
      </c>
      <c r="J356" s="13">
        <v>173.15370007196213</v>
      </c>
      <c r="K356" s="13">
        <v>176.36609165775133</v>
      </c>
      <c r="L356" s="12">
        <v>2572</v>
      </c>
      <c r="M356" s="15">
        <v>3045</v>
      </c>
      <c r="N356" s="12">
        <v>3132</v>
      </c>
      <c r="O356" s="11">
        <v>8</v>
      </c>
      <c r="P356" s="16">
        <v>80.599999999999994</v>
      </c>
      <c r="Q356" s="14">
        <v>83.320622616740636</v>
      </c>
      <c r="R356" s="16">
        <v>87.498477800238689</v>
      </c>
    </row>
    <row r="357" spans="1:18" x14ac:dyDescent="0.15">
      <c r="A357" s="11" t="s">
        <v>325</v>
      </c>
      <c r="B357" s="12">
        <v>35</v>
      </c>
      <c r="C357" s="13">
        <v>61.3</v>
      </c>
      <c r="D357" s="14">
        <v>93.561960581375288</v>
      </c>
      <c r="E357" s="13">
        <v>100</v>
      </c>
      <c r="F357" s="13">
        <v>124.8</v>
      </c>
      <c r="G357" s="14">
        <v>139.15394704602124</v>
      </c>
      <c r="H357" s="13">
        <v>146.62217641201238</v>
      </c>
      <c r="I357" s="13">
        <v>128.1</v>
      </c>
      <c r="J357" s="13">
        <v>151.11886916609328</v>
      </c>
      <c r="K357" s="13">
        <v>155.37508218957026</v>
      </c>
      <c r="L357" s="12">
        <v>2625</v>
      </c>
      <c r="M357" s="15">
        <v>2625</v>
      </c>
      <c r="N357" s="12">
        <v>2700</v>
      </c>
      <c r="O357" s="11">
        <v>21</v>
      </c>
      <c r="P357" s="16">
        <v>76.3</v>
      </c>
      <c r="Q357" s="14">
        <v>89.165614261799178</v>
      </c>
      <c r="R357" s="16">
        <v>90.214655810510735</v>
      </c>
    </row>
    <row r="358" spans="1:18" x14ac:dyDescent="0.15">
      <c r="A358" s="11" t="s">
        <v>326</v>
      </c>
      <c r="B358" s="12">
        <v>38</v>
      </c>
      <c r="C358" s="13">
        <v>83.8</v>
      </c>
      <c r="D358" s="14">
        <v>99.888150598583863</v>
      </c>
      <c r="E358" s="13">
        <v>104.75458220914477</v>
      </c>
      <c r="F358" s="13">
        <v>184.8</v>
      </c>
      <c r="G358" s="14">
        <v>199.6593432410516</v>
      </c>
      <c r="H358" s="13">
        <v>229.5396130321997</v>
      </c>
      <c r="I358" s="13">
        <v>148.19999999999999</v>
      </c>
      <c r="J358" s="13">
        <v>149.56291794512322</v>
      </c>
      <c r="K358" s="13">
        <v>157.13182353764535</v>
      </c>
      <c r="L358" s="12">
        <v>2400</v>
      </c>
      <c r="M358" s="15">
        <v>2400</v>
      </c>
      <c r="N358" s="12">
        <v>2476</v>
      </c>
      <c r="O358" s="11">
        <v>14</v>
      </c>
      <c r="P358" s="16">
        <v>90.5</v>
      </c>
      <c r="Q358" s="14">
        <v>91.946298427311092</v>
      </c>
      <c r="R358" s="16">
        <v>91.648848811626536</v>
      </c>
    </row>
    <row r="359" spans="1:18" x14ac:dyDescent="0.15">
      <c r="A359" s="11" t="s">
        <v>327</v>
      </c>
      <c r="B359" s="12">
        <v>38</v>
      </c>
      <c r="C359" s="13">
        <v>77.599999999999994</v>
      </c>
      <c r="D359" s="14">
        <v>99.350650337093668</v>
      </c>
      <c r="E359" s="13">
        <v>100</v>
      </c>
      <c r="F359" s="13">
        <v>199</v>
      </c>
      <c r="G359" s="14">
        <v>223.6331524433821</v>
      </c>
      <c r="H359" s="13">
        <v>238.93804098434984</v>
      </c>
      <c r="I359" s="13">
        <v>146.68</v>
      </c>
      <c r="J359" s="13">
        <v>149.02593588758057</v>
      </c>
      <c r="K359" s="13">
        <v>154.6243568178416</v>
      </c>
      <c r="L359" s="12">
        <v>2625</v>
      </c>
      <c r="M359" s="15">
        <v>2625</v>
      </c>
      <c r="N359" s="12">
        <v>2700</v>
      </c>
      <c r="O359" s="11">
        <v>24</v>
      </c>
      <c r="P359" s="16">
        <v>90.5</v>
      </c>
      <c r="Q359" s="14">
        <v>93.847197938713535</v>
      </c>
      <c r="R359" s="16">
        <v>91.445903238806295</v>
      </c>
    </row>
    <row r="360" spans="1:18" x14ac:dyDescent="0.15">
      <c r="A360" s="11" t="s">
        <v>328</v>
      </c>
      <c r="B360" s="12">
        <v>33</v>
      </c>
      <c r="C360" s="13">
        <v>50.2</v>
      </c>
      <c r="D360" s="14">
        <v>99.930638558768337</v>
      </c>
      <c r="E360" s="13">
        <v>90.005831546533258</v>
      </c>
      <c r="F360" s="13">
        <v>140</v>
      </c>
      <c r="G360" s="14">
        <v>178.86536038515968</v>
      </c>
      <c r="H360" s="13">
        <v>170.28257937348846</v>
      </c>
      <c r="I360" s="13">
        <v>153.41999999999999</v>
      </c>
      <c r="J360" s="13">
        <v>151.89471860993723</v>
      </c>
      <c r="K360" s="13">
        <v>143.24929103280292</v>
      </c>
      <c r="L360" s="12">
        <v>2677</v>
      </c>
      <c r="M360" s="15">
        <v>2677</v>
      </c>
      <c r="N360" s="12">
        <v>2754</v>
      </c>
      <c r="O360" s="11">
        <v>16</v>
      </c>
      <c r="P360" s="16">
        <v>79.7</v>
      </c>
      <c r="Q360" s="14">
        <v>86.038561875918319</v>
      </c>
      <c r="R360" s="16">
        <v>90.334814814814806</v>
      </c>
    </row>
    <row r="361" spans="1:18" x14ac:dyDescent="0.15">
      <c r="A361" s="11" t="s">
        <v>329</v>
      </c>
      <c r="B361" s="12">
        <v>37</v>
      </c>
      <c r="C361" s="13">
        <v>135.1</v>
      </c>
      <c r="D361" s="14">
        <v>119.28551589763852</v>
      </c>
      <c r="E361" s="13">
        <v>124.77020814028083</v>
      </c>
      <c r="F361" s="13">
        <v>289.60000000000002</v>
      </c>
      <c r="G361" s="14">
        <v>211.32943775322644</v>
      </c>
      <c r="H361" s="13">
        <v>212.87426879248906</v>
      </c>
      <c r="I361" s="13">
        <v>144.86000000000001</v>
      </c>
      <c r="J361" s="13">
        <v>134.30252777999294</v>
      </c>
      <c r="K361" s="13">
        <v>132.75905450955921</v>
      </c>
      <c r="L361" s="12">
        <v>2625</v>
      </c>
      <c r="M361" s="15">
        <v>2150</v>
      </c>
      <c r="N361" s="12">
        <v>2150</v>
      </c>
      <c r="O361" s="11">
        <v>4</v>
      </c>
      <c r="P361" s="16">
        <v>96.9</v>
      </c>
      <c r="Q361" s="14">
        <v>97.99800906979317</v>
      </c>
      <c r="R361" s="16">
        <v>99.064450627961193</v>
      </c>
    </row>
    <row r="362" spans="1:18" x14ac:dyDescent="0.15">
      <c r="A362" s="11" t="s">
        <v>330</v>
      </c>
      <c r="B362" s="12">
        <v>38</v>
      </c>
      <c r="C362" s="13">
        <v>52</v>
      </c>
      <c r="D362" s="14">
        <v>100.01669628023366</v>
      </c>
      <c r="E362" s="13">
        <v>99.246545660151369</v>
      </c>
      <c r="F362" s="13">
        <v>94.3</v>
      </c>
      <c r="G362" s="14">
        <v>101.24062903606085</v>
      </c>
      <c r="H362" s="13">
        <v>99.246545660151355</v>
      </c>
      <c r="I362" s="13">
        <v>141.83000000000001</v>
      </c>
      <c r="J362" s="13">
        <v>183.53062481182417</v>
      </c>
      <c r="K362" s="13">
        <v>187.77895118752312</v>
      </c>
      <c r="L362" s="12">
        <v>2970</v>
      </c>
      <c r="M362" s="15">
        <v>3108</v>
      </c>
      <c r="N362" s="12">
        <v>3196</v>
      </c>
      <c r="O362" s="11">
        <v>10</v>
      </c>
      <c r="P362" s="16">
        <v>77.400000000000006</v>
      </c>
      <c r="Q362" s="14">
        <v>82.399497487437188</v>
      </c>
      <c r="R362" s="16">
        <v>84.333084947839041</v>
      </c>
    </row>
    <row r="363" spans="1:18" x14ac:dyDescent="0.15">
      <c r="A363" s="11" t="s">
        <v>331</v>
      </c>
      <c r="B363" s="12">
        <v>41</v>
      </c>
      <c r="C363" s="13">
        <v>36.5</v>
      </c>
      <c r="D363" s="14">
        <v>94.901991107674462</v>
      </c>
      <c r="E363" s="13">
        <v>99.932513205348755</v>
      </c>
      <c r="F363" s="13">
        <v>48.7</v>
      </c>
      <c r="G363" s="14">
        <v>95.248701536813883</v>
      </c>
      <c r="H363" s="13">
        <v>113.57097438183392</v>
      </c>
      <c r="I363" s="13">
        <v>106.42</v>
      </c>
      <c r="J363" s="13">
        <v>128.35192094662835</v>
      </c>
      <c r="K363" s="13">
        <v>169.37834570632623</v>
      </c>
      <c r="L363" s="12">
        <v>1785</v>
      </c>
      <c r="M363" s="15">
        <v>2205</v>
      </c>
      <c r="N363" s="12">
        <v>2916</v>
      </c>
      <c r="O363" s="11">
        <v>2</v>
      </c>
      <c r="P363" s="16">
        <v>95.5</v>
      </c>
      <c r="Q363" s="14">
        <v>95.49859510293021</v>
      </c>
      <c r="R363" s="16">
        <v>94.034949415319929</v>
      </c>
    </row>
    <row r="364" spans="1:18" x14ac:dyDescent="0.15">
      <c r="A364" s="11" t="s">
        <v>332</v>
      </c>
      <c r="B364" s="12">
        <v>34</v>
      </c>
      <c r="C364" s="13">
        <v>58.6</v>
      </c>
      <c r="D364" s="14">
        <v>87.670390304944604</v>
      </c>
      <c r="E364" s="13">
        <v>100</v>
      </c>
      <c r="F364" s="13">
        <v>117.9</v>
      </c>
      <c r="G364" s="14">
        <v>131.71015672106395</v>
      </c>
      <c r="H364" s="13">
        <v>160.81224520468166</v>
      </c>
      <c r="I364" s="13">
        <v>128.68</v>
      </c>
      <c r="J364" s="13">
        <v>139.96133188551468</v>
      </c>
      <c r="K364" s="13">
        <v>155.02393081050539</v>
      </c>
      <c r="L364" s="12">
        <v>2205</v>
      </c>
      <c r="M364" s="15">
        <v>2310</v>
      </c>
      <c r="N364" s="12">
        <v>2376</v>
      </c>
      <c r="O364" s="11">
        <v>6</v>
      </c>
      <c r="P364" s="16">
        <v>85</v>
      </c>
      <c r="Q364" s="14">
        <v>94.27909016855692</v>
      </c>
      <c r="R364" s="16">
        <v>97.689069174272461</v>
      </c>
    </row>
    <row r="365" spans="1:18" x14ac:dyDescent="0.15">
      <c r="A365" s="11" t="s">
        <v>333</v>
      </c>
      <c r="B365" s="12">
        <v>36</v>
      </c>
      <c r="C365" s="13">
        <v>72.2</v>
      </c>
      <c r="D365" s="14">
        <v>97.624819353571937</v>
      </c>
      <c r="E365" s="13">
        <v>80.775353325059058</v>
      </c>
      <c r="F365" s="13">
        <v>182.1</v>
      </c>
      <c r="G365" s="14">
        <v>141.26271963546807</v>
      </c>
      <c r="H365" s="13">
        <v>113.90986697983243</v>
      </c>
      <c r="I365" s="13">
        <v>135.71</v>
      </c>
      <c r="J365" s="13">
        <v>146.43720177641592</v>
      </c>
      <c r="K365" s="13">
        <v>120.59133042292075</v>
      </c>
      <c r="L365" s="12">
        <v>2520</v>
      </c>
      <c r="M365" s="15">
        <v>2709</v>
      </c>
      <c r="N365" s="12">
        <v>2630</v>
      </c>
      <c r="O365" s="11">
        <v>3</v>
      </c>
      <c r="P365" s="16">
        <v>85</v>
      </c>
      <c r="Q365" s="14">
        <v>86.249100071994249</v>
      </c>
      <c r="R365" s="16">
        <v>93.967390157986884</v>
      </c>
    </row>
    <row r="366" spans="1:18" x14ac:dyDescent="0.15">
      <c r="A366" s="11" t="s">
        <v>334</v>
      </c>
      <c r="B366" s="12">
        <v>42</v>
      </c>
      <c r="C366" s="13">
        <v>90.1</v>
      </c>
      <c r="D366" s="14">
        <v>85.695451228016623</v>
      </c>
      <c r="E366" s="13">
        <v>88.278844534783033</v>
      </c>
      <c r="F366" s="13">
        <v>160.19999999999999</v>
      </c>
      <c r="G366" s="14">
        <v>177.8217641648333</v>
      </c>
      <c r="H366" s="13">
        <v>184.71843414086314</v>
      </c>
      <c r="I366" s="13">
        <v>124.17</v>
      </c>
      <c r="J366" s="13">
        <v>128.54317162425639</v>
      </c>
      <c r="K366" s="13">
        <v>132.34625406222716</v>
      </c>
      <c r="L366" s="12">
        <v>1940</v>
      </c>
      <c r="M366" s="15">
        <v>2100</v>
      </c>
      <c r="N366" s="12">
        <v>2160</v>
      </c>
      <c r="O366" s="11">
        <v>7</v>
      </c>
      <c r="P366" s="16">
        <v>86.3</v>
      </c>
      <c r="Q366" s="14">
        <v>92.196719536621018</v>
      </c>
      <c r="R366" s="16">
        <v>92.934460452050203</v>
      </c>
    </row>
    <row r="367" spans="1:18" x14ac:dyDescent="0.15">
      <c r="A367" s="11" t="s">
        <v>335</v>
      </c>
      <c r="B367" s="12">
        <v>42</v>
      </c>
      <c r="C367" s="13">
        <v>75.3</v>
      </c>
      <c r="D367" s="14">
        <v>91.216323892904668</v>
      </c>
      <c r="E367" s="13">
        <v>97.922257626919034</v>
      </c>
      <c r="F367" s="13">
        <v>141.30000000000001</v>
      </c>
      <c r="G367" s="14">
        <v>141.16862639708395</v>
      </c>
      <c r="H367" s="13">
        <v>152.8604786407578</v>
      </c>
      <c r="I367" s="13">
        <v>129.88</v>
      </c>
      <c r="J367" s="13">
        <v>139.64359890002652</v>
      </c>
      <c r="K367" s="13">
        <v>155.00351851765549</v>
      </c>
      <c r="L367" s="12">
        <v>2142</v>
      </c>
      <c r="M367" s="15">
        <v>2415</v>
      </c>
      <c r="N367" s="12">
        <v>2592</v>
      </c>
      <c r="O367" s="11">
        <v>5</v>
      </c>
      <c r="P367" s="16">
        <v>83.8</v>
      </c>
      <c r="Q367" s="14">
        <v>93.163253125053288</v>
      </c>
      <c r="R367" s="16">
        <v>94.094021595996836</v>
      </c>
    </row>
    <row r="368" spans="1:18" x14ac:dyDescent="0.15">
      <c r="A368" s="11" t="s">
        <v>336</v>
      </c>
      <c r="B368" s="12">
        <v>54</v>
      </c>
      <c r="C368" s="13">
        <v>100.2</v>
      </c>
      <c r="D368" s="14">
        <v>96.859623168663049</v>
      </c>
      <c r="E368" s="13">
        <v>96.391771513320151</v>
      </c>
      <c r="F368" s="13">
        <v>176.5</v>
      </c>
      <c r="G368" s="14">
        <v>158.92643591758636</v>
      </c>
      <c r="H368" s="13">
        <v>138.52831073606561</v>
      </c>
      <c r="I368" s="13">
        <v>126.81</v>
      </c>
      <c r="J368" s="13">
        <v>127.73750733627422</v>
      </c>
      <c r="K368" s="13">
        <v>131.65573642901592</v>
      </c>
      <c r="L368" s="12">
        <v>2520</v>
      </c>
      <c r="M368" s="15">
        <v>2362</v>
      </c>
      <c r="N368" s="12">
        <v>2430</v>
      </c>
      <c r="O368" s="11">
        <v>7</v>
      </c>
      <c r="P368" s="16">
        <v>86.6</v>
      </c>
      <c r="Q368" s="14">
        <v>92.08887735814092</v>
      </c>
      <c r="R368" s="16">
        <v>93.059786747905562</v>
      </c>
    </row>
    <row r="369" spans="1:18" x14ac:dyDescent="0.15">
      <c r="A369" s="11" t="s">
        <v>337</v>
      </c>
      <c r="B369" s="12">
        <v>36</v>
      </c>
      <c r="C369" s="13">
        <v>120.3</v>
      </c>
      <c r="D369" s="14">
        <v>98.722357449148362</v>
      </c>
      <c r="E369" s="13">
        <v>100.60584988003041</v>
      </c>
      <c r="F369" s="13">
        <v>226.8</v>
      </c>
      <c r="G369" s="14">
        <v>200.63744949989908</v>
      </c>
      <c r="H369" s="13">
        <v>191.563571400423</v>
      </c>
      <c r="I369" s="13">
        <v>148.16</v>
      </c>
      <c r="J369" s="13">
        <v>148.08352551589169</v>
      </c>
      <c r="K369" s="13">
        <v>150.90127938212177</v>
      </c>
      <c r="L369" s="12">
        <v>2625</v>
      </c>
      <c r="M369" s="15">
        <v>2625</v>
      </c>
      <c r="N369" s="12">
        <v>2700</v>
      </c>
      <c r="O369" s="11">
        <v>17</v>
      </c>
      <c r="P369" s="16">
        <v>95.8</v>
      </c>
      <c r="Q369" s="14">
        <v>92.999309069026239</v>
      </c>
      <c r="R369" s="16">
        <v>94.247928279253131</v>
      </c>
    </row>
    <row r="370" spans="1:18" x14ac:dyDescent="0.15">
      <c r="A370" s="11" t="s">
        <v>338</v>
      </c>
      <c r="B370" s="12">
        <v>35</v>
      </c>
      <c r="C370" s="13">
        <v>62.4</v>
      </c>
      <c r="D370" s="14">
        <v>84.246772673109419</v>
      </c>
      <c r="E370" s="13">
        <v>103.17049149078123</v>
      </c>
      <c r="F370" s="13">
        <v>143.1</v>
      </c>
      <c r="G370" s="14">
        <v>134.50002759737274</v>
      </c>
      <c r="H370" s="13">
        <v>140.932210745595</v>
      </c>
      <c r="I370" s="13">
        <v>124.1</v>
      </c>
      <c r="J370" s="13">
        <v>125.80303876131207</v>
      </c>
      <c r="K370" s="13">
        <v>154.75572084724487</v>
      </c>
      <c r="L370" s="12">
        <v>2200</v>
      </c>
      <c r="M370" s="15">
        <v>2200</v>
      </c>
      <c r="N370" s="12">
        <v>2700</v>
      </c>
      <c r="O370" s="11">
        <v>3</v>
      </c>
      <c r="P370" s="16">
        <v>82.4</v>
      </c>
      <c r="Q370" s="14">
        <v>98.720661792997305</v>
      </c>
      <c r="R370" s="16">
        <v>99.672224148255538</v>
      </c>
    </row>
    <row r="371" spans="1:18" x14ac:dyDescent="0.15">
      <c r="A371" s="11" t="s">
        <v>339</v>
      </c>
      <c r="B371" s="12">
        <v>38</v>
      </c>
      <c r="C371" s="13">
        <v>69.2</v>
      </c>
      <c r="D371" s="14">
        <v>85.492256598979509</v>
      </c>
      <c r="E371" s="13">
        <v>88.860552542439251</v>
      </c>
      <c r="F371" s="13">
        <v>142.80000000000001</v>
      </c>
      <c r="G371" s="14">
        <v>136.8347683865203</v>
      </c>
      <c r="H371" s="13">
        <v>133.48220653914652</v>
      </c>
      <c r="I371" s="13">
        <v>129.03</v>
      </c>
      <c r="J371" s="13">
        <v>130.73426530180677</v>
      </c>
      <c r="K371" s="13">
        <v>136.03342464924006</v>
      </c>
      <c r="L371" s="12">
        <v>2453</v>
      </c>
      <c r="M371" s="15">
        <v>2453</v>
      </c>
      <c r="N371" s="12">
        <v>2532</v>
      </c>
      <c r="O371" s="11">
        <v>22</v>
      </c>
      <c r="P371" s="16">
        <v>88.4</v>
      </c>
      <c r="Q371" s="14">
        <v>89.520545586057239</v>
      </c>
      <c r="R371" s="16">
        <v>91.669907180414896</v>
      </c>
    </row>
    <row r="372" spans="1:18" x14ac:dyDescent="0.15">
      <c r="A372" s="11" t="s">
        <v>340</v>
      </c>
      <c r="B372" s="12">
        <v>32</v>
      </c>
      <c r="C372" s="13">
        <v>97.9</v>
      </c>
      <c r="D372" s="14">
        <v>86.12970356600033</v>
      </c>
      <c r="E372" s="13">
        <v>108.4223074997614</v>
      </c>
      <c r="F372" s="13">
        <v>175.8</v>
      </c>
      <c r="G372" s="14">
        <v>191.86829641662237</v>
      </c>
      <c r="H372" s="13">
        <v>208.48185378454463</v>
      </c>
      <c r="I372" s="13">
        <v>118.14</v>
      </c>
      <c r="J372" s="13">
        <v>131.01078996965077</v>
      </c>
      <c r="K372" s="13">
        <v>134.69605628553333</v>
      </c>
      <c r="L372" s="12">
        <v>2100</v>
      </c>
      <c r="M372" s="15">
        <v>2415</v>
      </c>
      <c r="N372" s="12">
        <v>2484</v>
      </c>
      <c r="O372" s="11">
        <v>7</v>
      </c>
      <c r="P372" s="16">
        <v>97.1</v>
      </c>
      <c r="Q372" s="14">
        <v>99.55246643498262</v>
      </c>
      <c r="R372" s="16">
        <v>98.343635310025107</v>
      </c>
    </row>
    <row r="373" spans="1:18" x14ac:dyDescent="0.15">
      <c r="A373" s="11" t="s">
        <v>341</v>
      </c>
      <c r="B373" s="12">
        <v>51</v>
      </c>
      <c r="C373" s="13">
        <v>75.599999999999994</v>
      </c>
      <c r="D373" s="14">
        <v>56.146696033402179</v>
      </c>
      <c r="E373" s="13">
        <v>62.000105805945672</v>
      </c>
      <c r="F373" s="13">
        <v>111.3</v>
      </c>
      <c r="G373" s="14">
        <v>110.22861862336795</v>
      </c>
      <c r="H373" s="13">
        <v>117.58599117070754</v>
      </c>
      <c r="I373" s="13">
        <v>83.91</v>
      </c>
      <c r="J373" s="13">
        <v>84.822668924236481</v>
      </c>
      <c r="K373" s="13">
        <v>91.267604240162257</v>
      </c>
      <c r="L373" s="12">
        <v>1585</v>
      </c>
      <c r="M373" s="15">
        <v>1585</v>
      </c>
      <c r="N373" s="12">
        <v>1900</v>
      </c>
      <c r="O373" s="11">
        <v>1</v>
      </c>
      <c r="P373" s="16">
        <v>87.2</v>
      </c>
      <c r="Q373" s="14">
        <v>88.87340480396783</v>
      </c>
      <c r="R373" s="16">
        <v>90.392867414437745</v>
      </c>
    </row>
    <row r="374" spans="1:18" x14ac:dyDescent="0.15">
      <c r="A374" s="11" t="s">
        <v>342</v>
      </c>
      <c r="B374" s="12">
        <v>41</v>
      </c>
      <c r="C374" s="13">
        <v>75.099999999999994</v>
      </c>
      <c r="D374" s="14">
        <v>71.65999205878208</v>
      </c>
      <c r="E374" s="13">
        <v>73.837695418837995</v>
      </c>
      <c r="F374" s="13">
        <v>179.9</v>
      </c>
      <c r="G374" s="14">
        <v>156.83050407977817</v>
      </c>
      <c r="H374" s="13">
        <v>140.75244405319</v>
      </c>
      <c r="I374" s="13">
        <v>108.65</v>
      </c>
      <c r="J374" s="13">
        <v>108.23739223352686</v>
      </c>
      <c r="K374" s="13">
        <v>111.10329264185816</v>
      </c>
      <c r="L374" s="12">
        <v>2005</v>
      </c>
      <c r="M374" s="15">
        <v>2005</v>
      </c>
      <c r="N374" s="12">
        <v>2062</v>
      </c>
      <c r="O374" s="11">
        <v>20</v>
      </c>
      <c r="P374" s="16">
        <v>82.7</v>
      </c>
      <c r="Q374" s="14">
        <v>81.735445658978193</v>
      </c>
      <c r="R374" s="16">
        <v>83.753022995258846</v>
      </c>
    </row>
    <row r="375" spans="1:18" x14ac:dyDescent="0.15">
      <c r="A375" s="11" t="s">
        <v>343</v>
      </c>
      <c r="B375" s="12">
        <v>45</v>
      </c>
      <c r="C375" s="13">
        <v>90.3</v>
      </c>
      <c r="D375" s="14">
        <v>100</v>
      </c>
      <c r="E375" s="13">
        <v>100</v>
      </c>
      <c r="F375" s="13">
        <v>221.8</v>
      </c>
      <c r="G375" s="14">
        <v>198.66167566061159</v>
      </c>
      <c r="H375" s="13">
        <v>236.62613320965553</v>
      </c>
      <c r="I375" s="13">
        <v>166.53</v>
      </c>
      <c r="J375" s="13">
        <v>165.58937182892697</v>
      </c>
      <c r="K375" s="13">
        <v>169.50289739890769</v>
      </c>
      <c r="L375" s="12">
        <v>2830</v>
      </c>
      <c r="M375" s="15">
        <v>2830</v>
      </c>
      <c r="N375" s="12">
        <v>2910</v>
      </c>
      <c r="O375" s="11">
        <v>18</v>
      </c>
      <c r="P375" s="16">
        <v>89.2</v>
      </c>
      <c r="Q375" s="14">
        <v>90.069241011984019</v>
      </c>
      <c r="R375" s="16">
        <v>88.774958065039769</v>
      </c>
    </row>
    <row r="376" spans="1:18" x14ac:dyDescent="0.15">
      <c r="A376" s="11" t="s">
        <v>344</v>
      </c>
      <c r="B376" s="12">
        <v>50</v>
      </c>
      <c r="C376" s="13">
        <v>50.8</v>
      </c>
      <c r="D376" s="14">
        <v>83.227319214747183</v>
      </c>
      <c r="E376" s="13">
        <v>86.76701802975046</v>
      </c>
      <c r="F376" s="13">
        <v>146</v>
      </c>
      <c r="G376" s="14">
        <v>134.3348990863573</v>
      </c>
      <c r="H376" s="13">
        <v>147.4412776621501</v>
      </c>
      <c r="I376" s="13">
        <v>125.36</v>
      </c>
      <c r="J376" s="13">
        <v>125.9318581030403</v>
      </c>
      <c r="K376" s="13">
        <v>130.15056771047657</v>
      </c>
      <c r="L376" s="12">
        <v>1950</v>
      </c>
      <c r="M376" s="15">
        <v>1950</v>
      </c>
      <c r="N376" s="12">
        <v>2005</v>
      </c>
      <c r="O376" s="11">
        <v>12</v>
      </c>
      <c r="P376" s="16">
        <v>92.1</v>
      </c>
      <c r="Q376" s="14">
        <v>93.109889089980967</v>
      </c>
      <c r="R376" s="16">
        <v>93.381772231874905</v>
      </c>
    </row>
    <row r="377" spans="1:18" x14ac:dyDescent="0.15">
      <c r="A377" s="11" t="s">
        <v>345</v>
      </c>
      <c r="B377" s="12">
        <v>50</v>
      </c>
      <c r="C377" s="13">
        <v>47.4</v>
      </c>
      <c r="D377" s="14">
        <v>74.644794905477667</v>
      </c>
      <c r="E377" s="13">
        <v>80.549505165614704</v>
      </c>
      <c r="F377" s="13">
        <v>128.9</v>
      </c>
      <c r="G377" s="14">
        <v>130.85898777919309</v>
      </c>
      <c r="H377" s="13">
        <v>145.84308615263572</v>
      </c>
      <c r="I377" s="13">
        <v>100.14</v>
      </c>
      <c r="J377" s="13">
        <v>111.96722457802701</v>
      </c>
      <c r="K377" s="13">
        <v>120.82432337743391</v>
      </c>
      <c r="L377" s="12">
        <v>1680</v>
      </c>
      <c r="M377" s="15">
        <v>1942</v>
      </c>
      <c r="N377" s="12">
        <v>1998</v>
      </c>
      <c r="O377" s="11">
        <v>9</v>
      </c>
      <c r="P377" s="16">
        <v>89.6</v>
      </c>
      <c r="Q377" s="14">
        <v>90.014938621749764</v>
      </c>
      <c r="R377" s="16">
        <v>91.414714454159167</v>
      </c>
    </row>
    <row r="378" spans="1:18" x14ac:dyDescent="0.15">
      <c r="A378" s="11" t="s">
        <v>346</v>
      </c>
      <c r="B378" s="12">
        <v>54</v>
      </c>
      <c r="C378" s="13">
        <v>78.099999999999994</v>
      </c>
      <c r="D378" s="14">
        <v>76.542772239923991</v>
      </c>
      <c r="E378" s="13">
        <v>68.835833432241685</v>
      </c>
      <c r="F378" s="13">
        <v>168.2</v>
      </c>
      <c r="G378" s="14">
        <v>190.08934230780841</v>
      </c>
      <c r="H378" s="13">
        <v>151.33520674427942</v>
      </c>
      <c r="I378" s="13">
        <v>102.7</v>
      </c>
      <c r="J378" s="13">
        <v>99.256686615841105</v>
      </c>
      <c r="K378" s="13">
        <v>103.25374072129384</v>
      </c>
      <c r="L378" s="12">
        <v>1575</v>
      </c>
      <c r="M378" s="15">
        <v>1575</v>
      </c>
      <c r="N378" s="12">
        <v>1620</v>
      </c>
      <c r="O378" s="11">
        <v>21</v>
      </c>
      <c r="P378" s="16">
        <v>93.5</v>
      </c>
      <c r="Q378" s="14">
        <v>98.325415676959622</v>
      </c>
      <c r="R378" s="16">
        <v>96.616713378710756</v>
      </c>
    </row>
    <row r="379" spans="1:18" x14ac:dyDescent="0.15">
      <c r="A379" s="11" t="s">
        <v>347</v>
      </c>
      <c r="B379" s="12">
        <v>32</v>
      </c>
      <c r="C379" s="13">
        <v>35.799999999999997</v>
      </c>
      <c r="D379" s="14">
        <v>88.434667330245361</v>
      </c>
      <c r="E379" s="13">
        <v>83.923776598160472</v>
      </c>
      <c r="F379" s="13">
        <v>146.80000000000001</v>
      </c>
      <c r="G379" s="14">
        <v>150.7163707519351</v>
      </c>
      <c r="H379" s="13">
        <v>137.13183785911059</v>
      </c>
      <c r="I379" s="13">
        <v>108.12</v>
      </c>
      <c r="J379" s="13">
        <v>132.65197203976842</v>
      </c>
      <c r="K379" s="13">
        <v>125.88552629514543</v>
      </c>
      <c r="L379" s="12">
        <v>1680</v>
      </c>
      <c r="M379" s="15">
        <v>2068</v>
      </c>
      <c r="N379" s="12">
        <v>2127</v>
      </c>
      <c r="O379" s="11">
        <v>9</v>
      </c>
      <c r="P379" s="16">
        <v>83.7</v>
      </c>
      <c r="Q379" s="14">
        <v>83.467704352688969</v>
      </c>
      <c r="R379" s="16">
        <v>87.342109944849668</v>
      </c>
    </row>
    <row r="380" spans="1:18" x14ac:dyDescent="0.15">
      <c r="A380" s="11" t="s">
        <v>348</v>
      </c>
      <c r="B380" s="12">
        <v>41</v>
      </c>
      <c r="C380" s="13">
        <v>94.5</v>
      </c>
      <c r="D380" s="14">
        <v>98.636111511268751</v>
      </c>
      <c r="E380" s="13">
        <v>107.44662793264852</v>
      </c>
      <c r="F380" s="13">
        <v>180.5</v>
      </c>
      <c r="G380" s="14">
        <v>151.54635761589404</v>
      </c>
      <c r="H380" s="13">
        <v>158.77717173008855</v>
      </c>
      <c r="I380" s="13">
        <v>145.59</v>
      </c>
      <c r="J380" s="13">
        <v>140.97223606968356</v>
      </c>
      <c r="K380" s="13">
        <v>148.36658149536379</v>
      </c>
      <c r="L380" s="12">
        <v>1942</v>
      </c>
      <c r="M380" s="15">
        <v>1942</v>
      </c>
      <c r="N380" s="12">
        <v>1998</v>
      </c>
      <c r="O380" s="11">
        <v>21</v>
      </c>
      <c r="P380" s="16">
        <v>98.3</v>
      </c>
      <c r="Q380" s="14">
        <v>98.797173357389866</v>
      </c>
      <c r="R380" s="16">
        <v>98.054812350856892</v>
      </c>
    </row>
    <row r="381" spans="1:18" x14ac:dyDescent="0.15">
      <c r="A381" s="11" t="s">
        <v>349</v>
      </c>
      <c r="B381" s="12">
        <v>34</v>
      </c>
      <c r="C381" s="13">
        <v>41.2</v>
      </c>
      <c r="D381" s="14">
        <v>109.27360822202601</v>
      </c>
      <c r="E381" s="13">
        <v>107.87609107225092</v>
      </c>
      <c r="F381" s="13">
        <v>190.6</v>
      </c>
      <c r="G381" s="14">
        <v>204.46561079052859</v>
      </c>
      <c r="H381" s="13">
        <v>231.72685682526119</v>
      </c>
      <c r="I381" s="13">
        <v>138.18</v>
      </c>
      <c r="J381" s="13">
        <v>153.3831301340125</v>
      </c>
      <c r="K381" s="13">
        <v>156.95760103880517</v>
      </c>
      <c r="L381" s="12">
        <v>1092</v>
      </c>
      <c r="M381" s="15">
        <v>2436</v>
      </c>
      <c r="N381" s="12">
        <v>2506</v>
      </c>
      <c r="O381" s="11">
        <v>11</v>
      </c>
      <c r="P381" s="16">
        <v>88.1</v>
      </c>
      <c r="Q381" s="14">
        <v>85.719425585833619</v>
      </c>
      <c r="R381" s="16">
        <v>87.05398946206202</v>
      </c>
    </row>
    <row r="382" spans="1:18" x14ac:dyDescent="0.15">
      <c r="A382" s="11" t="s">
        <v>350</v>
      </c>
      <c r="B382" s="12">
        <v>46</v>
      </c>
      <c r="C382" s="13">
        <v>50.7</v>
      </c>
      <c r="D382" s="14">
        <v>94.230521297282067</v>
      </c>
      <c r="E382" s="13">
        <v>100.60831829288807</v>
      </c>
      <c r="F382" s="13">
        <v>229</v>
      </c>
      <c r="G382" s="14">
        <v>189.70993551149286</v>
      </c>
      <c r="H382" s="13">
        <v>182.85174609919522</v>
      </c>
      <c r="I382" s="13">
        <v>193.43</v>
      </c>
      <c r="J382" s="13">
        <v>188.15199610195634</v>
      </c>
      <c r="K382" s="13">
        <v>190.60672233273507</v>
      </c>
      <c r="L382" s="12">
        <v>2940</v>
      </c>
      <c r="M382" s="15">
        <v>2940</v>
      </c>
      <c r="N382" s="12">
        <v>3024</v>
      </c>
      <c r="O382" s="11">
        <v>20</v>
      </c>
      <c r="P382" s="16">
        <v>92.2</v>
      </c>
      <c r="Q382" s="14">
        <v>92.499839052340178</v>
      </c>
      <c r="R382" s="16">
        <v>92.398958232854241</v>
      </c>
    </row>
    <row r="383" spans="1:18" x14ac:dyDescent="0.15">
      <c r="A383" s="11" t="s">
        <v>351</v>
      </c>
      <c r="B383" s="12">
        <v>34</v>
      </c>
      <c r="C383" s="13">
        <v>55.8</v>
      </c>
      <c r="D383" s="14">
        <v>99.628961962860103</v>
      </c>
      <c r="E383" s="13">
        <v>91.52148714702372</v>
      </c>
      <c r="F383" s="13">
        <v>117.3</v>
      </c>
      <c r="G383" s="14">
        <v>164.36749881604763</v>
      </c>
      <c r="H383" s="13">
        <v>161.88829066515322</v>
      </c>
      <c r="I383" s="13">
        <v>124.32</v>
      </c>
      <c r="J383" s="13">
        <v>138.43916637320834</v>
      </c>
      <c r="K383" s="13">
        <v>142.90482429792061</v>
      </c>
      <c r="L383" s="12">
        <v>2058</v>
      </c>
      <c r="M383" s="15">
        <v>2238</v>
      </c>
      <c r="N383" s="12">
        <v>2301</v>
      </c>
      <c r="O383" s="11">
        <v>7</v>
      </c>
      <c r="P383" s="16">
        <v>93.9</v>
      </c>
      <c r="Q383" s="14">
        <v>95.713001870248476</v>
      </c>
      <c r="R383" s="16">
        <v>96.581498211932995</v>
      </c>
    </row>
    <row r="384" spans="1:18" x14ac:dyDescent="0.15">
      <c r="A384" s="11" t="s">
        <v>352</v>
      </c>
      <c r="B384" s="12">
        <v>38</v>
      </c>
      <c r="C384" s="13">
        <v>110.7</v>
      </c>
      <c r="D384" s="14">
        <v>115.77250967901892</v>
      </c>
      <c r="E384" s="13">
        <v>115.0759920803774</v>
      </c>
      <c r="F384" s="13">
        <v>158</v>
      </c>
      <c r="G384" s="14">
        <v>137.7566853793937</v>
      </c>
      <c r="H384" s="13">
        <v>129.36952908331816</v>
      </c>
      <c r="I384" s="13">
        <v>128.47999999999999</v>
      </c>
      <c r="J384" s="13">
        <v>128.02888627623742</v>
      </c>
      <c r="K384" s="13">
        <v>134.40167135235623</v>
      </c>
      <c r="L384" s="12">
        <v>2079</v>
      </c>
      <c r="M384" s="15">
        <v>2079</v>
      </c>
      <c r="N384" s="12">
        <v>2138</v>
      </c>
      <c r="O384" s="11">
        <v>12</v>
      </c>
      <c r="P384" s="16">
        <v>98.5</v>
      </c>
      <c r="Q384" s="14">
        <v>98.957521034270471</v>
      </c>
      <c r="R384" s="16">
        <v>98.387828967548003</v>
      </c>
    </row>
    <row r="385" spans="1:18" x14ac:dyDescent="0.15">
      <c r="A385" s="11" t="s">
        <v>353</v>
      </c>
      <c r="B385" s="12">
        <v>39</v>
      </c>
      <c r="C385" s="13">
        <v>100</v>
      </c>
      <c r="D385" s="14">
        <v>114.0575263662512</v>
      </c>
      <c r="E385" s="13">
        <v>102.65275050000902</v>
      </c>
      <c r="F385" s="13">
        <v>194.9</v>
      </c>
      <c r="G385" s="14">
        <v>149.05324090751049</v>
      </c>
      <c r="H385" s="13">
        <v>129.8471531744562</v>
      </c>
      <c r="I385" s="13">
        <v>126.96</v>
      </c>
      <c r="J385" s="13">
        <v>125.94452171450426</v>
      </c>
      <c r="K385" s="13">
        <v>124.11607768467702</v>
      </c>
      <c r="L385" s="12">
        <v>1527</v>
      </c>
      <c r="M385" s="15">
        <v>1527</v>
      </c>
      <c r="N385" s="12">
        <v>1571</v>
      </c>
      <c r="O385" s="11">
        <v>16</v>
      </c>
      <c r="P385" s="16">
        <v>97.3</v>
      </c>
      <c r="Q385" s="14">
        <v>97.351438969936083</v>
      </c>
      <c r="R385" s="16">
        <v>98.027806700557363</v>
      </c>
    </row>
    <row r="386" spans="1:18" x14ac:dyDescent="0.15">
      <c r="A386" s="11" t="s">
        <v>354</v>
      </c>
      <c r="B386" s="12">
        <v>33</v>
      </c>
      <c r="C386" s="13">
        <v>59.2</v>
      </c>
      <c r="D386" s="14">
        <v>83.277843070792059</v>
      </c>
      <c r="E386" s="13">
        <v>88.506450590167091</v>
      </c>
      <c r="F386" s="13">
        <v>210.7</v>
      </c>
      <c r="G386" s="14">
        <v>234.86989345781865</v>
      </c>
      <c r="H386" s="13">
        <v>187.53074784096682</v>
      </c>
      <c r="I386" s="13">
        <v>122.78</v>
      </c>
      <c r="J386" s="13">
        <v>124.01639437066223</v>
      </c>
      <c r="K386" s="13">
        <v>136.02435656506299</v>
      </c>
      <c r="L386" s="12">
        <v>1785</v>
      </c>
      <c r="M386" s="15">
        <v>1879</v>
      </c>
      <c r="N386" s="12">
        <v>2077</v>
      </c>
      <c r="O386" s="11">
        <v>5</v>
      </c>
      <c r="P386" s="16">
        <v>86.5</v>
      </c>
      <c r="Q386" s="14">
        <v>96.738177505028105</v>
      </c>
      <c r="R386" s="16">
        <v>97.91846885813149</v>
      </c>
    </row>
    <row r="387" spans="1:18" x14ac:dyDescent="0.15">
      <c r="A387" s="11" t="s">
        <v>355</v>
      </c>
      <c r="B387" s="12">
        <v>37</v>
      </c>
      <c r="C387" s="13">
        <v>107.7</v>
      </c>
      <c r="D387" s="14">
        <v>98.412596368237644</v>
      </c>
      <c r="E387" s="13">
        <v>138.61584547335065</v>
      </c>
      <c r="F387" s="13">
        <v>166.6</v>
      </c>
      <c r="G387" s="14">
        <v>170.27656441457825</v>
      </c>
      <c r="H387" s="13">
        <v>178.05961368241961</v>
      </c>
      <c r="I387" s="13">
        <v>132.81</v>
      </c>
      <c r="J387" s="13">
        <v>138.28426730024856</v>
      </c>
      <c r="K387" s="13">
        <v>152.08327423057258</v>
      </c>
      <c r="L387" s="12">
        <v>2289</v>
      </c>
      <c r="M387" s="15">
        <v>2665</v>
      </c>
      <c r="N387" s="12">
        <v>2741</v>
      </c>
      <c r="O387" s="11">
        <v>6</v>
      </c>
      <c r="P387" s="16">
        <v>97</v>
      </c>
      <c r="Q387" s="14">
        <v>98.338034203291798</v>
      </c>
      <c r="R387" s="16">
        <v>99.057639524245204</v>
      </c>
    </row>
    <row r="388" spans="1:18" x14ac:dyDescent="0.15">
      <c r="A388" s="11" t="s">
        <v>356</v>
      </c>
      <c r="B388" s="12">
        <v>49</v>
      </c>
      <c r="C388" s="13">
        <v>37.4</v>
      </c>
      <c r="D388" s="14">
        <v>71.649855757243131</v>
      </c>
      <c r="E388" s="13">
        <v>95.832591935969148</v>
      </c>
      <c r="F388" s="13">
        <v>142.30000000000001</v>
      </c>
      <c r="G388" s="14">
        <v>147.05764628857168</v>
      </c>
      <c r="H388" s="13">
        <v>141.1291494455495</v>
      </c>
      <c r="I388" s="13">
        <v>130.72999999999999</v>
      </c>
      <c r="J388" s="13">
        <v>139.33494998878527</v>
      </c>
      <c r="K388" s="13">
        <v>157.73027130270131</v>
      </c>
      <c r="L388" s="12">
        <v>2520</v>
      </c>
      <c r="M388" s="15">
        <v>2835</v>
      </c>
      <c r="N388" s="12">
        <v>3240</v>
      </c>
      <c r="O388" s="11">
        <v>3</v>
      </c>
      <c r="P388" s="16">
        <v>87.2</v>
      </c>
      <c r="Q388" s="14">
        <v>90.750643119345611</v>
      </c>
      <c r="R388" s="16">
        <v>91.862439852816308</v>
      </c>
    </row>
    <row r="389" spans="1:18" x14ac:dyDescent="0.15">
      <c r="A389" s="11" t="s">
        <v>357</v>
      </c>
      <c r="B389" s="12">
        <v>40</v>
      </c>
      <c r="C389" s="13">
        <v>53.5</v>
      </c>
      <c r="D389" s="14">
        <v>70.36612283092947</v>
      </c>
      <c r="E389" s="13">
        <v>78.96402706874035</v>
      </c>
      <c r="F389" s="13">
        <v>106.9</v>
      </c>
      <c r="G389" s="14">
        <v>152.76189109216975</v>
      </c>
      <c r="H389" s="13">
        <v>182.79091753557631</v>
      </c>
      <c r="I389" s="13">
        <v>105.2</v>
      </c>
      <c r="J389" s="13">
        <v>107.42359841628037</v>
      </c>
      <c r="K389" s="13">
        <v>108.96006028636022</v>
      </c>
      <c r="L389" s="12">
        <v>1869</v>
      </c>
      <c r="M389" s="15">
        <v>1869</v>
      </c>
      <c r="N389" s="12">
        <v>1922</v>
      </c>
      <c r="O389" s="11">
        <v>26</v>
      </c>
      <c r="P389" s="16">
        <v>47.2</v>
      </c>
      <c r="Q389" s="14">
        <v>64.149173861473528</v>
      </c>
      <c r="R389" s="16">
        <v>70.838158470367233</v>
      </c>
    </row>
    <row r="390" spans="1:18" x14ac:dyDescent="0.15">
      <c r="A390" s="11" t="s">
        <v>358</v>
      </c>
      <c r="B390" s="12">
        <v>48</v>
      </c>
      <c r="C390" s="13">
        <v>51.3</v>
      </c>
      <c r="D390" s="14">
        <v>82.280318214390945</v>
      </c>
      <c r="E390" s="13">
        <v>100</v>
      </c>
      <c r="F390" s="13">
        <v>133.9</v>
      </c>
      <c r="G390" s="14">
        <v>129.1272056766739</v>
      </c>
      <c r="H390" s="13">
        <v>145.70984097539642</v>
      </c>
      <c r="I390" s="13">
        <v>157.04</v>
      </c>
      <c r="J390" s="13">
        <v>153.66719627985654</v>
      </c>
      <c r="K390" s="13">
        <v>155.16841841862509</v>
      </c>
      <c r="L390" s="12">
        <v>3040</v>
      </c>
      <c r="M390" s="15">
        <v>3040</v>
      </c>
      <c r="N390" s="12">
        <v>3132</v>
      </c>
      <c r="O390" s="11">
        <v>12</v>
      </c>
      <c r="P390" s="16">
        <v>86.1</v>
      </c>
      <c r="Q390" s="14">
        <v>91.531774807712736</v>
      </c>
      <c r="R390" s="16">
        <v>93.901146989727764</v>
      </c>
    </row>
    <row r="391" spans="1:18" x14ac:dyDescent="0.15">
      <c r="A391" s="11" t="s">
        <v>359</v>
      </c>
      <c r="B391" s="12">
        <v>39</v>
      </c>
      <c r="C391" s="13">
        <v>33.200000000000003</v>
      </c>
      <c r="D391" s="14">
        <v>60.777108798796554</v>
      </c>
      <c r="E391" s="13">
        <v>91.294674112882547</v>
      </c>
      <c r="F391" s="13">
        <v>164.8</v>
      </c>
      <c r="G391" s="14">
        <v>320.22996968547267</v>
      </c>
      <c r="H391" s="13">
        <v>272.02255166509531</v>
      </c>
      <c r="I391" s="13">
        <v>145.93</v>
      </c>
      <c r="J391" s="13">
        <v>137.69228085522622</v>
      </c>
      <c r="K391" s="13">
        <v>137.52498662494764</v>
      </c>
      <c r="L391" s="12">
        <v>2410</v>
      </c>
      <c r="M391" s="15">
        <v>2410</v>
      </c>
      <c r="N391" s="12">
        <v>2480</v>
      </c>
      <c r="O391" s="11">
        <v>19</v>
      </c>
      <c r="P391" s="16">
        <v>66.099999999999994</v>
      </c>
      <c r="Q391" s="14">
        <v>75.148718518930337</v>
      </c>
      <c r="R391" s="16">
        <v>83.337858278710769</v>
      </c>
    </row>
    <row r="392" spans="1:18" x14ac:dyDescent="0.15">
      <c r="A392" s="11" t="s">
        <v>360</v>
      </c>
      <c r="B392" s="12">
        <v>43</v>
      </c>
      <c r="C392" s="13">
        <v>42.9</v>
      </c>
      <c r="D392" s="14">
        <v>49.202639964273175</v>
      </c>
      <c r="E392" s="13">
        <v>73.250666836434405</v>
      </c>
      <c r="F392" s="13">
        <v>105.3</v>
      </c>
      <c r="G392" s="14">
        <v>108.03580134485011</v>
      </c>
      <c r="H392" s="13">
        <v>114.33893540948831</v>
      </c>
      <c r="I392" s="13">
        <v>134.66999999999999</v>
      </c>
      <c r="J392" s="13">
        <v>138.27447589661284</v>
      </c>
      <c r="K392" s="13">
        <v>130.67698370370783</v>
      </c>
      <c r="L392" s="12">
        <v>2625</v>
      </c>
      <c r="M392" s="15">
        <v>2625</v>
      </c>
      <c r="N392" s="12">
        <v>2700</v>
      </c>
      <c r="O392" s="11">
        <v>18</v>
      </c>
      <c r="P392" s="16">
        <v>68.8</v>
      </c>
      <c r="Q392" s="14">
        <v>74.138912610304587</v>
      </c>
      <c r="R392" s="16">
        <v>79.885107494124824</v>
      </c>
    </row>
    <row r="393" spans="1:18" x14ac:dyDescent="0.15">
      <c r="A393" s="11" t="s">
        <v>361</v>
      </c>
      <c r="B393" s="12">
        <v>36</v>
      </c>
      <c r="C393" s="13">
        <v>41.1</v>
      </c>
      <c r="D393" s="14">
        <v>66.277274085882226</v>
      </c>
      <c r="E393" s="13">
        <v>95.108166470622393</v>
      </c>
      <c r="F393" s="13">
        <v>171.8</v>
      </c>
      <c r="G393" s="14">
        <v>155.34209188451555</v>
      </c>
      <c r="H393" s="13">
        <v>171.35599406311587</v>
      </c>
      <c r="I393" s="13">
        <v>140.94999999999999</v>
      </c>
      <c r="J393" s="13">
        <v>134.96832677494436</v>
      </c>
      <c r="K393" s="13">
        <v>136.31533450733531</v>
      </c>
      <c r="L393" s="12">
        <v>2940</v>
      </c>
      <c r="M393" s="15">
        <v>2940</v>
      </c>
      <c r="N393" s="12">
        <v>3024</v>
      </c>
      <c r="O393" s="11">
        <v>14</v>
      </c>
      <c r="P393" s="16">
        <v>82.1</v>
      </c>
      <c r="Q393" s="14">
        <v>90.703685355504334</v>
      </c>
      <c r="R393" s="16">
        <v>92.575894198978062</v>
      </c>
    </row>
    <row r="394" spans="1:18" x14ac:dyDescent="0.15">
      <c r="A394" s="11" t="s">
        <v>362</v>
      </c>
      <c r="B394" s="12">
        <v>35</v>
      </c>
      <c r="C394" s="13">
        <v>48.2</v>
      </c>
      <c r="D394" s="14">
        <v>95.39755053390472</v>
      </c>
      <c r="E394" s="13">
        <v>104.72204160351144</v>
      </c>
      <c r="F394" s="13">
        <v>178.2</v>
      </c>
      <c r="G394" s="14">
        <v>224.38879266223438</v>
      </c>
      <c r="H394" s="13">
        <v>240.91463197834179</v>
      </c>
      <c r="I394" s="13">
        <v>112.21</v>
      </c>
      <c r="J394" s="13">
        <v>135.51751015658058</v>
      </c>
      <c r="K394" s="13">
        <v>143.71082312047935</v>
      </c>
      <c r="L394" s="12">
        <v>1575</v>
      </c>
      <c r="M394" s="15">
        <v>2100</v>
      </c>
      <c r="N394" s="12">
        <v>2160</v>
      </c>
      <c r="O394" s="11">
        <v>6</v>
      </c>
      <c r="P394" s="16">
        <v>89.1</v>
      </c>
      <c r="Q394" s="14">
        <v>93.688246290008763</v>
      </c>
      <c r="R394" s="16">
        <v>95.234853641933299</v>
      </c>
    </row>
    <row r="395" spans="1:18" x14ac:dyDescent="0.15">
      <c r="A395" s="11" t="s">
        <v>363</v>
      </c>
      <c r="B395" s="12">
        <v>35</v>
      </c>
      <c r="C395" s="13">
        <v>72</v>
      </c>
      <c r="D395" s="14">
        <v>72.099332597804263</v>
      </c>
      <c r="E395" s="13">
        <v>72.178436024623593</v>
      </c>
      <c r="F395" s="13">
        <v>285.8</v>
      </c>
      <c r="G395" s="14">
        <v>312.49261309502276</v>
      </c>
      <c r="H395" s="13">
        <v>335.76740895004036</v>
      </c>
      <c r="I395" s="13">
        <v>122.45</v>
      </c>
      <c r="J395" s="13">
        <v>164.24395640373436</v>
      </c>
      <c r="K395" s="13">
        <v>173.91506836292439</v>
      </c>
      <c r="L395" s="12">
        <v>2394</v>
      </c>
      <c r="M395" s="15">
        <v>2740</v>
      </c>
      <c r="N395" s="12">
        <v>3196</v>
      </c>
      <c r="O395" s="11">
        <v>2</v>
      </c>
      <c r="P395" s="16">
        <v>91.9</v>
      </c>
      <c r="Q395" s="14">
        <v>92.702758336764106</v>
      </c>
      <c r="R395" s="16">
        <v>93.650258038904326</v>
      </c>
    </row>
    <row r="396" spans="1:18" x14ac:dyDescent="0.15">
      <c r="A396" s="11" t="s">
        <v>364</v>
      </c>
      <c r="B396" s="12">
        <v>40</v>
      </c>
      <c r="C396" s="13">
        <v>75.3</v>
      </c>
      <c r="D396" s="14">
        <v>59.60586147739668</v>
      </c>
      <c r="E396" s="13">
        <v>73.309050421504693</v>
      </c>
      <c r="F396" s="13">
        <v>229.1</v>
      </c>
      <c r="G396" s="14">
        <v>222.90574963609896</v>
      </c>
      <c r="H396" s="13">
        <v>239.3409081467326</v>
      </c>
      <c r="I396" s="13">
        <v>139.99</v>
      </c>
      <c r="J396" s="13">
        <v>141.15956657402671</v>
      </c>
      <c r="K396" s="13">
        <v>153.01884988353285</v>
      </c>
      <c r="L396" s="12">
        <v>2552</v>
      </c>
      <c r="M396" s="15">
        <v>2552</v>
      </c>
      <c r="N396" s="12">
        <v>2624</v>
      </c>
      <c r="O396" s="11">
        <v>14</v>
      </c>
      <c r="P396" s="16">
        <v>74.900000000000006</v>
      </c>
      <c r="Q396" s="14">
        <v>76.14557908826076</v>
      </c>
      <c r="R396" s="16">
        <v>85.715556662692833</v>
      </c>
    </row>
    <row r="397" spans="1:18" x14ac:dyDescent="0.15">
      <c r="A397" s="11" t="s">
        <v>365</v>
      </c>
      <c r="B397" s="12">
        <v>36</v>
      </c>
      <c r="C397" s="13">
        <v>60.2</v>
      </c>
      <c r="D397" s="14">
        <v>55.92448026416276</v>
      </c>
      <c r="E397" s="13">
        <v>149.33705055880378</v>
      </c>
      <c r="F397" s="13">
        <v>124.3</v>
      </c>
      <c r="G397" s="14">
        <v>135.73320207598215</v>
      </c>
      <c r="H397" s="13">
        <v>156.9124921402954</v>
      </c>
      <c r="I397" s="13">
        <v>125.49</v>
      </c>
      <c r="J397" s="13">
        <v>129.95348336995161</v>
      </c>
      <c r="K397" s="13">
        <v>130.84728889000905</v>
      </c>
      <c r="L397" s="12">
        <v>2097</v>
      </c>
      <c r="M397" s="15">
        <v>2415</v>
      </c>
      <c r="N397" s="12">
        <v>2484</v>
      </c>
      <c r="O397" s="11">
        <v>7</v>
      </c>
      <c r="P397" s="16">
        <v>84.7</v>
      </c>
      <c r="Q397" s="14">
        <v>87.126362361066143</v>
      </c>
      <c r="R397" s="16">
        <v>91.76837693441415</v>
      </c>
    </row>
    <row r="398" spans="1:18" x14ac:dyDescent="0.15">
      <c r="A398" s="11" t="s">
        <v>366</v>
      </c>
      <c r="B398" s="12">
        <v>46</v>
      </c>
      <c r="C398" s="13">
        <v>119</v>
      </c>
      <c r="D398" s="14">
        <v>67.087583060073044</v>
      </c>
      <c r="E398" s="13">
        <v>136.25531703373298</v>
      </c>
      <c r="F398" s="13">
        <v>284.8</v>
      </c>
      <c r="G398" s="14">
        <v>263.63858583210987</v>
      </c>
      <c r="H398" s="13">
        <v>244.11832499954161</v>
      </c>
      <c r="I398" s="13">
        <v>215.66</v>
      </c>
      <c r="J398" s="13">
        <v>186.40588380444098</v>
      </c>
      <c r="K398" s="13">
        <v>187.99834713427799</v>
      </c>
      <c r="L398" s="12">
        <v>4041</v>
      </c>
      <c r="M398" s="15">
        <v>3649</v>
      </c>
      <c r="N398" s="12">
        <v>3754</v>
      </c>
      <c r="O398" s="11">
        <v>7</v>
      </c>
      <c r="P398" s="16">
        <v>85.6</v>
      </c>
      <c r="Q398" s="14">
        <v>90.455317914283356</v>
      </c>
      <c r="R398" s="16">
        <v>93.172850074117378</v>
      </c>
    </row>
    <row r="399" spans="1:18" x14ac:dyDescent="0.15">
      <c r="A399" s="11" t="s">
        <v>367</v>
      </c>
      <c r="B399" s="12">
        <v>39</v>
      </c>
      <c r="C399" s="13">
        <v>113.3</v>
      </c>
      <c r="D399" s="14">
        <v>125.78496740248495</v>
      </c>
      <c r="E399" s="13">
        <v>126.27211046803799</v>
      </c>
      <c r="F399" s="13">
        <v>236.3</v>
      </c>
      <c r="G399" s="14">
        <v>228.70553093772986</v>
      </c>
      <c r="H399" s="13">
        <v>214.34515046293717</v>
      </c>
      <c r="I399" s="13">
        <v>170.91</v>
      </c>
      <c r="J399" s="13">
        <v>170.20575653678543</v>
      </c>
      <c r="K399" s="13">
        <v>171.3621539905217</v>
      </c>
      <c r="L399" s="12">
        <v>3129</v>
      </c>
      <c r="M399" s="15">
        <v>3129</v>
      </c>
      <c r="N399" s="12">
        <v>3218</v>
      </c>
      <c r="O399" s="11">
        <v>20</v>
      </c>
      <c r="P399" s="16">
        <v>97.1</v>
      </c>
      <c r="Q399" s="14">
        <v>97.383420680157613</v>
      </c>
      <c r="R399" s="16">
        <v>97.655590823255253</v>
      </c>
    </row>
    <row r="400" spans="1:18" x14ac:dyDescent="0.15">
      <c r="A400" s="11" t="s">
        <v>368</v>
      </c>
      <c r="B400" s="12">
        <v>59</v>
      </c>
      <c r="C400" s="13">
        <v>81.400000000000006</v>
      </c>
      <c r="D400" s="14">
        <v>82.297937660936057</v>
      </c>
      <c r="E400" s="13">
        <v>140.62693121552587</v>
      </c>
      <c r="F400" s="13">
        <v>208.4</v>
      </c>
      <c r="G400" s="14">
        <v>212.27029678486443</v>
      </c>
      <c r="H400" s="13">
        <v>242.25151260491384</v>
      </c>
      <c r="I400" s="13">
        <v>186.74</v>
      </c>
      <c r="J400" s="13">
        <v>207.3307368365758</v>
      </c>
      <c r="K400" s="13">
        <v>212.81739434993941</v>
      </c>
      <c r="L400" s="12">
        <v>3026</v>
      </c>
      <c r="M400" s="15">
        <v>3270</v>
      </c>
      <c r="N400" s="12">
        <v>3727</v>
      </c>
      <c r="O400" s="11">
        <v>5</v>
      </c>
      <c r="P400" s="16">
        <v>89.8</v>
      </c>
      <c r="Q400" s="14">
        <v>90.629162625282902</v>
      </c>
      <c r="R400" s="16">
        <v>92.075983373884824</v>
      </c>
    </row>
    <row r="401" spans="1:18" x14ac:dyDescent="0.15">
      <c r="A401" s="11" t="s">
        <v>369</v>
      </c>
      <c r="B401" s="12">
        <v>39</v>
      </c>
      <c r="C401" s="13">
        <v>93.8</v>
      </c>
      <c r="D401" s="14">
        <v>95.025220107717317</v>
      </c>
      <c r="E401" s="13">
        <v>97.400039774384823</v>
      </c>
      <c r="F401" s="13">
        <v>235.5</v>
      </c>
      <c r="G401" s="14">
        <v>248.59329928685048</v>
      </c>
      <c r="H401" s="13">
        <v>231.37088383754835</v>
      </c>
      <c r="I401" s="13">
        <v>163.61000000000001</v>
      </c>
      <c r="J401" s="13">
        <v>174.66563119277313</v>
      </c>
      <c r="K401" s="13">
        <v>169.67170078123473</v>
      </c>
      <c r="L401" s="12">
        <v>2667</v>
      </c>
      <c r="M401" s="15">
        <v>2978</v>
      </c>
      <c r="N401" s="12">
        <v>3062</v>
      </c>
      <c r="O401" s="11">
        <v>9</v>
      </c>
      <c r="P401" s="16">
        <v>94.5</v>
      </c>
      <c r="Q401" s="14">
        <v>96.369474430698915</v>
      </c>
      <c r="R401" s="16">
        <v>99.05226706628055</v>
      </c>
    </row>
    <row r="402" spans="1:18" x14ac:dyDescent="0.15">
      <c r="A402" s="11" t="s">
        <v>370</v>
      </c>
      <c r="B402" s="12">
        <v>38</v>
      </c>
      <c r="C402" s="13">
        <v>88.2</v>
      </c>
      <c r="D402" s="14">
        <v>133.90166430244656</v>
      </c>
      <c r="E402" s="13">
        <v>141.92288396760551</v>
      </c>
      <c r="F402" s="13">
        <v>210.3</v>
      </c>
      <c r="G402" s="14">
        <v>280.66846695061815</v>
      </c>
      <c r="H402" s="13">
        <v>231.48681876813933</v>
      </c>
      <c r="I402" s="13">
        <v>156.97999999999999</v>
      </c>
      <c r="J402" s="13">
        <v>174.7684888242718</v>
      </c>
      <c r="K402" s="13">
        <v>175.50605957345371</v>
      </c>
      <c r="L402" s="12">
        <v>2698</v>
      </c>
      <c r="M402" s="15">
        <v>2976</v>
      </c>
      <c r="N402" s="12">
        <v>3061</v>
      </c>
      <c r="O402" s="11">
        <v>2</v>
      </c>
      <c r="P402" s="16">
        <v>98.6</v>
      </c>
      <c r="Q402" s="14">
        <v>97.646680856190514</v>
      </c>
      <c r="R402" s="16">
        <v>98.969528639858311</v>
      </c>
    </row>
    <row r="403" spans="1:18" x14ac:dyDescent="0.15">
      <c r="A403" s="11" t="s">
        <v>371</v>
      </c>
      <c r="B403" s="12">
        <v>34</v>
      </c>
      <c r="C403" s="13">
        <v>101.7</v>
      </c>
      <c r="D403" s="14">
        <v>108.5846400014464</v>
      </c>
      <c r="E403" s="13">
        <v>101.61387281351067</v>
      </c>
      <c r="F403" s="13">
        <v>237.2</v>
      </c>
      <c r="G403" s="14">
        <v>257.71151857398485</v>
      </c>
      <c r="H403" s="13">
        <v>233.85769716674582</v>
      </c>
      <c r="I403" s="13">
        <v>208.41</v>
      </c>
      <c r="J403" s="13">
        <v>220.26041460369714</v>
      </c>
      <c r="K403" s="13">
        <v>222.89063395979713</v>
      </c>
      <c r="L403" s="12">
        <v>3810</v>
      </c>
      <c r="M403" s="15">
        <v>3810</v>
      </c>
      <c r="N403" s="12">
        <v>3860</v>
      </c>
      <c r="O403" s="11">
        <v>11</v>
      </c>
      <c r="P403" s="16">
        <v>94.9</v>
      </c>
      <c r="Q403" s="14">
        <v>96.800954938824233</v>
      </c>
      <c r="R403" s="16">
        <v>98.554874156042644</v>
      </c>
    </row>
    <row r="404" spans="1:18" x14ac:dyDescent="0.15">
      <c r="A404" s="11" t="s">
        <v>372</v>
      </c>
      <c r="B404" s="12">
        <v>36</v>
      </c>
      <c r="C404" s="13">
        <v>110.2</v>
      </c>
      <c r="D404" s="14">
        <v>102.43287595111094</v>
      </c>
      <c r="E404" s="13">
        <v>100.16598755920063</v>
      </c>
      <c r="F404" s="13">
        <v>248</v>
      </c>
      <c r="G404" s="14">
        <v>218.64914621790598</v>
      </c>
      <c r="H404" s="13">
        <v>231.45064349931963</v>
      </c>
      <c r="I404" s="13">
        <v>229.65</v>
      </c>
      <c r="J404" s="13">
        <v>248.0305662564395</v>
      </c>
      <c r="K404" s="13">
        <v>248.71875691864946</v>
      </c>
      <c r="L404" s="12">
        <v>4046</v>
      </c>
      <c r="M404" s="15">
        <v>4305</v>
      </c>
      <c r="N404" s="12">
        <v>4428</v>
      </c>
      <c r="O404" s="11">
        <v>6</v>
      </c>
      <c r="P404" s="16">
        <v>90.9</v>
      </c>
      <c r="Q404" s="14">
        <v>94.396480615892216</v>
      </c>
      <c r="R404" s="16">
        <v>96.623032311516155</v>
      </c>
    </row>
    <row r="405" spans="1:18" x14ac:dyDescent="0.15">
      <c r="A405" s="11" t="s">
        <v>373</v>
      </c>
      <c r="B405" s="12">
        <v>39</v>
      </c>
      <c r="C405" s="13">
        <v>96.5</v>
      </c>
      <c r="D405" s="14">
        <v>118.42286800702048</v>
      </c>
      <c r="E405" s="13">
        <v>100.00022437019287</v>
      </c>
      <c r="F405" s="13">
        <v>266.89999999999998</v>
      </c>
      <c r="G405" s="14">
        <v>302.26468623651397</v>
      </c>
      <c r="H405" s="13">
        <v>273.36196956191066</v>
      </c>
      <c r="I405" s="13">
        <v>132.66</v>
      </c>
      <c r="J405" s="13">
        <v>161.67042301777838</v>
      </c>
      <c r="K405" s="13">
        <v>170.36586360323537</v>
      </c>
      <c r="L405" s="12">
        <v>2152</v>
      </c>
      <c r="M405" s="15">
        <v>2730</v>
      </c>
      <c r="N405" s="12">
        <v>2808</v>
      </c>
      <c r="O405" s="11">
        <v>10</v>
      </c>
      <c r="P405" s="16">
        <v>86.9</v>
      </c>
      <c r="Q405" s="14">
        <v>91.110758740981524</v>
      </c>
      <c r="R405" s="16">
        <v>94.35859939881388</v>
      </c>
    </row>
    <row r="406" spans="1:18" x14ac:dyDescent="0.15">
      <c r="A406" s="11" t="s">
        <v>374</v>
      </c>
      <c r="B406" s="12">
        <v>52</v>
      </c>
      <c r="C406" s="13">
        <v>67.2</v>
      </c>
      <c r="D406" s="14">
        <v>81.249425721548974</v>
      </c>
      <c r="E406" s="13">
        <v>90.496610295457629</v>
      </c>
      <c r="F406" s="13">
        <v>196.1</v>
      </c>
      <c r="G406" s="14">
        <v>207.11902518751398</v>
      </c>
      <c r="H406" s="13">
        <v>221.20625424610355</v>
      </c>
      <c r="I406" s="13">
        <v>99.8</v>
      </c>
      <c r="J406" s="13">
        <v>109.76889814553003</v>
      </c>
      <c r="K406" s="13">
        <v>126.98955803028487</v>
      </c>
      <c r="L406" s="12">
        <v>1830</v>
      </c>
      <c r="M406" s="15">
        <v>2250</v>
      </c>
      <c r="N406" s="12">
        <v>2320</v>
      </c>
      <c r="O406" s="11">
        <v>6</v>
      </c>
      <c r="P406" s="16">
        <v>97.5</v>
      </c>
      <c r="Q406" s="14">
        <v>98.879688261081341</v>
      </c>
      <c r="R406" s="16">
        <v>99.120068123758159</v>
      </c>
    </row>
    <row r="407" spans="1:18" x14ac:dyDescent="0.15">
      <c r="A407" s="11" t="s">
        <v>375</v>
      </c>
      <c r="B407" s="12">
        <v>33</v>
      </c>
      <c r="C407" s="13">
        <v>98.3</v>
      </c>
      <c r="D407" s="14">
        <v>99.996450245007054</v>
      </c>
      <c r="E407" s="13">
        <v>95.994670988048682</v>
      </c>
      <c r="F407" s="13">
        <v>210.1</v>
      </c>
      <c r="G407" s="14">
        <v>228.53786659815839</v>
      </c>
      <c r="H407" s="13">
        <v>206.891745912696</v>
      </c>
      <c r="I407" s="13">
        <v>173.91</v>
      </c>
      <c r="J407" s="13">
        <v>175.79017681749315</v>
      </c>
      <c r="K407" s="13">
        <v>184.57138990911469</v>
      </c>
      <c r="L407" s="12">
        <v>3150</v>
      </c>
      <c r="M407" s="15">
        <v>3150</v>
      </c>
      <c r="N407" s="12">
        <v>3240</v>
      </c>
      <c r="O407" s="11">
        <v>22</v>
      </c>
      <c r="P407" s="16">
        <v>78.2</v>
      </c>
      <c r="Q407" s="14">
        <v>79.733774417139259</v>
      </c>
      <c r="R407" s="16">
        <v>82.186955993684464</v>
      </c>
    </row>
    <row r="408" spans="1:18" x14ac:dyDescent="0.15">
      <c r="A408" s="11" t="s">
        <v>376</v>
      </c>
      <c r="B408" s="12">
        <v>36</v>
      </c>
      <c r="C408" s="13">
        <v>63.4</v>
      </c>
      <c r="D408" s="14">
        <v>72.296904460726978</v>
      </c>
      <c r="E408" s="13">
        <v>75.967857726658764</v>
      </c>
      <c r="F408" s="13">
        <v>152.69999999999999</v>
      </c>
      <c r="G408" s="14">
        <v>147.93199705422145</v>
      </c>
      <c r="H408" s="13">
        <v>134.40520505825586</v>
      </c>
      <c r="I408" s="13">
        <v>111.81</v>
      </c>
      <c r="J408" s="13">
        <v>110.71012237157534</v>
      </c>
      <c r="K408" s="13">
        <v>113.95175935744146</v>
      </c>
      <c r="L408" s="12">
        <v>1858</v>
      </c>
      <c r="M408" s="15">
        <v>1858</v>
      </c>
      <c r="N408" s="12">
        <v>1911</v>
      </c>
      <c r="O408" s="11">
        <v>17</v>
      </c>
      <c r="P408" s="16">
        <v>84.8</v>
      </c>
      <c r="Q408" s="14">
        <v>86.377695363461797</v>
      </c>
      <c r="R408" s="16">
        <v>88.20850058359666</v>
      </c>
    </row>
    <row r="409" spans="1:18" x14ac:dyDescent="0.15">
      <c r="A409" s="11" t="s">
        <v>377</v>
      </c>
      <c r="B409" s="12">
        <v>52</v>
      </c>
      <c r="C409" s="13">
        <v>31.5</v>
      </c>
      <c r="D409" s="14">
        <v>36.042754468947727</v>
      </c>
      <c r="E409" s="13">
        <v>72.315855669964662</v>
      </c>
      <c r="F409" s="13">
        <v>74.400000000000006</v>
      </c>
      <c r="G409" s="14">
        <v>69.095253173666478</v>
      </c>
      <c r="H409" s="13">
        <v>88.316451752204259</v>
      </c>
      <c r="I409" s="13">
        <v>98.6</v>
      </c>
      <c r="J409" s="13">
        <v>97.530604713907195</v>
      </c>
      <c r="K409" s="13">
        <v>109.35512309194374</v>
      </c>
      <c r="L409" s="12">
        <v>1680</v>
      </c>
      <c r="M409" s="15">
        <v>1680</v>
      </c>
      <c r="N409" s="12">
        <v>1982</v>
      </c>
      <c r="O409" s="11">
        <v>2</v>
      </c>
      <c r="P409" s="16">
        <v>71.8</v>
      </c>
      <c r="Q409" s="14">
        <v>84.451627648806607</v>
      </c>
      <c r="R409" s="16">
        <v>89.104206858821158</v>
      </c>
    </row>
    <row r="410" spans="1:18" x14ac:dyDescent="0.15">
      <c r="A410" s="11" t="s">
        <v>378</v>
      </c>
      <c r="B410" s="12">
        <v>41</v>
      </c>
      <c r="C410" s="13">
        <v>84.1</v>
      </c>
      <c r="D410" s="14">
        <v>90.86879938956271</v>
      </c>
      <c r="E410" s="13">
        <v>87.110611950673217</v>
      </c>
      <c r="F410" s="13">
        <v>161</v>
      </c>
      <c r="G410" s="14">
        <v>174.52140986095327</v>
      </c>
      <c r="H410" s="13">
        <v>152.96532030356744</v>
      </c>
      <c r="I410" s="13">
        <v>122.64</v>
      </c>
      <c r="J410" s="13">
        <v>130.46983079924456</v>
      </c>
      <c r="K410" s="13">
        <v>130.71178886986155</v>
      </c>
      <c r="L410" s="12">
        <v>1995</v>
      </c>
      <c r="M410" s="15">
        <v>2194</v>
      </c>
      <c r="N410" s="12">
        <v>2257</v>
      </c>
      <c r="O410" s="11">
        <v>9</v>
      </c>
      <c r="P410" s="16">
        <v>90.9</v>
      </c>
      <c r="Q410" s="14">
        <v>90.546655987184621</v>
      </c>
      <c r="R410" s="16">
        <v>90.810832369481119</v>
      </c>
    </row>
    <row r="411" spans="1:18" x14ac:dyDescent="0.15">
      <c r="A411" s="11" t="s">
        <v>379</v>
      </c>
      <c r="B411" s="12">
        <v>32</v>
      </c>
      <c r="C411" s="13">
        <v>59</v>
      </c>
      <c r="D411" s="14">
        <v>65.427768012261055</v>
      </c>
      <c r="E411" s="13">
        <v>98.53842287264645</v>
      </c>
      <c r="F411" s="13">
        <v>207.8</v>
      </c>
      <c r="G411" s="14">
        <v>212.5483828960748</v>
      </c>
      <c r="H411" s="13">
        <v>221.46882196971757</v>
      </c>
      <c r="I411" s="13">
        <v>152.61000000000001</v>
      </c>
      <c r="J411" s="13">
        <v>154.30234115811234</v>
      </c>
      <c r="K411" s="13">
        <v>147.92696275769774</v>
      </c>
      <c r="L411" s="12">
        <v>2634</v>
      </c>
      <c r="M411" s="15">
        <v>2720</v>
      </c>
      <c r="N411" s="12">
        <v>2803</v>
      </c>
      <c r="O411" s="11">
        <v>6</v>
      </c>
      <c r="P411" s="16">
        <v>78.7</v>
      </c>
      <c r="Q411" s="14">
        <v>86.686439585137151</v>
      </c>
      <c r="R411" s="16">
        <v>89.203655577164682</v>
      </c>
    </row>
    <row r="412" spans="1:18" x14ac:dyDescent="0.15">
      <c r="A412" s="11" t="s">
        <v>380</v>
      </c>
      <c r="B412" s="12">
        <v>36</v>
      </c>
      <c r="C412" s="13">
        <v>56.6</v>
      </c>
      <c r="D412" s="14">
        <v>67.733268422333765</v>
      </c>
      <c r="E412" s="13">
        <v>84.091257340858817</v>
      </c>
      <c r="F412" s="13">
        <v>172.2</v>
      </c>
      <c r="G412" s="14">
        <v>207.47632664494299</v>
      </c>
      <c r="H412" s="13">
        <v>205.20007436940938</v>
      </c>
      <c r="I412" s="13">
        <v>105.87</v>
      </c>
      <c r="J412" s="13">
        <v>126.34765774803878</v>
      </c>
      <c r="K412" s="13">
        <v>121.24174063588835</v>
      </c>
      <c r="L412" s="12">
        <v>2000</v>
      </c>
      <c r="M412" s="15">
        <v>2400</v>
      </c>
      <c r="N412" s="12">
        <v>2470</v>
      </c>
      <c r="O412" s="11">
        <v>9</v>
      </c>
      <c r="P412" s="16">
        <v>93.6</v>
      </c>
      <c r="Q412" s="14">
        <v>97.312551622870075</v>
      </c>
      <c r="R412" s="16">
        <v>98.943063210976902</v>
      </c>
    </row>
    <row r="413" spans="1:18" x14ac:dyDescent="0.15">
      <c r="A413" s="11" t="s">
        <v>381</v>
      </c>
      <c r="B413" s="12">
        <v>36</v>
      </c>
      <c r="C413" s="13">
        <v>95.5</v>
      </c>
      <c r="D413" s="14">
        <v>187.9475007446629</v>
      </c>
      <c r="E413" s="13">
        <v>96.438608593066363</v>
      </c>
      <c r="F413" s="13">
        <v>240.6</v>
      </c>
      <c r="G413" s="14">
        <v>311.84472461844723</v>
      </c>
      <c r="H413" s="13">
        <v>225.79282873073211</v>
      </c>
      <c r="I413" s="13">
        <v>178.82</v>
      </c>
      <c r="J413" s="13">
        <v>175.44793664380066</v>
      </c>
      <c r="K413" s="13">
        <v>165.43996199877733</v>
      </c>
      <c r="L413" s="12">
        <v>2788</v>
      </c>
      <c r="M413" s="15">
        <v>2788</v>
      </c>
      <c r="N413" s="12">
        <v>2867</v>
      </c>
      <c r="O413" s="11">
        <v>12</v>
      </c>
      <c r="P413" s="16">
        <v>97.9</v>
      </c>
      <c r="Q413" s="14">
        <v>97.184395579863832</v>
      </c>
      <c r="R413" s="16">
        <v>99.375753516409915</v>
      </c>
    </row>
    <row r="414" spans="1:18" x14ac:dyDescent="0.15">
      <c r="A414" s="11" t="s">
        <v>382</v>
      </c>
      <c r="B414" s="12">
        <v>52</v>
      </c>
      <c r="C414" s="13">
        <v>82.2</v>
      </c>
      <c r="D414" s="14">
        <v>80.150065644610649</v>
      </c>
      <c r="E414" s="13">
        <v>101.05283411196024</v>
      </c>
      <c r="F414" s="13">
        <v>275</v>
      </c>
      <c r="G414" s="14">
        <v>230.49752277700452</v>
      </c>
      <c r="H414" s="13">
        <v>255.93923124273306</v>
      </c>
      <c r="I414" s="13">
        <v>123.71</v>
      </c>
      <c r="J414" s="13">
        <v>122.9853084947739</v>
      </c>
      <c r="K414" s="13">
        <v>133.21519749794814</v>
      </c>
      <c r="L414" s="12">
        <v>2184</v>
      </c>
      <c r="M414" s="15">
        <v>2184</v>
      </c>
      <c r="N414" s="12">
        <v>2613</v>
      </c>
      <c r="O414" s="11">
        <v>1</v>
      </c>
      <c r="P414" s="16">
        <v>96.1</v>
      </c>
      <c r="Q414" s="14">
        <v>98.060664676749653</v>
      </c>
      <c r="R414" s="16">
        <v>98.964872445572325</v>
      </c>
    </row>
    <row r="415" spans="1:18" x14ac:dyDescent="0.15">
      <c r="A415" s="11" t="s">
        <v>383</v>
      </c>
      <c r="B415" s="12">
        <v>49</v>
      </c>
      <c r="C415" s="13">
        <v>57.2</v>
      </c>
      <c r="D415" s="14">
        <v>84.215341185506432</v>
      </c>
      <c r="E415" s="13">
        <v>86.339261130462532</v>
      </c>
      <c r="F415" s="13">
        <v>158.69999999999999</v>
      </c>
      <c r="G415" s="14">
        <v>166.74928485911954</v>
      </c>
      <c r="H415" s="13">
        <v>165.78328135961894</v>
      </c>
      <c r="I415" s="13">
        <v>123.36</v>
      </c>
      <c r="J415" s="13">
        <v>126.22686180321479</v>
      </c>
      <c r="K415" s="13">
        <v>131.32975767229252</v>
      </c>
      <c r="L415" s="12">
        <v>2391</v>
      </c>
      <c r="M415" s="15">
        <v>2391</v>
      </c>
      <c r="N415" s="12">
        <v>2721</v>
      </c>
      <c r="O415" s="11">
        <v>2</v>
      </c>
      <c r="P415" s="16">
        <v>82.3</v>
      </c>
      <c r="Q415" s="14">
        <v>85.487671012824279</v>
      </c>
      <c r="R415" s="16">
        <v>89.306181342988992</v>
      </c>
    </row>
    <row r="416" spans="1:18" x14ac:dyDescent="0.15">
      <c r="A416" s="11" t="s">
        <v>384</v>
      </c>
      <c r="B416" s="12">
        <v>33</v>
      </c>
      <c r="C416" s="13">
        <v>72</v>
      </c>
      <c r="D416" s="14">
        <v>86.925963083683641</v>
      </c>
      <c r="E416" s="13">
        <v>83.431242794654409</v>
      </c>
      <c r="F416" s="13">
        <v>107.1</v>
      </c>
      <c r="G416" s="14">
        <v>110.6426100208738</v>
      </c>
      <c r="H416" s="13">
        <v>110.10338184549433</v>
      </c>
      <c r="I416" s="13">
        <v>116.29</v>
      </c>
      <c r="J416" s="13">
        <v>130.38889283269572</v>
      </c>
      <c r="K416" s="13">
        <v>125.14684466000476</v>
      </c>
      <c r="L416" s="12">
        <v>2226</v>
      </c>
      <c r="M416" s="15">
        <v>2415</v>
      </c>
      <c r="N416" s="12">
        <v>2484</v>
      </c>
      <c r="O416" s="11">
        <v>7</v>
      </c>
      <c r="P416" s="16">
        <v>90.8</v>
      </c>
      <c r="Q416" s="14">
        <v>92.990543548616273</v>
      </c>
      <c r="R416" s="16">
        <v>93.994815056170225</v>
      </c>
    </row>
    <row r="417" spans="1:18" x14ac:dyDescent="0.15">
      <c r="A417" s="11" t="s">
        <v>385</v>
      </c>
      <c r="B417" s="12">
        <v>36</v>
      </c>
      <c r="C417" s="13">
        <v>66.7</v>
      </c>
      <c r="D417" s="14">
        <v>75.111994993870923</v>
      </c>
      <c r="E417" s="13">
        <v>95.703274175376336</v>
      </c>
      <c r="F417" s="13">
        <v>171.4</v>
      </c>
      <c r="G417" s="14">
        <v>137.48880063642196</v>
      </c>
      <c r="H417" s="13">
        <v>171.57445301097297</v>
      </c>
      <c r="I417" s="13">
        <v>167</v>
      </c>
      <c r="J417" s="13">
        <v>163.21413191034711</v>
      </c>
      <c r="K417" s="13">
        <v>180.71391388360414</v>
      </c>
      <c r="L417" s="12">
        <v>2887</v>
      </c>
      <c r="M417" s="15">
        <v>2887</v>
      </c>
      <c r="N417" s="12">
        <v>3348</v>
      </c>
      <c r="O417" s="11">
        <v>2</v>
      </c>
      <c r="P417" s="16">
        <v>86.8</v>
      </c>
      <c r="Q417" s="14">
        <v>91.888190927467562</v>
      </c>
      <c r="R417" s="16">
        <v>93.952269220199966</v>
      </c>
    </row>
    <row r="418" spans="1:18" x14ac:dyDescent="0.15">
      <c r="A418" s="11" t="s">
        <v>386</v>
      </c>
      <c r="B418" s="12">
        <v>37</v>
      </c>
      <c r="C418" s="13">
        <v>78.7</v>
      </c>
      <c r="D418" s="14">
        <v>95.718981808679331</v>
      </c>
      <c r="E418" s="13">
        <v>97.037320735671429</v>
      </c>
      <c r="F418" s="13">
        <v>208.3</v>
      </c>
      <c r="G418" s="14">
        <v>209.92621199885377</v>
      </c>
      <c r="H418" s="13">
        <v>198.88871149074313</v>
      </c>
      <c r="I418" s="13">
        <v>132.99</v>
      </c>
      <c r="J418" s="13">
        <v>147.26404230915867</v>
      </c>
      <c r="K418" s="13">
        <v>141.63338280710016</v>
      </c>
      <c r="L418" s="12">
        <v>2089</v>
      </c>
      <c r="M418" s="15">
        <v>2341</v>
      </c>
      <c r="N418" s="12">
        <v>2408</v>
      </c>
      <c r="O418" s="11">
        <v>9</v>
      </c>
      <c r="P418" s="16">
        <v>99.1</v>
      </c>
      <c r="Q418" s="14">
        <v>99.132062166047348</v>
      </c>
      <c r="R418" s="16">
        <v>98.964641531549134</v>
      </c>
    </row>
    <row r="419" spans="1:18" x14ac:dyDescent="0.15">
      <c r="A419" s="11" t="s">
        <v>387</v>
      </c>
      <c r="B419" s="12">
        <v>38</v>
      </c>
      <c r="C419" s="13">
        <v>37.200000000000003</v>
      </c>
      <c r="D419" s="14">
        <v>40.124661662315425</v>
      </c>
      <c r="E419" s="13">
        <v>42.629097261485377</v>
      </c>
      <c r="F419" s="13">
        <v>90.3</v>
      </c>
      <c r="G419" s="14">
        <v>80.287219593454878</v>
      </c>
      <c r="H419" s="13">
        <v>81.121726212234279</v>
      </c>
      <c r="I419" s="13">
        <v>150.21</v>
      </c>
      <c r="J419" s="13">
        <v>154.29824381327663</v>
      </c>
      <c r="K419" s="13">
        <v>158.10624420226921</v>
      </c>
      <c r="L419" s="12">
        <v>1732</v>
      </c>
      <c r="M419" s="15">
        <v>1574</v>
      </c>
      <c r="N419" s="12">
        <v>1782</v>
      </c>
      <c r="O419" s="11">
        <v>8</v>
      </c>
      <c r="P419" s="16">
        <v>90</v>
      </c>
      <c r="Q419" s="14">
        <v>92.433385054498785</v>
      </c>
      <c r="R419" s="16">
        <v>93.789855212916478</v>
      </c>
    </row>
    <row r="420" spans="1:18" x14ac:dyDescent="0.15">
      <c r="A420" s="11" t="s">
        <v>388</v>
      </c>
      <c r="B420" s="12">
        <v>44</v>
      </c>
      <c r="C420" s="13">
        <v>81.900000000000006</v>
      </c>
      <c r="D420" s="14">
        <v>75.707870525284051</v>
      </c>
      <c r="E420" s="13">
        <v>97.963913193138069</v>
      </c>
      <c r="F420" s="13">
        <v>166.5</v>
      </c>
      <c r="G420" s="14">
        <v>185.48557353976074</v>
      </c>
      <c r="H420" s="13">
        <v>186.91007117329013</v>
      </c>
      <c r="I420" s="13">
        <v>127.29</v>
      </c>
      <c r="J420" s="13">
        <v>146.83325374315527</v>
      </c>
      <c r="K420" s="13">
        <v>146.9458109742113</v>
      </c>
      <c r="L420" s="12">
        <v>2415</v>
      </c>
      <c r="M420" s="15">
        <v>2730</v>
      </c>
      <c r="N420" s="12">
        <v>2808</v>
      </c>
      <c r="O420" s="11">
        <v>8</v>
      </c>
      <c r="P420" s="16">
        <v>89.4</v>
      </c>
      <c r="Q420" s="14">
        <v>93.120846433345264</v>
      </c>
      <c r="R420" s="16">
        <v>95.077199762756621</v>
      </c>
    </row>
    <row r="421" spans="1:18" x14ac:dyDescent="0.15">
      <c r="A421" s="11" t="s">
        <v>389</v>
      </c>
      <c r="B421" s="12">
        <v>35</v>
      </c>
      <c r="C421" s="13">
        <v>64.900000000000006</v>
      </c>
      <c r="D421" s="14">
        <v>76.139104316595621</v>
      </c>
      <c r="E421" s="13">
        <v>94.772878713287312</v>
      </c>
      <c r="F421" s="13">
        <v>159.30000000000001</v>
      </c>
      <c r="G421" s="14">
        <v>158.61405508532809</v>
      </c>
      <c r="H421" s="13">
        <v>150.69894215696866</v>
      </c>
      <c r="I421" s="13">
        <v>173.91</v>
      </c>
      <c r="J421" s="13">
        <v>187.20317761851308</v>
      </c>
      <c r="K421" s="13">
        <v>191.81461778791058</v>
      </c>
      <c r="L421" s="12">
        <v>3076</v>
      </c>
      <c r="M421" s="15">
        <v>3076</v>
      </c>
      <c r="N421" s="12">
        <v>3164</v>
      </c>
      <c r="O421" s="11">
        <v>11</v>
      </c>
      <c r="P421" s="16">
        <v>84.6</v>
      </c>
      <c r="Q421" s="14">
        <v>84.612052785076955</v>
      </c>
      <c r="R421" s="16">
        <v>85.543981481481481</v>
      </c>
    </row>
    <row r="422" spans="1:18" x14ac:dyDescent="0.15">
      <c r="A422" s="11" t="s">
        <v>390</v>
      </c>
      <c r="B422" s="12">
        <v>37</v>
      </c>
      <c r="C422" s="13">
        <v>75.400000000000006</v>
      </c>
      <c r="D422" s="14">
        <v>108.37378529461223</v>
      </c>
      <c r="E422" s="13">
        <v>99.843847263708</v>
      </c>
      <c r="F422" s="13">
        <v>211.4</v>
      </c>
      <c r="G422" s="14">
        <v>203.12451051181841</v>
      </c>
      <c r="H422" s="13">
        <v>241.00988922668347</v>
      </c>
      <c r="I422" s="13">
        <v>185.42</v>
      </c>
      <c r="J422" s="13">
        <v>183.20264933156821</v>
      </c>
      <c r="K422" s="13">
        <v>180.05893899368596</v>
      </c>
      <c r="L422" s="12">
        <v>3045</v>
      </c>
      <c r="M422" s="15">
        <v>3045</v>
      </c>
      <c r="N422" s="12">
        <v>3132</v>
      </c>
      <c r="O422" s="11">
        <v>13</v>
      </c>
      <c r="P422" s="16">
        <v>91.9</v>
      </c>
      <c r="Q422" s="14">
        <v>92.729232588059389</v>
      </c>
      <c r="R422" s="16">
        <v>93.196679415548928</v>
      </c>
    </row>
    <row r="423" spans="1:18" x14ac:dyDescent="0.15">
      <c r="A423" s="11" t="s">
        <v>391</v>
      </c>
      <c r="B423" s="12">
        <v>34</v>
      </c>
      <c r="C423" s="13">
        <v>65.7</v>
      </c>
      <c r="D423" s="14">
        <v>70.132106546257305</v>
      </c>
      <c r="E423" s="13">
        <v>95.399387698302249</v>
      </c>
      <c r="F423" s="13">
        <v>152.9</v>
      </c>
      <c r="G423" s="14">
        <v>122.56613941769317</v>
      </c>
      <c r="H423" s="13">
        <v>132.36719536082143</v>
      </c>
      <c r="I423" s="13">
        <v>150.09</v>
      </c>
      <c r="J423" s="13">
        <v>154.61026015396135</v>
      </c>
      <c r="K423" s="13">
        <v>150.74064934779369</v>
      </c>
      <c r="L423" s="12">
        <v>2710</v>
      </c>
      <c r="M423" s="15">
        <v>2710</v>
      </c>
      <c r="N423" s="12">
        <v>2790</v>
      </c>
      <c r="O423" s="11">
        <v>18</v>
      </c>
      <c r="P423" s="16">
        <v>89.8</v>
      </c>
      <c r="Q423" s="14">
        <v>94.52261706017967</v>
      </c>
      <c r="R423" s="16">
        <v>95.788000098239067</v>
      </c>
    </row>
    <row r="424" spans="1:18" x14ac:dyDescent="0.15">
      <c r="A424" s="11" t="s">
        <v>392</v>
      </c>
      <c r="B424" s="12">
        <v>33</v>
      </c>
      <c r="C424" s="13">
        <v>92.3</v>
      </c>
      <c r="D424" s="14">
        <v>95.345276880753985</v>
      </c>
      <c r="E424" s="13">
        <v>100</v>
      </c>
      <c r="F424" s="13">
        <v>230.5</v>
      </c>
      <c r="G424" s="14">
        <v>224.84061346544814</v>
      </c>
      <c r="H424" s="13">
        <v>214.359087005025</v>
      </c>
      <c r="I424" s="13">
        <v>195.13</v>
      </c>
      <c r="J424" s="13">
        <v>205.32386263075162</v>
      </c>
      <c r="K424" s="13">
        <v>193.97999710098597</v>
      </c>
      <c r="L424" s="12">
        <v>2460</v>
      </c>
      <c r="M424" s="15">
        <v>2690</v>
      </c>
      <c r="N424" s="12">
        <v>2770</v>
      </c>
      <c r="O424" s="11">
        <v>7</v>
      </c>
      <c r="P424" s="16">
        <v>83.1</v>
      </c>
      <c r="Q424" s="14">
        <v>85.614989869711181</v>
      </c>
      <c r="R424" s="16">
        <v>90.550979938928705</v>
      </c>
    </row>
    <row r="425" spans="1:18" x14ac:dyDescent="0.15">
      <c r="A425" s="11" t="s">
        <v>393</v>
      </c>
      <c r="B425" s="12">
        <v>41</v>
      </c>
      <c r="C425" s="13">
        <v>91.4</v>
      </c>
      <c r="D425" s="14">
        <v>100.00008987334151</v>
      </c>
      <c r="E425" s="13">
        <v>100</v>
      </c>
      <c r="F425" s="13">
        <v>182</v>
      </c>
      <c r="G425" s="14">
        <v>207.42238983205667</v>
      </c>
      <c r="H425" s="13">
        <v>231.16411956761445</v>
      </c>
      <c r="I425" s="13">
        <v>165.25</v>
      </c>
      <c r="J425" s="13">
        <v>155.71479851629286</v>
      </c>
      <c r="K425" s="13">
        <v>155.53440063552299</v>
      </c>
      <c r="L425" s="12">
        <v>2625</v>
      </c>
      <c r="M425" s="15">
        <v>2625</v>
      </c>
      <c r="N425" s="12">
        <v>2700</v>
      </c>
      <c r="O425" s="11">
        <v>19</v>
      </c>
      <c r="P425" s="16">
        <v>86</v>
      </c>
      <c r="Q425" s="14">
        <v>89.999453073725661</v>
      </c>
      <c r="R425" s="16">
        <v>89.952382184726062</v>
      </c>
    </row>
    <row r="426" spans="1:18" x14ac:dyDescent="0.15">
      <c r="A426" s="11" t="s">
        <v>394</v>
      </c>
      <c r="B426" s="12">
        <v>40</v>
      </c>
      <c r="C426" s="13">
        <v>93.5</v>
      </c>
      <c r="D426" s="14">
        <v>100</v>
      </c>
      <c r="E426" s="13">
        <v>92.846289632599238</v>
      </c>
      <c r="F426" s="13">
        <v>213.6</v>
      </c>
      <c r="G426" s="14">
        <v>212.40108302274078</v>
      </c>
      <c r="H426" s="13">
        <v>191.87436137983781</v>
      </c>
      <c r="I426" s="13">
        <v>126.56</v>
      </c>
      <c r="J426" s="13">
        <v>125.07310769842454</v>
      </c>
      <c r="K426" s="13">
        <v>119.43570828537513</v>
      </c>
      <c r="L426" s="12">
        <v>2100</v>
      </c>
      <c r="M426" s="15">
        <v>2100</v>
      </c>
      <c r="N426" s="12">
        <v>2160</v>
      </c>
      <c r="O426" s="11">
        <v>21</v>
      </c>
      <c r="P426" s="16">
        <v>97.1</v>
      </c>
      <c r="Q426" s="14">
        <v>96.679491103047269</v>
      </c>
      <c r="R426" s="16">
        <v>97.000140367763549</v>
      </c>
    </row>
    <row r="427" spans="1:18" x14ac:dyDescent="0.15">
      <c r="A427" s="11" t="s">
        <v>395</v>
      </c>
      <c r="B427" s="12">
        <v>37</v>
      </c>
      <c r="C427" s="13">
        <v>48.8</v>
      </c>
      <c r="D427" s="14">
        <v>73.12561740704011</v>
      </c>
      <c r="E427" s="13">
        <v>100</v>
      </c>
      <c r="F427" s="13">
        <v>144.80000000000001</v>
      </c>
      <c r="G427" s="14">
        <v>152.25800873808467</v>
      </c>
      <c r="H427" s="13">
        <v>161.23911798961646</v>
      </c>
      <c r="I427" s="13">
        <v>151.69999999999999</v>
      </c>
      <c r="J427" s="13">
        <v>158.019476705182</v>
      </c>
      <c r="K427" s="13">
        <v>158.8237936336235</v>
      </c>
      <c r="L427" s="12">
        <v>2619</v>
      </c>
      <c r="M427" s="15">
        <v>2835</v>
      </c>
      <c r="N427" s="12">
        <v>3078</v>
      </c>
      <c r="O427" s="11">
        <v>4</v>
      </c>
      <c r="P427" s="16">
        <v>93.1</v>
      </c>
      <c r="Q427" s="14">
        <v>91.336713528462781</v>
      </c>
      <c r="R427" s="16">
        <v>91.222999695771222</v>
      </c>
    </row>
    <row r="428" spans="1:18" x14ac:dyDescent="0.15">
      <c r="A428" s="11" t="s">
        <v>396</v>
      </c>
      <c r="B428" s="12">
        <v>32</v>
      </c>
      <c r="C428" s="13">
        <v>67.099999999999994</v>
      </c>
      <c r="D428" s="14">
        <v>85.605748855337353</v>
      </c>
      <c r="E428" s="13">
        <v>100</v>
      </c>
      <c r="F428" s="13">
        <v>137.4</v>
      </c>
      <c r="G428" s="14">
        <v>129.1729712368853</v>
      </c>
      <c r="H428" s="13">
        <v>148.04455637569797</v>
      </c>
      <c r="I428" s="13">
        <v>165.81</v>
      </c>
      <c r="J428" s="13">
        <v>176.04251650846183</v>
      </c>
      <c r="K428" s="13">
        <v>194.2686316646741</v>
      </c>
      <c r="L428" s="12">
        <v>3040</v>
      </c>
      <c r="M428" s="15">
        <v>3150</v>
      </c>
      <c r="N428" s="12">
        <v>3560</v>
      </c>
      <c r="O428" s="11">
        <v>1</v>
      </c>
      <c r="P428" s="16">
        <v>95.7</v>
      </c>
      <c r="Q428" s="14">
        <v>94.492746661542895</v>
      </c>
      <c r="R428" s="16">
        <v>95.866991391574842</v>
      </c>
    </row>
    <row r="429" spans="1:18" x14ac:dyDescent="0.15">
      <c r="A429" s="11" t="s">
        <v>397</v>
      </c>
      <c r="B429" s="12">
        <v>37</v>
      </c>
      <c r="C429" s="13">
        <v>62.4</v>
      </c>
      <c r="D429" s="14">
        <v>92.44856513654554</v>
      </c>
      <c r="E429" s="13">
        <v>87.704496641228346</v>
      </c>
      <c r="F429" s="13">
        <v>197.9</v>
      </c>
      <c r="G429" s="14">
        <v>212.98835643752</v>
      </c>
      <c r="H429" s="13">
        <v>195.30931490556617</v>
      </c>
      <c r="I429" s="13">
        <v>166.87</v>
      </c>
      <c r="J429" s="13">
        <v>181.32437157375216</v>
      </c>
      <c r="K429" s="13">
        <v>195.71443275873551</v>
      </c>
      <c r="L429" s="12">
        <v>2782</v>
      </c>
      <c r="M429" s="15">
        <v>2992</v>
      </c>
      <c r="N429" s="12">
        <v>3336</v>
      </c>
      <c r="O429" s="11">
        <v>4</v>
      </c>
      <c r="P429" s="16">
        <v>88.2</v>
      </c>
      <c r="Q429" s="14">
        <v>88.890562400216893</v>
      </c>
      <c r="R429" s="16">
        <v>90.531184633061315</v>
      </c>
    </row>
    <row r="430" spans="1:18" x14ac:dyDescent="0.15">
      <c r="A430" s="11" t="s">
        <v>398</v>
      </c>
      <c r="B430" s="12">
        <v>42</v>
      </c>
      <c r="C430" s="13">
        <v>102.1</v>
      </c>
      <c r="D430" s="14">
        <v>109.79016605682249</v>
      </c>
      <c r="E430" s="13">
        <v>104.94353287756704</v>
      </c>
      <c r="F430" s="13">
        <v>240.9</v>
      </c>
      <c r="G430" s="14">
        <v>266.22732920246153</v>
      </c>
      <c r="H430" s="13">
        <v>249.16194436716304</v>
      </c>
      <c r="I430" s="13">
        <v>158.63</v>
      </c>
      <c r="J430" s="13">
        <v>159.91818916661686</v>
      </c>
      <c r="K430" s="13">
        <v>164.64815795860738</v>
      </c>
      <c r="L430" s="12">
        <v>2300</v>
      </c>
      <c r="M430" s="15">
        <v>2300</v>
      </c>
      <c r="N430" s="12">
        <v>2365</v>
      </c>
      <c r="O430" s="11">
        <v>11</v>
      </c>
      <c r="P430" s="16">
        <v>91.2</v>
      </c>
      <c r="Q430" s="14">
        <v>95.565577661732334</v>
      </c>
      <c r="R430" s="16">
        <v>96.072743017969259</v>
      </c>
    </row>
    <row r="431" spans="1:18" x14ac:dyDescent="0.15">
      <c r="A431" s="11" t="s">
        <v>399</v>
      </c>
      <c r="B431" s="12">
        <v>42</v>
      </c>
      <c r="C431" s="13">
        <v>67.8</v>
      </c>
      <c r="D431" s="14">
        <v>69.004517410205082</v>
      </c>
      <c r="E431" s="13">
        <v>99.138216771627441</v>
      </c>
      <c r="F431" s="13">
        <v>214.6</v>
      </c>
      <c r="G431" s="14">
        <v>183.40661797585335</v>
      </c>
      <c r="H431" s="13">
        <v>190.50704188205506</v>
      </c>
      <c r="I431" s="13">
        <v>146.88</v>
      </c>
      <c r="J431" s="13">
        <v>149.85253226522707</v>
      </c>
      <c r="K431" s="13">
        <v>156.88120827328515</v>
      </c>
      <c r="L431" s="12">
        <v>2370</v>
      </c>
      <c r="M431" s="15">
        <v>2430</v>
      </c>
      <c r="N431" s="12">
        <v>2741</v>
      </c>
      <c r="O431" s="11">
        <v>5</v>
      </c>
      <c r="P431" s="16">
        <v>91.3</v>
      </c>
      <c r="Q431" s="14">
        <v>92.516059581339292</v>
      </c>
      <c r="R431" s="16">
        <v>93.898884081074925</v>
      </c>
    </row>
    <row r="432" spans="1:18" x14ac:dyDescent="0.15">
      <c r="A432" s="11" t="s">
        <v>400</v>
      </c>
      <c r="B432" s="12">
        <v>39</v>
      </c>
      <c r="C432" s="13">
        <v>76.900000000000006</v>
      </c>
      <c r="D432" s="14">
        <v>99.149285099561567</v>
      </c>
      <c r="E432" s="13">
        <v>96.74330589718663</v>
      </c>
      <c r="F432" s="13">
        <v>277.5</v>
      </c>
      <c r="G432" s="14">
        <v>284.59842112294081</v>
      </c>
      <c r="H432" s="13">
        <v>278.01361271778575</v>
      </c>
      <c r="I432" s="13">
        <v>137.6</v>
      </c>
      <c r="J432" s="13">
        <v>152.09504947622773</v>
      </c>
      <c r="K432" s="13">
        <v>156.7242074482717</v>
      </c>
      <c r="L432" s="12">
        <v>2152</v>
      </c>
      <c r="M432" s="15">
        <v>2362</v>
      </c>
      <c r="N432" s="12">
        <v>2430</v>
      </c>
      <c r="O432" s="11">
        <v>8</v>
      </c>
      <c r="P432" s="16">
        <v>91.3</v>
      </c>
      <c r="Q432" s="14">
        <v>90.789188603618243</v>
      </c>
      <c r="R432" s="16">
        <v>91.549333368922575</v>
      </c>
    </row>
    <row r="433" spans="1:18" x14ac:dyDescent="0.15">
      <c r="A433" s="11" t="s">
        <v>401</v>
      </c>
      <c r="B433" s="12">
        <v>34</v>
      </c>
      <c r="C433" s="13">
        <v>36.6</v>
      </c>
      <c r="D433" s="14">
        <v>36.994196997090299</v>
      </c>
      <c r="E433" s="13">
        <v>46.93671906489319</v>
      </c>
      <c r="F433" s="13">
        <v>147.5</v>
      </c>
      <c r="G433" s="14">
        <v>140.56059937344139</v>
      </c>
      <c r="H433" s="13">
        <v>134.93865600481197</v>
      </c>
      <c r="I433" s="13">
        <v>61.35</v>
      </c>
      <c r="J433" s="13">
        <v>61.061036923838408</v>
      </c>
      <c r="K433" s="13">
        <v>74.639400730005576</v>
      </c>
      <c r="L433" s="12">
        <v>1740</v>
      </c>
      <c r="M433" s="15">
        <v>1740</v>
      </c>
      <c r="N433" s="12">
        <v>1320</v>
      </c>
      <c r="O433" s="11">
        <v>2</v>
      </c>
      <c r="P433" s="16">
        <v>87.6</v>
      </c>
      <c r="Q433" s="14">
        <v>90.931120331950211</v>
      </c>
      <c r="R433" s="16">
        <v>92.959754007783346</v>
      </c>
    </row>
    <row r="434" spans="1:18" x14ac:dyDescent="0.15">
      <c r="A434" s="11" t="s">
        <v>402</v>
      </c>
      <c r="B434" s="12">
        <v>39</v>
      </c>
      <c r="C434" s="13">
        <v>74.7</v>
      </c>
      <c r="D434" s="14">
        <v>87.610425436472028</v>
      </c>
      <c r="E434" s="13">
        <v>68.31857216232045</v>
      </c>
      <c r="F434" s="13">
        <v>165.7</v>
      </c>
      <c r="G434" s="14">
        <v>178.83361686094966</v>
      </c>
      <c r="H434" s="13">
        <v>161.84903228992914</v>
      </c>
      <c r="I434" s="13">
        <v>132.31</v>
      </c>
      <c r="J434" s="13">
        <v>148.74048003002252</v>
      </c>
      <c r="K434" s="13">
        <v>138.67032643632174</v>
      </c>
      <c r="L434" s="12">
        <v>2150</v>
      </c>
      <c r="M434" s="15">
        <v>2420</v>
      </c>
      <c r="N434" s="12">
        <v>2480</v>
      </c>
      <c r="O434" s="11">
        <v>8</v>
      </c>
      <c r="P434" s="16">
        <v>92</v>
      </c>
      <c r="Q434" s="14">
        <v>93.92994510623997</v>
      </c>
      <c r="R434" s="16">
        <v>95.784970305251179</v>
      </c>
    </row>
    <row r="435" spans="1:18" x14ac:dyDescent="0.15">
      <c r="A435" s="11" t="s">
        <v>403</v>
      </c>
      <c r="B435" s="12">
        <v>43</v>
      </c>
      <c r="C435" s="13">
        <v>98.9</v>
      </c>
      <c r="D435" s="14">
        <v>111.9215010069121</v>
      </c>
      <c r="E435" s="13">
        <v>100</v>
      </c>
      <c r="F435" s="13">
        <v>242</v>
      </c>
      <c r="G435" s="14">
        <v>275.54104671730306</v>
      </c>
      <c r="H435" s="13">
        <v>272.1254355400697</v>
      </c>
      <c r="I435" s="13">
        <v>230</v>
      </c>
      <c r="J435" s="13">
        <v>229.18815393506122</v>
      </c>
      <c r="K435" s="13">
        <v>227.29073684773914</v>
      </c>
      <c r="L435" s="12">
        <v>3927</v>
      </c>
      <c r="M435" s="15">
        <v>3927</v>
      </c>
      <c r="N435" s="12">
        <v>4039</v>
      </c>
      <c r="O435" s="11">
        <v>12</v>
      </c>
      <c r="P435" s="16">
        <v>82</v>
      </c>
      <c r="Q435" s="14">
        <v>69.904453388305356</v>
      </c>
      <c r="R435" s="16">
        <v>70.969189350882445</v>
      </c>
    </row>
    <row r="436" spans="1:18" x14ac:dyDescent="0.15">
      <c r="A436" s="11" t="s">
        <v>404</v>
      </c>
      <c r="B436" s="12">
        <v>48</v>
      </c>
      <c r="C436" s="13">
        <v>116</v>
      </c>
      <c r="D436" s="14">
        <v>115.50586390299394</v>
      </c>
      <c r="E436" s="13">
        <v>100</v>
      </c>
      <c r="F436" s="13">
        <v>299.5</v>
      </c>
      <c r="G436" s="14">
        <v>302.74589728017895</v>
      </c>
      <c r="H436" s="13">
        <v>290.88811099756794</v>
      </c>
      <c r="I436" s="13">
        <v>197.2</v>
      </c>
      <c r="J436" s="13">
        <v>196.94503313992874</v>
      </c>
      <c r="K436" s="13">
        <v>197.02001139805878</v>
      </c>
      <c r="L436" s="12">
        <v>2949</v>
      </c>
      <c r="M436" s="15">
        <v>2949</v>
      </c>
      <c r="N436" s="12">
        <v>3033</v>
      </c>
      <c r="O436" s="11">
        <v>13</v>
      </c>
      <c r="P436" s="16">
        <v>81.5</v>
      </c>
      <c r="Q436" s="14">
        <v>85.449343483369944</v>
      </c>
      <c r="R436" s="16">
        <v>87.972698764065669</v>
      </c>
    </row>
    <row r="437" spans="1:18" x14ac:dyDescent="0.15">
      <c r="A437" s="11" t="s">
        <v>405</v>
      </c>
      <c r="B437" s="12">
        <v>48</v>
      </c>
      <c r="C437" s="13">
        <v>97.8</v>
      </c>
      <c r="D437" s="14">
        <v>101.52980083824912</v>
      </c>
      <c r="E437" s="13">
        <v>105.1951320058072</v>
      </c>
      <c r="F437" s="13">
        <v>226.9</v>
      </c>
      <c r="G437" s="14">
        <v>226.66807493092463</v>
      </c>
      <c r="H437" s="13">
        <v>230.24986700854754</v>
      </c>
      <c r="I437" s="13">
        <v>161.83000000000001</v>
      </c>
      <c r="J437" s="13">
        <v>161.42290766235206</v>
      </c>
      <c r="K437" s="13">
        <v>163.53716630672147</v>
      </c>
      <c r="L437" s="12">
        <v>2980</v>
      </c>
      <c r="M437" s="15">
        <v>2980</v>
      </c>
      <c r="N437" s="12">
        <v>3073</v>
      </c>
      <c r="O437" s="11">
        <v>13</v>
      </c>
      <c r="P437" s="16">
        <v>99.4</v>
      </c>
      <c r="Q437" s="14">
        <v>99.587866229206242</v>
      </c>
      <c r="R437" s="16">
        <v>98.890928887086105</v>
      </c>
    </row>
    <row r="438" spans="1:18" x14ac:dyDescent="0.15">
      <c r="A438" s="11" t="s">
        <v>406</v>
      </c>
      <c r="B438" s="12">
        <v>35</v>
      </c>
      <c r="C438" s="13">
        <v>47.2</v>
      </c>
      <c r="D438" s="14">
        <v>65.788812352718224</v>
      </c>
      <c r="E438" s="13">
        <v>72.279397960203738</v>
      </c>
      <c r="F438" s="13">
        <v>147.5</v>
      </c>
      <c r="G438" s="14">
        <v>164.87754764903877</v>
      </c>
      <c r="H438" s="13">
        <v>172.82130432438026</v>
      </c>
      <c r="I438" s="13">
        <v>151.44</v>
      </c>
      <c r="J438" s="13">
        <v>155.40931022351432</v>
      </c>
      <c r="K438" s="13">
        <v>182.71959083079827</v>
      </c>
      <c r="L438" s="12">
        <v>2310</v>
      </c>
      <c r="M438" s="15">
        <v>2410</v>
      </c>
      <c r="N438" s="12">
        <v>2770</v>
      </c>
      <c r="O438" s="11">
        <v>4</v>
      </c>
      <c r="P438" s="16">
        <v>85</v>
      </c>
      <c r="Q438" s="14">
        <v>88.028412788524108</v>
      </c>
      <c r="R438" s="16">
        <v>94.605395968027935</v>
      </c>
    </row>
    <row r="439" spans="1:18" x14ac:dyDescent="0.15">
      <c r="A439" s="11" t="s">
        <v>407</v>
      </c>
      <c r="B439" s="12">
        <v>31</v>
      </c>
      <c r="C439" s="13">
        <v>39.200000000000003</v>
      </c>
      <c r="D439" s="14">
        <v>42.600335109684245</v>
      </c>
      <c r="E439" s="13">
        <v>85.255315846655293</v>
      </c>
      <c r="F439" s="13">
        <v>193.1</v>
      </c>
      <c r="G439" s="14">
        <v>204.0460139877807</v>
      </c>
      <c r="H439" s="13">
        <v>200.18659300130471</v>
      </c>
      <c r="I439" s="13">
        <v>164.21</v>
      </c>
      <c r="J439" s="13">
        <v>178.16850738031869</v>
      </c>
      <c r="K439" s="13">
        <v>195.23190586218183</v>
      </c>
      <c r="L439" s="12">
        <v>2660</v>
      </c>
      <c r="M439" s="15">
        <v>2990</v>
      </c>
      <c r="N439" s="12">
        <v>3420</v>
      </c>
      <c r="O439" s="11">
        <v>6</v>
      </c>
      <c r="P439" s="16">
        <v>88.2</v>
      </c>
      <c r="Q439" s="14">
        <v>93.897723834179473</v>
      </c>
      <c r="R439" s="16">
        <v>97.231086291716522</v>
      </c>
    </row>
    <row r="440" spans="1:18" x14ac:dyDescent="0.15">
      <c r="A440" s="11" t="s">
        <v>408</v>
      </c>
      <c r="B440" s="12">
        <v>45</v>
      </c>
      <c r="C440" s="13">
        <v>85.3</v>
      </c>
      <c r="D440" s="14">
        <v>128.75245774916687</v>
      </c>
      <c r="E440" s="13">
        <v>140.62728148110418</v>
      </c>
      <c r="F440" s="13">
        <v>162.1</v>
      </c>
      <c r="G440" s="14">
        <v>222.78476621794496</v>
      </c>
      <c r="H440" s="13">
        <v>198.07861813560365</v>
      </c>
      <c r="I440" s="13">
        <v>166.01</v>
      </c>
      <c r="J440" s="13">
        <v>180.5254690579759</v>
      </c>
      <c r="K440" s="13">
        <v>177.67915816295519</v>
      </c>
      <c r="L440" s="12">
        <v>2620</v>
      </c>
      <c r="M440" s="15">
        <v>3170</v>
      </c>
      <c r="N440" s="12">
        <v>3260</v>
      </c>
      <c r="O440" s="11">
        <v>9</v>
      </c>
      <c r="P440" s="16">
        <v>80.2</v>
      </c>
      <c r="Q440" s="14">
        <v>80.297464384911748</v>
      </c>
      <c r="R440" s="16">
        <v>83.821530926655996</v>
      </c>
    </row>
    <row r="441" spans="1:18" x14ac:dyDescent="0.15">
      <c r="A441" s="11" t="s">
        <v>409</v>
      </c>
      <c r="B441" s="12">
        <v>37</v>
      </c>
      <c r="C441" s="13">
        <v>102.3</v>
      </c>
      <c r="D441" s="14">
        <v>115.06216294843037</v>
      </c>
      <c r="E441" s="13">
        <v>191.01955346956342</v>
      </c>
      <c r="F441" s="13">
        <v>306.39999999999998</v>
      </c>
      <c r="G441" s="14">
        <v>269.75937995420117</v>
      </c>
      <c r="H441" s="13">
        <v>284.73556401158964</v>
      </c>
      <c r="I441" s="13">
        <v>155.97</v>
      </c>
      <c r="J441" s="13">
        <v>175.49126930293494</v>
      </c>
      <c r="K441" s="13">
        <v>173.86140011531529</v>
      </c>
      <c r="L441" s="12">
        <v>2971</v>
      </c>
      <c r="M441" s="15">
        <v>2971</v>
      </c>
      <c r="N441" s="12">
        <v>3056</v>
      </c>
      <c r="O441" s="11">
        <v>11</v>
      </c>
      <c r="P441" s="16">
        <v>94.6</v>
      </c>
      <c r="Q441" s="14">
        <v>96.072990754989036</v>
      </c>
      <c r="R441" s="16">
        <v>97.489245484275557</v>
      </c>
    </row>
    <row r="442" spans="1:18" x14ac:dyDescent="0.15">
      <c r="A442" s="11" t="s">
        <v>410</v>
      </c>
      <c r="B442" s="12">
        <v>37</v>
      </c>
      <c r="C442" s="13">
        <v>51.8</v>
      </c>
      <c r="D442" s="14">
        <v>82.719175654667453</v>
      </c>
      <c r="E442" s="13">
        <v>71.874254680704226</v>
      </c>
      <c r="F442" s="13">
        <v>173.2</v>
      </c>
      <c r="G442" s="14">
        <v>179.55152932434353</v>
      </c>
      <c r="H442" s="13">
        <v>169.90982688410114</v>
      </c>
      <c r="I442" s="13">
        <v>155.07</v>
      </c>
      <c r="J442" s="13">
        <v>166.06003813401642</v>
      </c>
      <c r="K442" s="13">
        <v>178.00337174278599</v>
      </c>
      <c r="L442" s="12">
        <v>2970</v>
      </c>
      <c r="M442" s="15">
        <v>3210</v>
      </c>
      <c r="N442" s="12">
        <v>3470</v>
      </c>
      <c r="O442" s="11">
        <v>3</v>
      </c>
      <c r="P442" s="16">
        <v>70.5</v>
      </c>
      <c r="Q442" s="14">
        <v>76.984466850936272</v>
      </c>
      <c r="R442" s="16">
        <v>77.261270344231605</v>
      </c>
    </row>
    <row r="443" spans="1:18" x14ac:dyDescent="0.15">
      <c r="A443" s="11" t="s">
        <v>411</v>
      </c>
      <c r="B443" s="12">
        <v>45</v>
      </c>
      <c r="C443" s="13">
        <v>41.5</v>
      </c>
      <c r="D443" s="14">
        <v>119.62736505837263</v>
      </c>
      <c r="E443" s="13">
        <v>100</v>
      </c>
      <c r="F443" s="13">
        <v>204.5</v>
      </c>
      <c r="G443" s="14">
        <v>215.79936268278067</v>
      </c>
      <c r="H443" s="13">
        <v>192.0891000128386</v>
      </c>
      <c r="I443" s="13">
        <v>187.1</v>
      </c>
      <c r="J443" s="13">
        <v>175.83005515372727</v>
      </c>
      <c r="K443" s="13">
        <v>181.01153783987556</v>
      </c>
      <c r="L443" s="12">
        <v>3465</v>
      </c>
      <c r="M443" s="15">
        <v>3465</v>
      </c>
      <c r="N443" s="12">
        <v>3564</v>
      </c>
      <c r="O443" s="11">
        <v>13</v>
      </c>
      <c r="P443" s="16">
        <v>89.5</v>
      </c>
      <c r="Q443" s="14">
        <v>89.856670341786099</v>
      </c>
      <c r="R443" s="16">
        <v>89.068455955302596</v>
      </c>
    </row>
    <row r="444" spans="1:18" x14ac:dyDescent="0.15">
      <c r="A444" s="11" t="s">
        <v>412</v>
      </c>
      <c r="B444" s="12">
        <v>37</v>
      </c>
      <c r="C444" s="13">
        <v>89.9</v>
      </c>
      <c r="D444" s="14">
        <v>120.27331872398183</v>
      </c>
      <c r="E444" s="13">
        <v>100</v>
      </c>
      <c r="F444" s="13">
        <v>234.2</v>
      </c>
      <c r="G444" s="14">
        <v>231.86736882882423</v>
      </c>
      <c r="H444" s="13">
        <v>179.01373399509038</v>
      </c>
      <c r="I444" s="13">
        <v>179.48</v>
      </c>
      <c r="J444" s="13">
        <v>174.62927874913163</v>
      </c>
      <c r="K444" s="13">
        <v>173.03021907597389</v>
      </c>
      <c r="L444" s="12">
        <v>3811</v>
      </c>
      <c r="M444" s="15">
        <v>3455</v>
      </c>
      <c r="N444" s="12">
        <v>3544</v>
      </c>
      <c r="O444" s="11">
        <v>7</v>
      </c>
      <c r="P444" s="16">
        <v>85.1</v>
      </c>
      <c r="Q444" s="14">
        <v>87.845876120860595</v>
      </c>
      <c r="R444" s="16">
        <v>90.839801217265062</v>
      </c>
    </row>
    <row r="445" spans="1:18" x14ac:dyDescent="0.15">
      <c r="A445" s="11" t="s">
        <v>413</v>
      </c>
      <c r="B445" s="12">
        <v>32</v>
      </c>
      <c r="C445" s="13">
        <v>75.400000000000006</v>
      </c>
      <c r="D445" s="14">
        <v>76.56601900345153</v>
      </c>
      <c r="E445" s="13">
        <v>79.401815524729969</v>
      </c>
      <c r="F445" s="13">
        <v>145.30000000000001</v>
      </c>
      <c r="G445" s="14">
        <v>165.13377475830006</v>
      </c>
      <c r="H445" s="13">
        <v>130.95926017977715</v>
      </c>
      <c r="I445" s="13">
        <v>182.29</v>
      </c>
      <c r="J445" s="13">
        <v>181.84303425280507</v>
      </c>
      <c r="K445" s="13">
        <v>185.80140211117421</v>
      </c>
      <c r="L445" s="12">
        <v>3150</v>
      </c>
      <c r="M445" s="15">
        <v>3150</v>
      </c>
      <c r="N445" s="12">
        <v>3240</v>
      </c>
      <c r="O445" s="11">
        <v>18</v>
      </c>
      <c r="P445" s="16">
        <v>76.2</v>
      </c>
      <c r="Q445" s="14">
        <v>76.423781229368643</v>
      </c>
      <c r="R445" s="16">
        <v>80.33929211031878</v>
      </c>
    </row>
    <row r="446" spans="1:18" x14ac:dyDescent="0.15">
      <c r="A446" s="11" t="s">
        <v>414</v>
      </c>
      <c r="B446" s="12">
        <v>37</v>
      </c>
      <c r="C446" s="13">
        <v>89</v>
      </c>
      <c r="D446" s="14">
        <v>99.764301994838661</v>
      </c>
      <c r="E446" s="13">
        <v>100.17711932744682</v>
      </c>
      <c r="F446" s="13">
        <v>211.5</v>
      </c>
      <c r="G446" s="14">
        <v>202.67784748515299</v>
      </c>
      <c r="H446" s="13">
        <v>229.7473973485873</v>
      </c>
      <c r="I446" s="13">
        <v>169.92</v>
      </c>
      <c r="J446" s="13">
        <v>164.12652340321932</v>
      </c>
      <c r="K446" s="13">
        <v>158.76174619534646</v>
      </c>
      <c r="L446" s="12">
        <v>3010</v>
      </c>
      <c r="M446" s="15">
        <v>3010</v>
      </c>
      <c r="N446" s="12">
        <v>3080</v>
      </c>
      <c r="O446" s="11">
        <v>21</v>
      </c>
      <c r="P446" s="16">
        <v>91.1</v>
      </c>
      <c r="Q446" s="14">
        <v>89.976973829872037</v>
      </c>
      <c r="R446" s="16">
        <v>90.694539588535577</v>
      </c>
    </row>
    <row r="447" spans="1:18" x14ac:dyDescent="0.15">
      <c r="A447" s="11" t="s">
        <v>415</v>
      </c>
      <c r="B447" s="12">
        <v>46</v>
      </c>
      <c r="C447" s="13">
        <v>68.099999999999994</v>
      </c>
      <c r="D447" s="14">
        <v>88.21340566940043</v>
      </c>
      <c r="E447" s="13">
        <v>93.083957007913114</v>
      </c>
      <c r="F447" s="13">
        <v>205.8</v>
      </c>
      <c r="G447" s="14">
        <v>239.9269699603658</v>
      </c>
      <c r="H447" s="13">
        <v>200.96688232108758</v>
      </c>
      <c r="I447" s="13">
        <v>134.37</v>
      </c>
      <c r="J447" s="13">
        <v>152.62856080814279</v>
      </c>
      <c r="K447" s="13">
        <v>147.0502288104334</v>
      </c>
      <c r="L447" s="12">
        <v>2000</v>
      </c>
      <c r="M447" s="15">
        <v>2700</v>
      </c>
      <c r="N447" s="12">
        <v>2793</v>
      </c>
      <c r="O447" s="11">
        <v>4</v>
      </c>
      <c r="P447" s="16">
        <v>71</v>
      </c>
      <c r="Q447" s="14">
        <v>78.462608794422906</v>
      </c>
      <c r="R447" s="16">
        <v>81.323427301763644</v>
      </c>
    </row>
    <row r="448" spans="1:18" x14ac:dyDescent="0.15">
      <c r="A448" s="11" t="s">
        <v>416</v>
      </c>
      <c r="B448" s="12">
        <v>50</v>
      </c>
      <c r="C448" s="13">
        <v>68.5</v>
      </c>
      <c r="D448" s="14">
        <v>97.909402241594023</v>
      </c>
      <c r="E448" s="13">
        <v>98.168064450143973</v>
      </c>
      <c r="F448" s="13">
        <v>193.6</v>
      </c>
      <c r="G448" s="14">
        <v>266.77089182921094</v>
      </c>
      <c r="H448" s="13">
        <v>247.32086815764259</v>
      </c>
      <c r="I448" s="13">
        <v>114.29</v>
      </c>
      <c r="J448" s="13">
        <v>147.36854239608593</v>
      </c>
      <c r="K448" s="13">
        <v>147.25211115644728</v>
      </c>
      <c r="L448" s="12">
        <v>2000</v>
      </c>
      <c r="M448" s="15">
        <v>2500</v>
      </c>
      <c r="N448" s="12">
        <v>2571</v>
      </c>
      <c r="O448" s="11">
        <v>6</v>
      </c>
      <c r="P448" s="16">
        <v>89.2</v>
      </c>
      <c r="Q448" s="14">
        <v>90.248611853516465</v>
      </c>
      <c r="R448" s="16">
        <v>96.416597286289687</v>
      </c>
    </row>
    <row r="449" spans="1:18" x14ac:dyDescent="0.15">
      <c r="A449" s="11" t="s">
        <v>417</v>
      </c>
      <c r="B449" s="12">
        <v>40</v>
      </c>
      <c r="C449" s="13">
        <v>51.2</v>
      </c>
      <c r="D449" s="14">
        <v>47.607649337007288</v>
      </c>
      <c r="E449" s="13">
        <v>88.157734664202664</v>
      </c>
      <c r="F449" s="13">
        <v>154.4</v>
      </c>
      <c r="G449" s="14">
        <v>162.40962160641442</v>
      </c>
      <c r="H449" s="13">
        <v>161.28759883273156</v>
      </c>
      <c r="I449" s="13">
        <v>127.06</v>
      </c>
      <c r="J449" s="13">
        <v>128.66891744681516</v>
      </c>
      <c r="K449" s="13">
        <v>124.87690954328517</v>
      </c>
      <c r="L449" s="12">
        <v>2625</v>
      </c>
      <c r="M449" s="15">
        <v>2625</v>
      </c>
      <c r="N449" s="12">
        <v>2700</v>
      </c>
      <c r="O449" s="11">
        <v>31</v>
      </c>
      <c r="P449" s="16">
        <v>89</v>
      </c>
      <c r="Q449" s="14">
        <v>89.59854014598541</v>
      </c>
      <c r="R449" s="16">
        <v>92.162146665902185</v>
      </c>
    </row>
    <row r="450" spans="1:18" x14ac:dyDescent="0.15">
      <c r="A450" s="11" t="s">
        <v>418</v>
      </c>
      <c r="B450" s="12">
        <v>44</v>
      </c>
      <c r="C450" s="13">
        <v>39.1</v>
      </c>
      <c r="D450" s="14">
        <v>64.90128298296267</v>
      </c>
      <c r="E450" s="13">
        <v>58.94942734766245</v>
      </c>
      <c r="F450" s="13">
        <v>89</v>
      </c>
      <c r="G450" s="14">
        <v>130.97301677478455</v>
      </c>
      <c r="H450" s="13">
        <v>88.463665773127772</v>
      </c>
      <c r="I450" s="13">
        <v>72.23</v>
      </c>
      <c r="J450" s="13">
        <v>97.43014325577434</v>
      </c>
      <c r="K450" s="13">
        <v>96.66961574786167</v>
      </c>
      <c r="L450" s="12">
        <v>1113</v>
      </c>
      <c r="M450" s="15">
        <v>1417</v>
      </c>
      <c r="N450" s="12">
        <v>1458</v>
      </c>
      <c r="O450" s="11">
        <v>10</v>
      </c>
      <c r="P450" s="16">
        <v>70.099999999999994</v>
      </c>
      <c r="Q450" s="14">
        <v>82.538193844559075</v>
      </c>
      <c r="R450" s="16">
        <v>78.765295574200067</v>
      </c>
    </row>
    <row r="451" spans="1:18" ht="20.25" customHeight="1" x14ac:dyDescent="0.15">
      <c r="A451" s="5" t="s">
        <v>1155</v>
      </c>
      <c r="B451" s="42" t="s">
        <v>1128</v>
      </c>
      <c r="C451" s="34" t="s">
        <v>1129</v>
      </c>
      <c r="D451" s="35"/>
      <c r="E451" s="36"/>
      <c r="F451" s="34" t="s">
        <v>1130</v>
      </c>
      <c r="G451" s="35"/>
      <c r="H451" s="36"/>
      <c r="I451" s="34" t="s">
        <v>1131</v>
      </c>
      <c r="J451" s="35"/>
      <c r="K451" s="36"/>
      <c r="L451" s="37" t="s">
        <v>1132</v>
      </c>
      <c r="M451" s="38"/>
      <c r="N451" s="39"/>
      <c r="O451" s="40" t="s">
        <v>1133</v>
      </c>
      <c r="P451" s="34" t="s">
        <v>1134</v>
      </c>
      <c r="Q451" s="35"/>
      <c r="R451" s="36"/>
    </row>
    <row r="452" spans="1:18" ht="20.25" customHeight="1" x14ac:dyDescent="0.15">
      <c r="A452" s="6" t="s">
        <v>1135</v>
      </c>
      <c r="B452" s="43"/>
      <c r="C452" s="2" t="s">
        <v>1136</v>
      </c>
      <c r="D452" s="3" t="s">
        <v>1139</v>
      </c>
      <c r="E452" s="4" t="s">
        <v>1137</v>
      </c>
      <c r="F452" s="2" t="s">
        <v>1136</v>
      </c>
      <c r="G452" s="3" t="s">
        <v>1139</v>
      </c>
      <c r="H452" s="4" t="s">
        <v>1137</v>
      </c>
      <c r="I452" s="2" t="s">
        <v>1136</v>
      </c>
      <c r="J452" s="3" t="s">
        <v>1139</v>
      </c>
      <c r="K452" s="4" t="s">
        <v>1137</v>
      </c>
      <c r="L452" s="2" t="s">
        <v>1136</v>
      </c>
      <c r="M452" s="3" t="s">
        <v>1139</v>
      </c>
      <c r="N452" s="4" t="s">
        <v>1137</v>
      </c>
      <c r="O452" s="41"/>
      <c r="P452" s="2" t="s">
        <v>1136</v>
      </c>
      <c r="Q452" s="3" t="s">
        <v>1139</v>
      </c>
      <c r="R452" s="4" t="s">
        <v>1137</v>
      </c>
    </row>
    <row r="453" spans="1:18" x14ac:dyDescent="0.15">
      <c r="A453" s="11" t="s">
        <v>419</v>
      </c>
      <c r="B453" s="12">
        <v>28</v>
      </c>
      <c r="C453" s="13">
        <v>64.8</v>
      </c>
      <c r="D453" s="14">
        <v>70.623908385822574</v>
      </c>
      <c r="E453" s="13">
        <v>90.148621011764931</v>
      </c>
      <c r="F453" s="13">
        <v>198.5</v>
      </c>
      <c r="G453" s="14">
        <v>161.63784551864663</v>
      </c>
      <c r="H453" s="13">
        <v>153.6372387238724</v>
      </c>
      <c r="I453" s="13">
        <v>185.21</v>
      </c>
      <c r="J453" s="13">
        <v>187.39080528007466</v>
      </c>
      <c r="K453" s="13">
        <v>181.62969326756811</v>
      </c>
      <c r="L453" s="12">
        <v>3528</v>
      </c>
      <c r="M453" s="15">
        <v>3528</v>
      </c>
      <c r="N453" s="12">
        <v>4168</v>
      </c>
      <c r="O453" s="11">
        <v>1</v>
      </c>
      <c r="P453" s="16">
        <v>79.900000000000006</v>
      </c>
      <c r="Q453" s="14">
        <v>86.318249851352178</v>
      </c>
      <c r="R453" s="16">
        <v>86.661498374141317</v>
      </c>
    </row>
    <row r="454" spans="1:18" x14ac:dyDescent="0.15">
      <c r="A454" s="11" t="s">
        <v>420</v>
      </c>
      <c r="B454" s="12">
        <v>28</v>
      </c>
      <c r="C454" s="13">
        <v>92.4</v>
      </c>
      <c r="D454" s="14">
        <v>93.48910847846264</v>
      </c>
      <c r="E454" s="13">
        <v>94.233121357989646</v>
      </c>
      <c r="F454" s="13">
        <v>242.6</v>
      </c>
      <c r="G454" s="14">
        <v>232.11432333520517</v>
      </c>
      <c r="H454" s="13">
        <v>229.02131747946632</v>
      </c>
      <c r="I454" s="13">
        <v>142.99</v>
      </c>
      <c r="J454" s="13">
        <v>145.58809204963396</v>
      </c>
      <c r="K454" s="13">
        <v>150.43507267502554</v>
      </c>
      <c r="L454" s="12">
        <v>2620</v>
      </c>
      <c r="M454" s="15">
        <v>2620</v>
      </c>
      <c r="N454" s="12">
        <v>2700</v>
      </c>
      <c r="O454" s="11">
        <v>17</v>
      </c>
      <c r="P454" s="16">
        <v>81.599999999999994</v>
      </c>
      <c r="Q454" s="14">
        <v>83.828910699139698</v>
      </c>
      <c r="R454" s="16">
        <v>86.825846153846157</v>
      </c>
    </row>
    <row r="455" spans="1:18" x14ac:dyDescent="0.15">
      <c r="A455" s="11" t="s">
        <v>421</v>
      </c>
      <c r="B455" s="12">
        <v>30</v>
      </c>
      <c r="C455" s="13">
        <v>65.900000000000006</v>
      </c>
      <c r="D455" s="14">
        <v>94.169647905854418</v>
      </c>
      <c r="E455" s="13">
        <v>116.03252467345797</v>
      </c>
      <c r="F455" s="13">
        <v>178.4</v>
      </c>
      <c r="G455" s="14">
        <v>164.10582457966112</v>
      </c>
      <c r="H455" s="13">
        <v>198.68992977422576</v>
      </c>
      <c r="I455" s="13">
        <v>167.23</v>
      </c>
      <c r="J455" s="13">
        <v>161.80766010608056</v>
      </c>
      <c r="K455" s="13">
        <v>163.91566337955049</v>
      </c>
      <c r="L455" s="12">
        <v>2940</v>
      </c>
      <c r="M455" s="15">
        <v>2940</v>
      </c>
      <c r="N455" s="12">
        <v>3024</v>
      </c>
      <c r="O455" s="11">
        <v>13</v>
      </c>
      <c r="P455" s="16">
        <v>78.099999999999994</v>
      </c>
      <c r="Q455" s="14">
        <v>83.526387329354051</v>
      </c>
      <c r="R455" s="16">
        <v>87.071707170717076</v>
      </c>
    </row>
    <row r="456" spans="1:18" x14ac:dyDescent="0.15">
      <c r="A456" s="11" t="s">
        <v>422</v>
      </c>
      <c r="B456" s="12">
        <v>28</v>
      </c>
      <c r="C456" s="13">
        <v>37.700000000000003</v>
      </c>
      <c r="D456" s="14">
        <v>65.376799800332975</v>
      </c>
      <c r="E456" s="13">
        <v>109.47895732402006</v>
      </c>
      <c r="F456" s="13">
        <v>133.69999999999999</v>
      </c>
      <c r="G456" s="14">
        <v>156.98337106721837</v>
      </c>
      <c r="H456" s="13">
        <v>141.06847449480284</v>
      </c>
      <c r="I456" s="13">
        <v>150.01</v>
      </c>
      <c r="J456" s="13">
        <v>156.20568907191696</v>
      </c>
      <c r="K456" s="13">
        <v>149.34801548589115</v>
      </c>
      <c r="L456" s="12">
        <v>2730</v>
      </c>
      <c r="M456" s="15">
        <v>2730</v>
      </c>
      <c r="N456" s="12">
        <v>2808</v>
      </c>
      <c r="O456" s="11">
        <v>13</v>
      </c>
      <c r="P456" s="16">
        <v>83.3</v>
      </c>
      <c r="Q456" s="14">
        <v>79.912820420829817</v>
      </c>
      <c r="R456" s="16">
        <v>84.4398484479822</v>
      </c>
    </row>
    <row r="457" spans="1:18" x14ac:dyDescent="0.15">
      <c r="A457" s="11" t="s">
        <v>423</v>
      </c>
      <c r="B457" s="12">
        <v>28</v>
      </c>
      <c r="C457" s="13">
        <v>43</v>
      </c>
      <c r="D457" s="14">
        <v>59.791650097395753</v>
      </c>
      <c r="E457" s="13">
        <v>77.788085658041311</v>
      </c>
      <c r="F457" s="13">
        <v>80.099999999999994</v>
      </c>
      <c r="G457" s="14">
        <v>80.857801837976069</v>
      </c>
      <c r="H457" s="13">
        <v>100.09779724968786</v>
      </c>
      <c r="I457" s="13">
        <v>163.63999999999999</v>
      </c>
      <c r="J457" s="13">
        <v>183.02769913754659</v>
      </c>
      <c r="K457" s="13">
        <v>186.94406059675521</v>
      </c>
      <c r="L457" s="12">
        <v>2835</v>
      </c>
      <c r="M457" s="15">
        <v>3150</v>
      </c>
      <c r="N457" s="12">
        <v>3240</v>
      </c>
      <c r="O457" s="11">
        <v>10</v>
      </c>
      <c r="P457" s="16">
        <v>73.099999999999994</v>
      </c>
      <c r="Q457" s="14">
        <v>76.019991198843272</v>
      </c>
      <c r="R457" s="16">
        <v>82.571997345719979</v>
      </c>
    </row>
    <row r="458" spans="1:18" x14ac:dyDescent="0.15">
      <c r="A458" s="11" t="s">
        <v>424</v>
      </c>
      <c r="B458" s="12">
        <v>26</v>
      </c>
      <c r="C458" s="13">
        <v>57.4</v>
      </c>
      <c r="D458" s="14">
        <v>65.237699741914227</v>
      </c>
      <c r="E458" s="13">
        <v>90.583970479064959</v>
      </c>
      <c r="F458" s="13">
        <v>107.9</v>
      </c>
      <c r="G458" s="14">
        <v>120.03548898389103</v>
      </c>
      <c r="H458" s="13">
        <v>112.42990365072683</v>
      </c>
      <c r="I458" s="13">
        <v>179.52</v>
      </c>
      <c r="J458" s="13">
        <v>181.11039891078607</v>
      </c>
      <c r="K458" s="13">
        <v>187.36721104068886</v>
      </c>
      <c r="L458" s="12">
        <v>3255</v>
      </c>
      <c r="M458" s="15">
        <v>3150</v>
      </c>
      <c r="N458" s="12">
        <v>3240</v>
      </c>
      <c r="O458" s="11">
        <v>7</v>
      </c>
      <c r="P458" s="16">
        <v>79.7</v>
      </c>
      <c r="Q458" s="14">
        <v>75.902989688665514</v>
      </c>
      <c r="R458" s="16">
        <v>79.651396905140842</v>
      </c>
    </row>
    <row r="459" spans="1:18" x14ac:dyDescent="0.15">
      <c r="A459" s="11" t="s">
        <v>425</v>
      </c>
      <c r="B459" s="12">
        <v>25</v>
      </c>
      <c r="C459" s="13">
        <v>48.6</v>
      </c>
      <c r="D459" s="14">
        <v>81.11863974012833</v>
      </c>
      <c r="E459" s="13">
        <v>88.360519411706264</v>
      </c>
      <c r="F459" s="13">
        <v>84.5</v>
      </c>
      <c r="G459" s="14">
        <v>82.61198270299424</v>
      </c>
      <c r="H459" s="13">
        <v>167.13693610298134</v>
      </c>
      <c r="I459" s="13">
        <v>154.24</v>
      </c>
      <c r="J459" s="13">
        <v>175.14028261210231</v>
      </c>
      <c r="K459" s="13">
        <v>184.11528265757349</v>
      </c>
      <c r="L459" s="12">
        <v>2835</v>
      </c>
      <c r="M459" s="15">
        <v>3150</v>
      </c>
      <c r="N459" s="12">
        <v>3506</v>
      </c>
      <c r="O459" s="11">
        <v>1</v>
      </c>
      <c r="P459" s="16">
        <v>71.5</v>
      </c>
      <c r="Q459" s="14">
        <v>74.753933472232205</v>
      </c>
      <c r="R459" s="16">
        <v>83.50383221627169</v>
      </c>
    </row>
    <row r="460" spans="1:18" x14ac:dyDescent="0.15">
      <c r="A460" s="11" t="s">
        <v>1209</v>
      </c>
      <c r="B460" s="12">
        <v>30</v>
      </c>
      <c r="C460" s="13">
        <v>99.8</v>
      </c>
      <c r="D460" s="14">
        <v>95.333915409449943</v>
      </c>
      <c r="E460" s="13">
        <v>86.551634894300719</v>
      </c>
      <c r="F460" s="13">
        <v>110</v>
      </c>
      <c r="G460" s="14">
        <v>128.07718442027368</v>
      </c>
      <c r="H460" s="13">
        <v>128.6116643844143</v>
      </c>
      <c r="I460" s="13">
        <v>123.79</v>
      </c>
      <c r="J460" s="13">
        <v>125.637142749411</v>
      </c>
      <c r="K460" s="13">
        <v>130.90946528129751</v>
      </c>
      <c r="L460" s="12">
        <v>2310</v>
      </c>
      <c r="M460" s="15">
        <v>2310</v>
      </c>
      <c r="N460" s="12">
        <v>2376</v>
      </c>
      <c r="O460" s="11">
        <v>29</v>
      </c>
      <c r="P460" s="16">
        <v>99.5</v>
      </c>
      <c r="Q460" s="14">
        <v>99.747714959262169</v>
      </c>
      <c r="R460" s="16">
        <v>99.811179733291382</v>
      </c>
    </row>
    <row r="461" spans="1:18" x14ac:dyDescent="0.15">
      <c r="A461" s="11" t="s">
        <v>426</v>
      </c>
      <c r="B461" s="12">
        <v>29</v>
      </c>
      <c r="C461" s="13">
        <v>52.6</v>
      </c>
      <c r="D461" s="14">
        <v>69.843312317639587</v>
      </c>
      <c r="E461" s="13">
        <v>99.910615749473635</v>
      </c>
      <c r="F461" s="13">
        <v>104.2</v>
      </c>
      <c r="G461" s="14">
        <v>107.0518875953159</v>
      </c>
      <c r="H461" s="13">
        <v>124.72475289317244</v>
      </c>
      <c r="I461" s="13">
        <v>164.47</v>
      </c>
      <c r="J461" s="13">
        <v>163.24444278620686</v>
      </c>
      <c r="K461" s="13">
        <v>163.00988156930251</v>
      </c>
      <c r="L461" s="12">
        <v>2520</v>
      </c>
      <c r="M461" s="15">
        <v>3034</v>
      </c>
      <c r="N461" s="12">
        <v>3121</v>
      </c>
      <c r="O461" s="11">
        <v>6</v>
      </c>
      <c r="P461" s="16">
        <v>59</v>
      </c>
      <c r="Q461" s="14">
        <v>65.790657906579071</v>
      </c>
      <c r="R461" s="16">
        <v>71.46841600285606</v>
      </c>
    </row>
    <row r="462" spans="1:18" x14ac:dyDescent="0.15">
      <c r="A462" s="11" t="s">
        <v>427</v>
      </c>
      <c r="B462" s="12">
        <v>26</v>
      </c>
      <c r="C462" s="13">
        <v>61.4</v>
      </c>
      <c r="D462" s="14">
        <v>77.799501165054991</v>
      </c>
      <c r="E462" s="13">
        <v>100</v>
      </c>
      <c r="F462" s="13">
        <v>106.6</v>
      </c>
      <c r="G462" s="14">
        <v>107.79430946672224</v>
      </c>
      <c r="H462" s="13">
        <v>126.19035761911874</v>
      </c>
      <c r="I462" s="13">
        <v>169.85</v>
      </c>
      <c r="J462" s="13">
        <v>168.56192046366291</v>
      </c>
      <c r="K462" s="13">
        <v>169.30203139424088</v>
      </c>
      <c r="L462" s="12">
        <v>3045</v>
      </c>
      <c r="M462" s="15">
        <v>3045</v>
      </c>
      <c r="N462" s="12">
        <v>3132</v>
      </c>
      <c r="O462" s="11">
        <v>13</v>
      </c>
      <c r="P462" s="16">
        <v>73.7</v>
      </c>
      <c r="Q462" s="14">
        <v>75.769147185744004</v>
      </c>
      <c r="R462" s="16">
        <v>81.395083881625794</v>
      </c>
    </row>
    <row r="463" spans="1:18" x14ac:dyDescent="0.15">
      <c r="A463" s="11" t="s">
        <v>428</v>
      </c>
      <c r="B463" s="12">
        <v>30</v>
      </c>
      <c r="C463" s="13">
        <v>61.6</v>
      </c>
      <c r="D463" s="14">
        <v>86.572386899629876</v>
      </c>
      <c r="E463" s="13">
        <v>98.311805015949133</v>
      </c>
      <c r="F463" s="13">
        <v>192.6</v>
      </c>
      <c r="G463" s="14">
        <v>220.72219491069126</v>
      </c>
      <c r="H463" s="13">
        <v>223.1192937448125</v>
      </c>
      <c r="I463" s="13">
        <v>155.52000000000001</v>
      </c>
      <c r="J463" s="13">
        <v>178.46081688223023</v>
      </c>
      <c r="K463" s="13">
        <v>200.02075677982333</v>
      </c>
      <c r="L463" s="12">
        <v>2835</v>
      </c>
      <c r="M463" s="15">
        <v>3150</v>
      </c>
      <c r="N463" s="12">
        <v>3315</v>
      </c>
      <c r="O463" s="11">
        <v>4</v>
      </c>
      <c r="P463" s="16">
        <v>77.8</v>
      </c>
      <c r="Q463" s="14">
        <v>83.432064294608153</v>
      </c>
      <c r="R463" s="16">
        <v>87.374426153934806</v>
      </c>
    </row>
    <row r="464" spans="1:18" x14ac:dyDescent="0.15">
      <c r="A464" s="11" t="s">
        <v>429</v>
      </c>
      <c r="B464" s="12">
        <v>26</v>
      </c>
      <c r="C464" s="13">
        <v>42.1</v>
      </c>
      <c r="D464" s="14">
        <v>54.146869502006936</v>
      </c>
      <c r="E464" s="13">
        <v>63.877751312718992</v>
      </c>
      <c r="F464" s="13">
        <v>144.5</v>
      </c>
      <c r="G464" s="14">
        <v>159.41796357038174</v>
      </c>
      <c r="H464" s="13">
        <v>120.605729057725</v>
      </c>
      <c r="I464" s="13">
        <v>139.22</v>
      </c>
      <c r="J464" s="13">
        <v>143.25851504832144</v>
      </c>
      <c r="K464" s="13">
        <v>145.4168156683607</v>
      </c>
      <c r="L464" s="12">
        <v>2572</v>
      </c>
      <c r="M464" s="15">
        <v>2572</v>
      </c>
      <c r="N464" s="12">
        <v>2646</v>
      </c>
      <c r="O464" s="11">
        <v>27</v>
      </c>
      <c r="P464" s="16">
        <v>77.8</v>
      </c>
      <c r="Q464" s="14">
        <v>79.060683418940116</v>
      </c>
      <c r="R464" s="16">
        <v>77.451859094489265</v>
      </c>
    </row>
    <row r="465" spans="1:18" x14ac:dyDescent="0.15">
      <c r="A465" s="11" t="s">
        <v>430</v>
      </c>
      <c r="B465" s="12">
        <v>27</v>
      </c>
      <c r="C465" s="13">
        <v>55.4</v>
      </c>
      <c r="D465" s="14">
        <v>93.357078617668279</v>
      </c>
      <c r="E465" s="13">
        <v>93.233361472123448</v>
      </c>
      <c r="F465" s="13">
        <v>130.9</v>
      </c>
      <c r="G465" s="14">
        <v>149.7874115643537</v>
      </c>
      <c r="H465" s="13">
        <v>139.89011999448303</v>
      </c>
      <c r="I465" s="13">
        <v>160.66999999999999</v>
      </c>
      <c r="J465" s="13">
        <v>160.2708327409708</v>
      </c>
      <c r="K465" s="13">
        <v>165.95834501445916</v>
      </c>
      <c r="L465" s="12">
        <v>2940</v>
      </c>
      <c r="M465" s="15">
        <v>2940</v>
      </c>
      <c r="N465" s="12">
        <v>3024</v>
      </c>
      <c r="O465" s="11">
        <v>27</v>
      </c>
      <c r="P465" s="16">
        <v>71.400000000000006</v>
      </c>
      <c r="Q465" s="14">
        <v>82.089234049033038</v>
      </c>
      <c r="R465" s="16">
        <v>85.540756830913452</v>
      </c>
    </row>
    <row r="466" spans="1:18" x14ac:dyDescent="0.15">
      <c r="A466" s="11" t="s">
        <v>431</v>
      </c>
      <c r="B466" s="12">
        <v>29</v>
      </c>
      <c r="C466" s="13">
        <v>92.9</v>
      </c>
      <c r="D466" s="14">
        <v>98.125624760500656</v>
      </c>
      <c r="E466" s="13">
        <v>100.03507454195642</v>
      </c>
      <c r="F466" s="13">
        <v>228.9</v>
      </c>
      <c r="G466" s="14">
        <v>223.18922155075808</v>
      </c>
      <c r="H466" s="13">
        <v>179.48564850345358</v>
      </c>
      <c r="I466" s="13">
        <v>182.95</v>
      </c>
      <c r="J466" s="13">
        <v>184.51612102643011</v>
      </c>
      <c r="K466" s="13">
        <v>174.71064435241215</v>
      </c>
      <c r="L466" s="12">
        <v>3202</v>
      </c>
      <c r="M466" s="15">
        <v>3202</v>
      </c>
      <c r="N466" s="12">
        <v>3294</v>
      </c>
      <c r="O466" s="11">
        <v>21</v>
      </c>
      <c r="P466" s="16">
        <v>92.3</v>
      </c>
      <c r="Q466" s="14">
        <v>93.955830535748959</v>
      </c>
      <c r="R466" s="16">
        <v>94.583681827358461</v>
      </c>
    </row>
    <row r="467" spans="1:18" x14ac:dyDescent="0.15">
      <c r="A467" s="11" t="s">
        <v>432</v>
      </c>
      <c r="B467" s="12">
        <v>29</v>
      </c>
      <c r="C467" s="13">
        <v>58</v>
      </c>
      <c r="D467" s="14">
        <v>71.844141187651275</v>
      </c>
      <c r="E467" s="13">
        <v>97.703912268886697</v>
      </c>
      <c r="F467" s="13">
        <v>106.9</v>
      </c>
      <c r="G467" s="14">
        <v>127.72978795302863</v>
      </c>
      <c r="H467" s="13">
        <v>189.19170759227919</v>
      </c>
      <c r="I467" s="13">
        <v>131.52000000000001</v>
      </c>
      <c r="J467" s="13">
        <v>130.15479656285024</v>
      </c>
      <c r="K467" s="13">
        <v>146.55589465314998</v>
      </c>
      <c r="L467" s="12">
        <v>2205</v>
      </c>
      <c r="M467" s="15">
        <v>2205</v>
      </c>
      <c r="N467" s="12">
        <v>2700</v>
      </c>
      <c r="O467" s="11">
        <v>1</v>
      </c>
      <c r="P467" s="16">
        <v>89</v>
      </c>
      <c r="Q467" s="14">
        <v>80.552000445161653</v>
      </c>
      <c r="R467" s="16">
        <v>86.833144154370032</v>
      </c>
    </row>
    <row r="468" spans="1:18" x14ac:dyDescent="0.15">
      <c r="A468" s="11" t="s">
        <v>433</v>
      </c>
      <c r="B468" s="12">
        <v>16</v>
      </c>
      <c r="C468" s="13">
        <v>44.8</v>
      </c>
      <c r="D468" s="14">
        <v>97.195465455152785</v>
      </c>
      <c r="E468" s="13">
        <v>80.089693641384898</v>
      </c>
      <c r="F468" s="13">
        <v>195.2</v>
      </c>
      <c r="G468" s="14">
        <v>174.13327057557825</v>
      </c>
      <c r="H468" s="13">
        <v>186.88799514728896</v>
      </c>
      <c r="I468" s="13">
        <v>183.8</v>
      </c>
      <c r="J468" s="13">
        <v>181.614488147451</v>
      </c>
      <c r="K468" s="13">
        <v>189.0262340376114</v>
      </c>
      <c r="L468" s="12">
        <v>3024</v>
      </c>
      <c r="M468" s="15">
        <v>3024</v>
      </c>
      <c r="N468" s="12">
        <v>3110</v>
      </c>
      <c r="O468" s="11">
        <v>17</v>
      </c>
      <c r="P468" s="16">
        <v>51.2</v>
      </c>
      <c r="Q468" s="14">
        <v>57.474042248478341</v>
      </c>
      <c r="R468" s="16">
        <v>58.933649819737113</v>
      </c>
    </row>
    <row r="469" spans="1:18" x14ac:dyDescent="0.15">
      <c r="A469" s="11" t="s">
        <v>434</v>
      </c>
      <c r="B469" s="12">
        <v>26</v>
      </c>
      <c r="C469" s="13">
        <v>73.900000000000006</v>
      </c>
      <c r="D469" s="14">
        <v>164.77609029029568</v>
      </c>
      <c r="E469" s="13">
        <v>101.88738930916432</v>
      </c>
      <c r="F469" s="13">
        <v>185.5</v>
      </c>
      <c r="G469" s="14">
        <v>190.68570027515187</v>
      </c>
      <c r="H469" s="13">
        <v>196.98630357458998</v>
      </c>
      <c r="I469" s="13">
        <v>162.91999999999999</v>
      </c>
      <c r="J469" s="13">
        <v>156.41455627607161</v>
      </c>
      <c r="K469" s="13">
        <v>157.51902088492682</v>
      </c>
      <c r="L469" s="12">
        <v>3150</v>
      </c>
      <c r="M469" s="15">
        <v>3150</v>
      </c>
      <c r="N469" s="12">
        <v>3240</v>
      </c>
      <c r="O469" s="11">
        <v>26</v>
      </c>
      <c r="P469" s="16">
        <v>83.3</v>
      </c>
      <c r="Q469" s="14">
        <v>89.866316160677073</v>
      </c>
      <c r="R469" s="16">
        <v>94.149145860709595</v>
      </c>
    </row>
    <row r="470" spans="1:18" x14ac:dyDescent="0.15">
      <c r="A470" s="11" t="s">
        <v>435</v>
      </c>
      <c r="B470" s="12">
        <v>30</v>
      </c>
      <c r="C470" s="13">
        <v>24.7</v>
      </c>
      <c r="D470" s="14">
        <v>57.735327097547518</v>
      </c>
      <c r="E470" s="13">
        <v>65.072424503991371</v>
      </c>
      <c r="F470" s="13">
        <v>106.2</v>
      </c>
      <c r="G470" s="14">
        <v>112.55207905051667</v>
      </c>
      <c r="H470" s="13">
        <v>103.49886511105876</v>
      </c>
      <c r="I470" s="13">
        <v>81.069999999999993</v>
      </c>
      <c r="J470" s="13">
        <v>116.42253890509319</v>
      </c>
      <c r="K470" s="13">
        <v>131.20708267471585</v>
      </c>
      <c r="L470" s="12">
        <v>2410</v>
      </c>
      <c r="M470" s="15">
        <v>2415</v>
      </c>
      <c r="N470" s="12">
        <v>2743</v>
      </c>
      <c r="O470" s="11">
        <v>1</v>
      </c>
      <c r="P470" s="16">
        <v>52.3</v>
      </c>
      <c r="Q470" s="14">
        <v>55.212901889007838</v>
      </c>
      <c r="R470" s="16">
        <v>62.816450732503057</v>
      </c>
    </row>
    <row r="471" spans="1:18" x14ac:dyDescent="0.15">
      <c r="A471" s="11" t="s">
        <v>436</v>
      </c>
      <c r="B471" s="12">
        <v>28</v>
      </c>
      <c r="C471" s="13">
        <v>13.7</v>
      </c>
      <c r="D471" s="14">
        <v>44.958459037354032</v>
      </c>
      <c r="E471" s="13">
        <v>65.609006964551213</v>
      </c>
      <c r="F471" s="13">
        <v>105.6</v>
      </c>
      <c r="G471" s="14">
        <v>164.4680329476368</v>
      </c>
      <c r="H471" s="13">
        <v>183.30573091743869</v>
      </c>
      <c r="I471" s="13">
        <v>100.94</v>
      </c>
      <c r="J471" s="13">
        <v>123.24274318700181</v>
      </c>
      <c r="K471" s="13">
        <v>117.38033395435997</v>
      </c>
      <c r="L471" s="12">
        <v>1986</v>
      </c>
      <c r="M471" s="15">
        <v>2331</v>
      </c>
      <c r="N471" s="12">
        <v>2397</v>
      </c>
      <c r="O471" s="11">
        <v>7</v>
      </c>
      <c r="P471" s="16">
        <v>79.3</v>
      </c>
      <c r="Q471" s="14">
        <v>88.923509900492519</v>
      </c>
      <c r="R471" s="16">
        <v>92.017459740087958</v>
      </c>
    </row>
    <row r="472" spans="1:18" x14ac:dyDescent="0.15">
      <c r="A472" s="11" t="s">
        <v>1156</v>
      </c>
      <c r="B472" s="12">
        <v>24</v>
      </c>
      <c r="C472" s="13">
        <v>58.5</v>
      </c>
      <c r="D472" s="14">
        <v>77.39915582174153</v>
      </c>
      <c r="E472" s="13">
        <v>83.989176697383016</v>
      </c>
      <c r="F472" s="13">
        <v>181.2</v>
      </c>
      <c r="G472" s="14">
        <v>182.87622623367406</v>
      </c>
      <c r="H472" s="13">
        <v>213.00059491202958</v>
      </c>
      <c r="I472" s="13">
        <v>115.3</v>
      </c>
      <c r="J472" s="13">
        <v>130.7802282315026</v>
      </c>
      <c r="K472" s="13">
        <v>125.98380893751944</v>
      </c>
      <c r="L472" s="12">
        <v>1990</v>
      </c>
      <c r="M472" s="15">
        <v>2310</v>
      </c>
      <c r="N472" s="12">
        <v>2376</v>
      </c>
      <c r="O472" s="11">
        <v>7</v>
      </c>
      <c r="P472" s="16">
        <v>89.4</v>
      </c>
      <c r="Q472" s="14">
        <v>87.368237651363359</v>
      </c>
      <c r="R472" s="16">
        <v>87.224932789007269</v>
      </c>
    </row>
    <row r="473" spans="1:18" x14ac:dyDescent="0.15">
      <c r="A473" s="11" t="s">
        <v>437</v>
      </c>
      <c r="B473" s="12">
        <v>28</v>
      </c>
      <c r="C473" s="13">
        <v>51.2</v>
      </c>
      <c r="D473" s="14">
        <v>55.80349315863424</v>
      </c>
      <c r="E473" s="13">
        <v>100</v>
      </c>
      <c r="F473" s="13">
        <v>183.4</v>
      </c>
      <c r="G473" s="14">
        <v>185.6234033989634</v>
      </c>
      <c r="H473" s="13">
        <v>226.51565312269773</v>
      </c>
      <c r="I473" s="13">
        <v>168.07</v>
      </c>
      <c r="J473" s="13">
        <v>168.25590762820769</v>
      </c>
      <c r="K473" s="13">
        <v>161.85786534467806</v>
      </c>
      <c r="L473" s="12">
        <v>3360</v>
      </c>
      <c r="M473" s="15">
        <v>3360</v>
      </c>
      <c r="N473" s="12">
        <v>3456</v>
      </c>
      <c r="O473" s="11">
        <v>20</v>
      </c>
      <c r="P473" s="16">
        <v>78.099999999999994</v>
      </c>
      <c r="Q473" s="14">
        <v>86.608283728612832</v>
      </c>
      <c r="R473" s="16">
        <v>91.568843056257236</v>
      </c>
    </row>
    <row r="474" spans="1:18" x14ac:dyDescent="0.15">
      <c r="A474" s="11" t="s">
        <v>438</v>
      </c>
      <c r="B474" s="12">
        <v>25</v>
      </c>
      <c r="C474" s="13">
        <v>20.5</v>
      </c>
      <c r="D474" s="14">
        <v>38.155804321673571</v>
      </c>
      <c r="E474" s="13">
        <v>45.046259615238363</v>
      </c>
      <c r="F474" s="13">
        <v>66.8</v>
      </c>
      <c r="G474" s="14">
        <v>83.548045471607054</v>
      </c>
      <c r="H474" s="13">
        <v>94.557998862198275</v>
      </c>
      <c r="I474" s="13">
        <v>88.18</v>
      </c>
      <c r="J474" s="13">
        <v>88.300394332912191</v>
      </c>
      <c r="K474" s="13">
        <v>93.171236878735684</v>
      </c>
      <c r="L474" s="12">
        <v>1620</v>
      </c>
      <c r="M474" s="15">
        <v>1620</v>
      </c>
      <c r="N474" s="12">
        <v>1670</v>
      </c>
      <c r="O474" s="11">
        <v>15</v>
      </c>
      <c r="P474" s="16">
        <v>70.8</v>
      </c>
      <c r="Q474" s="14">
        <v>76.943601374111992</v>
      </c>
      <c r="R474" s="16">
        <v>86.731590337486111</v>
      </c>
    </row>
    <row r="475" spans="1:18" x14ac:dyDescent="0.15">
      <c r="A475" s="11" t="s">
        <v>439</v>
      </c>
      <c r="B475" s="12">
        <v>25</v>
      </c>
      <c r="C475" s="13">
        <v>33.200000000000003</v>
      </c>
      <c r="D475" s="14">
        <v>51.005679692548377</v>
      </c>
      <c r="E475" s="13">
        <v>65.296039263906621</v>
      </c>
      <c r="F475" s="13">
        <v>84.1</v>
      </c>
      <c r="G475" s="14">
        <v>101.63688526441818</v>
      </c>
      <c r="H475" s="13">
        <v>97.523455610550727</v>
      </c>
      <c r="I475" s="13">
        <v>97.12</v>
      </c>
      <c r="J475" s="13">
        <v>98.357989362237035</v>
      </c>
      <c r="K475" s="13">
        <v>97.944071735292653</v>
      </c>
      <c r="L475" s="12">
        <v>1570</v>
      </c>
      <c r="M475" s="15">
        <v>1620</v>
      </c>
      <c r="N475" s="12">
        <v>1674</v>
      </c>
      <c r="O475" s="11">
        <v>9</v>
      </c>
      <c r="P475" s="16">
        <v>86.5</v>
      </c>
      <c r="Q475" s="14">
        <v>96.111830085261872</v>
      </c>
      <c r="R475" s="16">
        <v>85.691505563220034</v>
      </c>
    </row>
    <row r="476" spans="1:18" x14ac:dyDescent="0.15">
      <c r="A476" s="11" t="s">
        <v>440</v>
      </c>
      <c r="B476" s="12">
        <v>29</v>
      </c>
      <c r="C476" s="13">
        <v>18.399999999999999</v>
      </c>
      <c r="D476" s="14">
        <v>48.25400742000582</v>
      </c>
      <c r="E476" s="13">
        <v>42.42248203308116</v>
      </c>
      <c r="F476" s="13">
        <v>120.4</v>
      </c>
      <c r="G476" s="14">
        <v>111.3206895079561</v>
      </c>
      <c r="H476" s="13">
        <v>106.60285607925455</v>
      </c>
      <c r="I476" s="13">
        <v>110.65</v>
      </c>
      <c r="J476" s="13">
        <v>114.59465613357615</v>
      </c>
      <c r="K476" s="13">
        <v>110.05581072844902</v>
      </c>
      <c r="L476" s="12">
        <v>1438</v>
      </c>
      <c r="M476" s="15">
        <v>1890</v>
      </c>
      <c r="N476" s="12">
        <v>1944</v>
      </c>
      <c r="O476" s="11">
        <v>8</v>
      </c>
      <c r="P476" s="16">
        <v>70.5</v>
      </c>
      <c r="Q476" s="14">
        <v>85.006263146699439</v>
      </c>
      <c r="R476" s="16">
        <v>87.435301342222999</v>
      </c>
    </row>
    <row r="477" spans="1:18" x14ac:dyDescent="0.15">
      <c r="A477" s="11" t="s">
        <v>441</v>
      </c>
      <c r="B477" s="12">
        <v>28</v>
      </c>
      <c r="C477" s="13">
        <v>78.599999999999994</v>
      </c>
      <c r="D477" s="14">
        <v>117.17475655987512</v>
      </c>
      <c r="E477" s="13">
        <v>122.32924317830786</v>
      </c>
      <c r="F477" s="13">
        <v>199.9</v>
      </c>
      <c r="G477" s="14">
        <v>251.80698256913564</v>
      </c>
      <c r="H477" s="13">
        <v>215.47827704578287</v>
      </c>
      <c r="I477" s="13">
        <v>197.7</v>
      </c>
      <c r="J477" s="13">
        <v>189.11111948218158</v>
      </c>
      <c r="K477" s="13">
        <v>185.85708616102107</v>
      </c>
      <c r="L477" s="12">
        <v>3470</v>
      </c>
      <c r="M477" s="15">
        <v>3470</v>
      </c>
      <c r="N477" s="12">
        <v>3570</v>
      </c>
      <c r="O477" s="11">
        <v>14</v>
      </c>
      <c r="P477" s="16">
        <v>86.6</v>
      </c>
      <c r="Q477" s="14">
        <v>96.751129254329811</v>
      </c>
      <c r="R477" s="16">
        <v>91.450720892602703</v>
      </c>
    </row>
    <row r="478" spans="1:18" x14ac:dyDescent="0.15">
      <c r="A478" s="11" t="s">
        <v>442</v>
      </c>
      <c r="B478" s="12">
        <v>26</v>
      </c>
      <c r="C478" s="13">
        <v>63.2</v>
      </c>
      <c r="D478" s="14">
        <v>102.98401059170995</v>
      </c>
      <c r="E478" s="13">
        <v>104.96230716957646</v>
      </c>
      <c r="F478" s="13">
        <v>165.4</v>
      </c>
      <c r="G478" s="14">
        <v>233.66030062505055</v>
      </c>
      <c r="H478" s="13">
        <v>200.17623012869038</v>
      </c>
      <c r="I478" s="13">
        <v>195.48</v>
      </c>
      <c r="J478" s="13">
        <v>219.90568325274256</v>
      </c>
      <c r="K478" s="13">
        <v>227.25482040158269</v>
      </c>
      <c r="L478" s="12">
        <v>3255</v>
      </c>
      <c r="M478" s="15">
        <v>3727</v>
      </c>
      <c r="N478" s="12">
        <v>3996</v>
      </c>
      <c r="O478" s="11">
        <v>1</v>
      </c>
      <c r="P478" s="16">
        <v>62.4</v>
      </c>
      <c r="Q478" s="14">
        <v>80.553128570468445</v>
      </c>
      <c r="R478" s="16">
        <v>89.107883817427393</v>
      </c>
    </row>
    <row r="479" spans="1:18" x14ac:dyDescent="0.15">
      <c r="A479" s="11" t="s">
        <v>443</v>
      </c>
      <c r="B479" s="12">
        <v>21</v>
      </c>
      <c r="C479" s="13">
        <v>65</v>
      </c>
      <c r="D479" s="14">
        <v>103.10896732012309</v>
      </c>
      <c r="E479" s="13">
        <v>149.42371442464096</v>
      </c>
      <c r="F479" s="13">
        <v>130.30000000000001</v>
      </c>
      <c r="G479" s="14">
        <v>167.87026626517962</v>
      </c>
      <c r="H479" s="13">
        <v>179.26501605639689</v>
      </c>
      <c r="I479" s="13">
        <v>153.58000000000001</v>
      </c>
      <c r="J479" s="13">
        <v>161.56936919829562</v>
      </c>
      <c r="K479" s="13">
        <v>163.62674873401551</v>
      </c>
      <c r="L479" s="12">
        <v>3097</v>
      </c>
      <c r="M479" s="15">
        <v>3097</v>
      </c>
      <c r="N479" s="12">
        <v>3186</v>
      </c>
      <c r="O479" s="11">
        <v>15</v>
      </c>
      <c r="P479" s="16">
        <v>62.1</v>
      </c>
      <c r="Q479" s="14">
        <v>79.695404628862534</v>
      </c>
      <c r="R479" s="16">
        <v>90.961188274359984</v>
      </c>
    </row>
    <row r="480" spans="1:18" x14ac:dyDescent="0.15">
      <c r="A480" s="11" t="s">
        <v>444</v>
      </c>
      <c r="B480" s="12">
        <v>21</v>
      </c>
      <c r="C480" s="13">
        <v>65.900000000000006</v>
      </c>
      <c r="D480" s="14">
        <v>76.661155727920288</v>
      </c>
      <c r="E480" s="13">
        <v>100</v>
      </c>
      <c r="F480" s="13">
        <v>127</v>
      </c>
      <c r="G480" s="14">
        <v>150.44433103982263</v>
      </c>
      <c r="H480" s="13">
        <v>152.05476945465193</v>
      </c>
      <c r="I480" s="13">
        <v>190.55</v>
      </c>
      <c r="J480" s="13">
        <v>202.44412092172306</v>
      </c>
      <c r="K480" s="13">
        <v>194.62430298786992</v>
      </c>
      <c r="L480" s="12">
        <v>3570</v>
      </c>
      <c r="M480" s="15">
        <v>3780</v>
      </c>
      <c r="N480" s="12">
        <v>3888</v>
      </c>
      <c r="O480" s="11">
        <v>8</v>
      </c>
      <c r="P480" s="16">
        <v>78</v>
      </c>
      <c r="Q480" s="14">
        <v>93.057915558726251</v>
      </c>
      <c r="R480" s="16">
        <v>86.331780126529537</v>
      </c>
    </row>
    <row r="481" spans="1:18" x14ac:dyDescent="0.15">
      <c r="A481" s="11" t="s">
        <v>445</v>
      </c>
      <c r="B481" s="12">
        <v>24</v>
      </c>
      <c r="C481" s="13">
        <v>64.8</v>
      </c>
      <c r="D481" s="14">
        <v>89.78519028958307</v>
      </c>
      <c r="E481" s="13">
        <v>86.307444622718037</v>
      </c>
      <c r="F481" s="13">
        <v>146.69999999999999</v>
      </c>
      <c r="G481" s="14">
        <v>147.92916239584508</v>
      </c>
      <c r="H481" s="13">
        <v>127.85307357300574</v>
      </c>
      <c r="I481" s="13">
        <v>163</v>
      </c>
      <c r="J481" s="13">
        <v>155.71157181795655</v>
      </c>
      <c r="K481" s="13">
        <v>155.17363911215696</v>
      </c>
      <c r="L481" s="12">
        <v>3045</v>
      </c>
      <c r="M481" s="15">
        <v>3045</v>
      </c>
      <c r="N481" s="12">
        <v>3132</v>
      </c>
      <c r="O481" s="11">
        <v>25</v>
      </c>
      <c r="P481" s="16">
        <v>71.400000000000006</v>
      </c>
      <c r="Q481" s="14">
        <v>82.223846171412902</v>
      </c>
      <c r="R481" s="16">
        <v>84.900574458683167</v>
      </c>
    </row>
    <row r="482" spans="1:18" x14ac:dyDescent="0.15">
      <c r="A482" s="11" t="s">
        <v>446</v>
      </c>
      <c r="B482" s="12">
        <v>24</v>
      </c>
      <c r="C482" s="13">
        <v>69.5</v>
      </c>
      <c r="D482" s="14">
        <v>72.499229014453718</v>
      </c>
      <c r="E482" s="13">
        <v>121.27225105097214</v>
      </c>
      <c r="F482" s="13">
        <v>157.1</v>
      </c>
      <c r="G482" s="14">
        <v>194.59831645323075</v>
      </c>
      <c r="H482" s="13">
        <v>160.55715653844189</v>
      </c>
      <c r="I482" s="13">
        <v>160.74</v>
      </c>
      <c r="J482" s="13">
        <v>161.65170613740261</v>
      </c>
      <c r="K482" s="13">
        <v>178.7410978825398</v>
      </c>
      <c r="L482" s="12">
        <v>3188</v>
      </c>
      <c r="M482" s="15">
        <v>3118</v>
      </c>
      <c r="N482" s="12">
        <v>3207</v>
      </c>
      <c r="O482" s="11">
        <v>30</v>
      </c>
      <c r="P482" s="16">
        <v>81.599999999999994</v>
      </c>
      <c r="Q482" s="14">
        <v>81.621641372926362</v>
      </c>
      <c r="R482" s="16">
        <v>92.297209675469531</v>
      </c>
    </row>
    <row r="483" spans="1:18" x14ac:dyDescent="0.15">
      <c r="A483" s="11" t="s">
        <v>447</v>
      </c>
      <c r="B483" s="12">
        <v>28</v>
      </c>
      <c r="C483" s="13">
        <v>51.2</v>
      </c>
      <c r="D483" s="14">
        <v>54.084499583049464</v>
      </c>
      <c r="E483" s="13">
        <v>77.063086635102579</v>
      </c>
      <c r="F483" s="13">
        <v>142.6</v>
      </c>
      <c r="G483" s="14">
        <v>135.36994432636703</v>
      </c>
      <c r="H483" s="13">
        <v>128.85116560257183</v>
      </c>
      <c r="I483" s="13">
        <v>108.28</v>
      </c>
      <c r="J483" s="13">
        <v>124.31977554398355</v>
      </c>
      <c r="K483" s="13">
        <v>126.67748217464198</v>
      </c>
      <c r="L483" s="12">
        <v>1890</v>
      </c>
      <c r="M483" s="15">
        <v>2160</v>
      </c>
      <c r="N483" s="12">
        <v>2221</v>
      </c>
      <c r="O483" s="11">
        <v>8</v>
      </c>
      <c r="P483" s="16">
        <v>90.6</v>
      </c>
      <c r="Q483" s="14">
        <v>93.640404219092062</v>
      </c>
      <c r="R483" s="16">
        <v>93.135699020292435</v>
      </c>
    </row>
    <row r="484" spans="1:18" x14ac:dyDescent="0.15">
      <c r="A484" s="11" t="s">
        <v>448</v>
      </c>
      <c r="B484" s="12">
        <v>18</v>
      </c>
      <c r="C484" s="13">
        <v>47.5</v>
      </c>
      <c r="D484" s="14">
        <v>60.163744185761772</v>
      </c>
      <c r="E484" s="13">
        <v>79.609845758507674</v>
      </c>
      <c r="F484" s="13">
        <v>82.1</v>
      </c>
      <c r="G484" s="14">
        <v>109.60903575040153</v>
      </c>
      <c r="H484" s="13">
        <v>118.68048550684476</v>
      </c>
      <c r="I484" s="13">
        <v>127.07</v>
      </c>
      <c r="J484" s="13">
        <v>153.13360273417615</v>
      </c>
      <c r="K484" s="13">
        <v>159.9815196059827</v>
      </c>
      <c r="L484" s="12">
        <v>1990</v>
      </c>
      <c r="M484" s="15">
        <v>2709</v>
      </c>
      <c r="N484" s="12">
        <v>2786</v>
      </c>
      <c r="O484" s="11">
        <v>4</v>
      </c>
      <c r="P484" s="16">
        <v>64.3</v>
      </c>
      <c r="Q484" s="14">
        <v>83.670902405985942</v>
      </c>
      <c r="R484" s="16">
        <v>84.434777426851795</v>
      </c>
    </row>
    <row r="485" spans="1:18" x14ac:dyDescent="0.15">
      <c r="A485" s="11" t="s">
        <v>449</v>
      </c>
      <c r="B485" s="12">
        <v>22</v>
      </c>
      <c r="C485" s="13">
        <v>79.2</v>
      </c>
      <c r="D485" s="14">
        <v>78.413977516644223</v>
      </c>
      <c r="E485" s="13">
        <v>81.378328044497678</v>
      </c>
      <c r="F485" s="13">
        <v>89.3</v>
      </c>
      <c r="G485" s="14">
        <v>106.87451189428405</v>
      </c>
      <c r="H485" s="13">
        <v>110.62310893585214</v>
      </c>
      <c r="I485" s="13">
        <v>124.65</v>
      </c>
      <c r="J485" s="13">
        <v>120.70231812807008</v>
      </c>
      <c r="K485" s="13">
        <v>122.06752050705734</v>
      </c>
      <c r="L485" s="12">
        <v>1680</v>
      </c>
      <c r="M485" s="15">
        <v>1680</v>
      </c>
      <c r="N485" s="12">
        <v>1728</v>
      </c>
      <c r="O485" s="11">
        <v>22</v>
      </c>
      <c r="P485" s="16">
        <v>80.8</v>
      </c>
      <c r="Q485" s="14">
        <v>78.536100732165607</v>
      </c>
      <c r="R485" s="16">
        <v>82.198075365812315</v>
      </c>
    </row>
    <row r="486" spans="1:18" x14ac:dyDescent="0.15">
      <c r="A486" s="11" t="s">
        <v>450</v>
      </c>
      <c r="B486" s="12">
        <v>29</v>
      </c>
      <c r="C486" s="13">
        <v>94.9</v>
      </c>
      <c r="D486" s="14">
        <v>73.461759590122782</v>
      </c>
      <c r="E486" s="13">
        <v>63.740552912206368</v>
      </c>
      <c r="F486" s="13">
        <v>122.1</v>
      </c>
      <c r="G486" s="14">
        <v>115.13156544054748</v>
      </c>
      <c r="H486" s="13">
        <v>106.03466347869934</v>
      </c>
      <c r="I486" s="13">
        <v>114.58</v>
      </c>
      <c r="J486" s="13">
        <v>110.19202189221177</v>
      </c>
      <c r="K486" s="13">
        <v>113.65332178130636</v>
      </c>
      <c r="L486" s="12">
        <v>1690</v>
      </c>
      <c r="M486" s="15">
        <v>1690</v>
      </c>
      <c r="N486" s="12">
        <v>1738</v>
      </c>
      <c r="O486" s="11">
        <v>11</v>
      </c>
      <c r="P486" s="16">
        <v>84.4</v>
      </c>
      <c r="Q486" s="14">
        <v>85.330643353508179</v>
      </c>
      <c r="R486" s="16">
        <v>87.029706928951256</v>
      </c>
    </row>
    <row r="487" spans="1:18" x14ac:dyDescent="0.15">
      <c r="A487" s="11" t="s">
        <v>451</v>
      </c>
      <c r="B487" s="12">
        <v>25</v>
      </c>
      <c r="C487" s="13">
        <v>32.799999999999997</v>
      </c>
      <c r="D487" s="14">
        <v>53.471120002473093</v>
      </c>
      <c r="E487" s="13">
        <v>99.629620180945736</v>
      </c>
      <c r="F487" s="13">
        <v>61.2</v>
      </c>
      <c r="G487" s="14">
        <v>90.258942522155024</v>
      </c>
      <c r="H487" s="13">
        <v>112.76686783200813</v>
      </c>
      <c r="I487" s="13">
        <v>117.31</v>
      </c>
      <c r="J487" s="13">
        <v>142.98529079019903</v>
      </c>
      <c r="K487" s="13">
        <v>149.87087225118378</v>
      </c>
      <c r="L487" s="12">
        <v>1470</v>
      </c>
      <c r="M487" s="15">
        <v>2415</v>
      </c>
      <c r="N487" s="12">
        <v>2484</v>
      </c>
      <c r="O487" s="11">
        <v>7</v>
      </c>
      <c r="P487" s="16">
        <v>61.3</v>
      </c>
      <c r="Q487" s="14">
        <v>71.055586214770969</v>
      </c>
      <c r="R487" s="16">
        <v>80.6254999200128</v>
      </c>
    </row>
    <row r="488" spans="1:18" x14ac:dyDescent="0.15">
      <c r="A488" s="11" t="s">
        <v>452</v>
      </c>
      <c r="B488" s="12">
        <v>20</v>
      </c>
      <c r="C488" s="13">
        <v>78.900000000000006</v>
      </c>
      <c r="D488" s="14">
        <v>84.348136554354326</v>
      </c>
      <c r="E488" s="13">
        <v>63.513770860329757</v>
      </c>
      <c r="F488" s="13">
        <v>116.8</v>
      </c>
      <c r="G488" s="14">
        <v>145.02965549735319</v>
      </c>
      <c r="H488" s="13">
        <v>135.2346913058324</v>
      </c>
      <c r="I488" s="13">
        <v>175.63</v>
      </c>
      <c r="J488" s="13">
        <v>175.72088237634881</v>
      </c>
      <c r="K488" s="13">
        <v>175.00937035181232</v>
      </c>
      <c r="L488" s="12">
        <v>2971</v>
      </c>
      <c r="M488" s="15">
        <v>2971</v>
      </c>
      <c r="N488" s="12">
        <v>3056</v>
      </c>
      <c r="O488" s="11">
        <v>13</v>
      </c>
      <c r="P488" s="16">
        <v>75.599999999999994</v>
      </c>
      <c r="Q488" s="14">
        <v>79.387371767085682</v>
      </c>
      <c r="R488" s="16">
        <v>78.313492721424552</v>
      </c>
    </row>
    <row r="489" spans="1:18" x14ac:dyDescent="0.15">
      <c r="A489" s="11" t="s">
        <v>453</v>
      </c>
      <c r="B489" s="12">
        <v>27</v>
      </c>
      <c r="C489" s="13">
        <v>56.8</v>
      </c>
      <c r="D489" s="14">
        <v>63.137685784297815</v>
      </c>
      <c r="E489" s="13">
        <v>61.480712726689916</v>
      </c>
      <c r="F489" s="13">
        <v>185.8</v>
      </c>
      <c r="G489" s="14">
        <v>195.33032879890868</v>
      </c>
      <c r="H489" s="13">
        <v>176.91806718430067</v>
      </c>
      <c r="I489" s="13">
        <v>156.94999999999999</v>
      </c>
      <c r="J489" s="13">
        <v>159.78412997046505</v>
      </c>
      <c r="K489" s="13">
        <v>162.82947367242622</v>
      </c>
      <c r="L489" s="12">
        <v>2814</v>
      </c>
      <c r="M489" s="15">
        <v>2814</v>
      </c>
      <c r="N489" s="12">
        <v>2894</v>
      </c>
      <c r="O489" s="11">
        <v>14</v>
      </c>
      <c r="P489" s="16">
        <v>81.7</v>
      </c>
      <c r="Q489" s="14">
        <v>89.269045323047251</v>
      </c>
      <c r="R489" s="16">
        <v>90.096916299559467</v>
      </c>
    </row>
    <row r="490" spans="1:18" x14ac:dyDescent="0.15">
      <c r="A490" s="11" t="s">
        <v>454</v>
      </c>
      <c r="B490" s="12">
        <v>27</v>
      </c>
      <c r="C490" s="13">
        <v>68</v>
      </c>
      <c r="D490" s="14">
        <v>93.861632313650389</v>
      </c>
      <c r="E490" s="13">
        <v>95.148727923771546</v>
      </c>
      <c r="F490" s="13">
        <v>176.7</v>
      </c>
      <c r="G490" s="14">
        <v>181.69379624359706</v>
      </c>
      <c r="H490" s="13">
        <v>154.79456048426638</v>
      </c>
      <c r="I490" s="13">
        <v>152.41999999999999</v>
      </c>
      <c r="J490" s="13">
        <v>163.6539568707189</v>
      </c>
      <c r="K490" s="13">
        <v>145.54646772707807</v>
      </c>
      <c r="L490" s="12">
        <v>2700</v>
      </c>
      <c r="M490" s="15">
        <v>2700</v>
      </c>
      <c r="N490" s="12">
        <v>2780</v>
      </c>
      <c r="O490" s="11">
        <v>11</v>
      </c>
      <c r="P490" s="16">
        <v>90.8</v>
      </c>
      <c r="Q490" s="14">
        <v>93.051345206517624</v>
      </c>
      <c r="R490" s="16">
        <v>94.871385715197547</v>
      </c>
    </row>
    <row r="491" spans="1:18" x14ac:dyDescent="0.15">
      <c r="A491" s="11" t="s">
        <v>455</v>
      </c>
      <c r="B491" s="12">
        <v>26</v>
      </c>
      <c r="C491" s="13">
        <v>65.400000000000006</v>
      </c>
      <c r="D491" s="14">
        <v>85.637085823569066</v>
      </c>
      <c r="E491" s="13">
        <v>112.94689397986546</v>
      </c>
      <c r="F491" s="13">
        <v>194.6</v>
      </c>
      <c r="G491" s="14">
        <v>267.98481807523399</v>
      </c>
      <c r="H491" s="13">
        <v>209.90055110160074</v>
      </c>
      <c r="I491" s="13">
        <v>166.51</v>
      </c>
      <c r="J491" s="13">
        <v>165.49203809833909</v>
      </c>
      <c r="K491" s="13">
        <v>154.96511568122935</v>
      </c>
      <c r="L491" s="12">
        <v>2696</v>
      </c>
      <c r="M491" s="15">
        <v>2696</v>
      </c>
      <c r="N491" s="12">
        <v>2773</v>
      </c>
      <c r="O491" s="11">
        <v>14</v>
      </c>
      <c r="P491" s="16">
        <v>70.099999999999994</v>
      </c>
      <c r="Q491" s="14">
        <v>81.465965642308873</v>
      </c>
      <c r="R491" s="16">
        <v>86.009511946551925</v>
      </c>
    </row>
    <row r="492" spans="1:18" x14ac:dyDescent="0.15">
      <c r="A492" s="11" t="s">
        <v>456</v>
      </c>
      <c r="B492" s="12">
        <v>30</v>
      </c>
      <c r="C492" s="13">
        <v>68.5</v>
      </c>
      <c r="D492" s="14">
        <v>79.681672736395868</v>
      </c>
      <c r="E492" s="13">
        <v>71.828014712702554</v>
      </c>
      <c r="F492" s="13">
        <v>204.1</v>
      </c>
      <c r="G492" s="14">
        <v>240.34335923892803</v>
      </c>
      <c r="H492" s="13">
        <v>227.69383289141928</v>
      </c>
      <c r="I492" s="13">
        <v>146.26</v>
      </c>
      <c r="J492" s="13">
        <v>148.32861053298762</v>
      </c>
      <c r="K492" s="13">
        <v>157.53276197972119</v>
      </c>
      <c r="L492" s="12">
        <v>2520</v>
      </c>
      <c r="M492" s="15">
        <v>2520</v>
      </c>
      <c r="N492" s="12">
        <v>2433</v>
      </c>
      <c r="O492" s="11">
        <v>3</v>
      </c>
      <c r="P492" s="16">
        <v>91.4</v>
      </c>
      <c r="Q492" s="14">
        <v>90.086405529953922</v>
      </c>
      <c r="R492" s="16">
        <v>93.832465112741929</v>
      </c>
    </row>
    <row r="493" spans="1:18" x14ac:dyDescent="0.15">
      <c r="A493" s="11" t="s">
        <v>457</v>
      </c>
      <c r="B493" s="12">
        <v>29</v>
      </c>
      <c r="C493" s="13">
        <v>92.5</v>
      </c>
      <c r="D493" s="14">
        <v>90.203710804774005</v>
      </c>
      <c r="E493" s="13">
        <v>105.78943956745775</v>
      </c>
      <c r="F493" s="13">
        <v>172.2</v>
      </c>
      <c r="G493" s="14">
        <v>204.34865936300213</v>
      </c>
      <c r="H493" s="13">
        <v>219.69849778540862</v>
      </c>
      <c r="I493" s="13">
        <v>136.41</v>
      </c>
      <c r="J493" s="13">
        <v>161.45763037705998</v>
      </c>
      <c r="K493" s="13">
        <v>153.92369975228959</v>
      </c>
      <c r="L493" s="12">
        <v>2310</v>
      </c>
      <c r="M493" s="15">
        <v>2780</v>
      </c>
      <c r="N493" s="12">
        <v>2860</v>
      </c>
      <c r="O493" s="11">
        <v>7</v>
      </c>
      <c r="P493" s="16">
        <v>77.8</v>
      </c>
      <c r="Q493" s="14">
        <v>87.390494104533502</v>
      </c>
      <c r="R493" s="16">
        <v>92.09360845495722</v>
      </c>
    </row>
    <row r="494" spans="1:18" x14ac:dyDescent="0.15">
      <c r="A494" s="11" t="s">
        <v>458</v>
      </c>
      <c r="B494" s="12">
        <v>30</v>
      </c>
      <c r="C494" s="13">
        <v>52.3</v>
      </c>
      <c r="D494" s="14">
        <v>71.63672483888125</v>
      </c>
      <c r="E494" s="13">
        <v>74.548217911031472</v>
      </c>
      <c r="F494" s="13">
        <v>129.6</v>
      </c>
      <c r="G494" s="14">
        <v>123.36085941472885</v>
      </c>
      <c r="H494" s="13">
        <v>110.84543832070632</v>
      </c>
      <c r="I494" s="13">
        <v>120.24</v>
      </c>
      <c r="J494" s="13">
        <v>119.93523255294591</v>
      </c>
      <c r="K494" s="13">
        <v>124.62979702391758</v>
      </c>
      <c r="L494" s="12">
        <v>2205</v>
      </c>
      <c r="M494" s="15">
        <v>2205</v>
      </c>
      <c r="N494" s="12">
        <v>2268</v>
      </c>
      <c r="O494" s="11">
        <v>31</v>
      </c>
      <c r="P494" s="16">
        <v>94.8</v>
      </c>
      <c r="Q494" s="14">
        <v>94.568044717471906</v>
      </c>
      <c r="R494" s="16">
        <v>96.232987686325345</v>
      </c>
    </row>
    <row r="495" spans="1:18" x14ac:dyDescent="0.15">
      <c r="A495" s="11" t="s">
        <v>459</v>
      </c>
      <c r="B495" s="12">
        <v>27</v>
      </c>
      <c r="C495" s="13">
        <v>111.5</v>
      </c>
      <c r="D495" s="14">
        <v>119.96528927705181</v>
      </c>
      <c r="E495" s="13">
        <v>115.94585945659017</v>
      </c>
      <c r="F495" s="13">
        <v>342.9</v>
      </c>
      <c r="G495" s="14">
        <v>286.22722158883533</v>
      </c>
      <c r="H495" s="13">
        <v>253.48885352965266</v>
      </c>
      <c r="I495" s="13">
        <v>210.78</v>
      </c>
      <c r="J495" s="13">
        <v>220.2579171645674</v>
      </c>
      <c r="K495" s="13">
        <v>222.88885930387889</v>
      </c>
      <c r="L495" s="12">
        <v>2058</v>
      </c>
      <c r="M495" s="15">
        <v>2415</v>
      </c>
      <c r="N495" s="12">
        <v>2484</v>
      </c>
      <c r="O495" s="11">
        <v>9</v>
      </c>
      <c r="P495" s="16">
        <v>90</v>
      </c>
      <c r="Q495" s="14">
        <v>90.151690597498842</v>
      </c>
      <c r="R495" s="16">
        <v>90.712972315023435</v>
      </c>
    </row>
    <row r="496" spans="1:18" x14ac:dyDescent="0.15">
      <c r="A496" s="11" t="s">
        <v>460</v>
      </c>
      <c r="B496" s="12">
        <v>28</v>
      </c>
      <c r="C496" s="13">
        <v>72.099999999999994</v>
      </c>
      <c r="D496" s="14">
        <v>90.386735811412606</v>
      </c>
      <c r="E496" s="13">
        <v>100.16170707308163</v>
      </c>
      <c r="F496" s="13">
        <v>212.1</v>
      </c>
      <c r="G496" s="14">
        <v>208.48642887624621</v>
      </c>
      <c r="H496" s="13">
        <v>208.95671318263939</v>
      </c>
      <c r="I496" s="13">
        <v>148.78</v>
      </c>
      <c r="J496" s="13">
        <v>149.93256846671719</v>
      </c>
      <c r="K496" s="13">
        <v>150.57840570754624</v>
      </c>
      <c r="L496" s="12">
        <v>2520</v>
      </c>
      <c r="M496" s="15">
        <v>2520</v>
      </c>
      <c r="N496" s="12">
        <v>2592</v>
      </c>
      <c r="O496" s="11">
        <v>14</v>
      </c>
      <c r="P496" s="16">
        <v>88.7</v>
      </c>
      <c r="Q496" s="14">
        <v>92.760516095056275</v>
      </c>
      <c r="R496" s="16">
        <v>95.052204562080206</v>
      </c>
    </row>
    <row r="497" spans="1:18" x14ac:dyDescent="0.15">
      <c r="A497" s="11" t="s">
        <v>461</v>
      </c>
      <c r="B497" s="12">
        <v>17</v>
      </c>
      <c r="C497" s="13">
        <v>40.200000000000003</v>
      </c>
      <c r="D497" s="14">
        <v>45.425313487248019</v>
      </c>
      <c r="E497" s="13">
        <v>87.081544849583864</v>
      </c>
      <c r="F497" s="13">
        <v>73</v>
      </c>
      <c r="G497" s="14">
        <v>86.936028519744511</v>
      </c>
      <c r="H497" s="13">
        <v>106.97577670300844</v>
      </c>
      <c r="I497" s="13">
        <v>119.04</v>
      </c>
      <c r="J497" s="13">
        <v>133.59541326982216</v>
      </c>
      <c r="K497" s="13">
        <v>157.18415785414908</v>
      </c>
      <c r="L497" s="12">
        <v>2300</v>
      </c>
      <c r="M497" s="15">
        <v>2600</v>
      </c>
      <c r="N497" s="12">
        <v>3000</v>
      </c>
      <c r="O497" s="11">
        <v>5</v>
      </c>
      <c r="P497" s="16">
        <v>72.5</v>
      </c>
      <c r="Q497" s="14">
        <v>80.871148095176181</v>
      </c>
      <c r="R497" s="16">
        <v>82.957583093761031</v>
      </c>
    </row>
    <row r="498" spans="1:18" x14ac:dyDescent="0.15">
      <c r="A498" s="11" t="s">
        <v>462</v>
      </c>
      <c r="B498" s="12">
        <v>30</v>
      </c>
      <c r="C498" s="13">
        <v>58.1</v>
      </c>
      <c r="D498" s="14">
        <v>83.875524284688808</v>
      </c>
      <c r="E498" s="13">
        <v>98.59132067894592</v>
      </c>
      <c r="F498" s="13">
        <v>130.5</v>
      </c>
      <c r="G498" s="14">
        <v>167.69354670360951</v>
      </c>
      <c r="H498" s="13">
        <v>169.19396172845111</v>
      </c>
      <c r="I498" s="13">
        <v>170.55</v>
      </c>
      <c r="J498" s="13">
        <v>191.82551939846962</v>
      </c>
      <c r="K498" s="13">
        <v>202.91284239075296</v>
      </c>
      <c r="L498" s="12">
        <v>2635</v>
      </c>
      <c r="M498" s="15">
        <v>3200</v>
      </c>
      <c r="N498" s="12">
        <v>3291</v>
      </c>
      <c r="O498" s="11">
        <v>7</v>
      </c>
      <c r="P498" s="16">
        <v>85.3</v>
      </c>
      <c r="Q498" s="14">
        <v>84.664461574657125</v>
      </c>
      <c r="R498" s="16">
        <v>86.886799511185373</v>
      </c>
    </row>
    <row r="499" spans="1:18" x14ac:dyDescent="0.15">
      <c r="A499" s="11" t="s">
        <v>463</v>
      </c>
      <c r="B499" s="12">
        <v>28</v>
      </c>
      <c r="C499" s="13">
        <v>40.1</v>
      </c>
      <c r="D499" s="14">
        <v>65.703541439037949</v>
      </c>
      <c r="E499" s="13">
        <v>74.570829399587041</v>
      </c>
      <c r="F499" s="13">
        <v>201.2</v>
      </c>
      <c r="G499" s="14">
        <v>222.30044526078453</v>
      </c>
      <c r="H499" s="13">
        <v>244.90375810113281</v>
      </c>
      <c r="I499" s="13">
        <v>165.92</v>
      </c>
      <c r="J499" s="13">
        <v>162.71784484267624</v>
      </c>
      <c r="K499" s="13">
        <v>156.02348479618698</v>
      </c>
      <c r="L499" s="12">
        <v>2882</v>
      </c>
      <c r="M499" s="15">
        <v>3150</v>
      </c>
      <c r="N499" s="12">
        <v>3387</v>
      </c>
      <c r="O499" s="11">
        <v>3</v>
      </c>
      <c r="P499" s="16">
        <v>74.5</v>
      </c>
      <c r="Q499" s="14">
        <v>77.500911632429805</v>
      </c>
      <c r="R499" s="16">
        <v>81.04929219166192</v>
      </c>
    </row>
    <row r="500" spans="1:18" x14ac:dyDescent="0.15">
      <c r="A500" s="11" t="s">
        <v>464</v>
      </c>
      <c r="B500" s="12">
        <v>25</v>
      </c>
      <c r="C500" s="13">
        <v>87.5</v>
      </c>
      <c r="D500" s="14">
        <v>87.443649736841749</v>
      </c>
      <c r="E500" s="13">
        <v>100</v>
      </c>
      <c r="F500" s="13">
        <v>143.80000000000001</v>
      </c>
      <c r="G500" s="14">
        <v>160.02090069709971</v>
      </c>
      <c r="H500" s="13">
        <v>150.35243395202789</v>
      </c>
      <c r="I500" s="13">
        <v>167.19</v>
      </c>
      <c r="J500" s="13">
        <v>163.23347156411478</v>
      </c>
      <c r="K500" s="13">
        <v>167.89779800786894</v>
      </c>
      <c r="L500" s="12">
        <v>2625</v>
      </c>
      <c r="M500" s="15">
        <v>2625</v>
      </c>
      <c r="N500" s="12">
        <v>2700</v>
      </c>
      <c r="O500" s="11">
        <v>23</v>
      </c>
      <c r="P500" s="16">
        <v>74.3</v>
      </c>
      <c r="Q500" s="14">
        <v>80.082953359336372</v>
      </c>
      <c r="R500" s="16">
        <v>87.945409548523514</v>
      </c>
    </row>
    <row r="501" spans="1:18" x14ac:dyDescent="0.15">
      <c r="A501" s="11" t="s">
        <v>465</v>
      </c>
      <c r="B501" s="12">
        <v>20</v>
      </c>
      <c r="C501" s="13">
        <v>53.8</v>
      </c>
      <c r="D501" s="14">
        <v>69.785280171660773</v>
      </c>
      <c r="E501" s="13">
        <v>85.101447110137244</v>
      </c>
      <c r="F501" s="13">
        <v>87.7</v>
      </c>
      <c r="G501" s="14">
        <v>103.37495318907959</v>
      </c>
      <c r="H501" s="13">
        <v>104.53970778658019</v>
      </c>
      <c r="I501" s="13">
        <v>155.84</v>
      </c>
      <c r="J501" s="13">
        <v>155.59694208157322</v>
      </c>
      <c r="K501" s="13">
        <v>161.79982909718973</v>
      </c>
      <c r="L501" s="12">
        <v>2971</v>
      </c>
      <c r="M501" s="15">
        <v>2971</v>
      </c>
      <c r="N501" s="12">
        <v>3056</v>
      </c>
      <c r="O501" s="11">
        <v>21</v>
      </c>
      <c r="P501" s="16">
        <v>78.2</v>
      </c>
      <c r="Q501" s="14">
        <v>78.545837723919917</v>
      </c>
      <c r="R501" s="16">
        <v>84.45203119616626</v>
      </c>
    </row>
    <row r="502" spans="1:18" x14ac:dyDescent="0.15">
      <c r="A502" s="11" t="s">
        <v>466</v>
      </c>
      <c r="B502" s="12">
        <v>30</v>
      </c>
      <c r="C502" s="13">
        <v>85</v>
      </c>
      <c r="D502" s="14">
        <v>89.413384416792823</v>
      </c>
      <c r="E502" s="13">
        <v>96.120477193369481</v>
      </c>
      <c r="F502" s="13">
        <v>121.3</v>
      </c>
      <c r="G502" s="14">
        <v>124.71650106209977</v>
      </c>
      <c r="H502" s="13">
        <v>126.9446303301786</v>
      </c>
      <c r="I502" s="13">
        <v>188.1</v>
      </c>
      <c r="J502" s="13">
        <v>192.24571081224101</v>
      </c>
      <c r="K502" s="13">
        <v>185.16787142407506</v>
      </c>
      <c r="L502" s="12">
        <v>3410</v>
      </c>
      <c r="M502" s="15">
        <v>3410</v>
      </c>
      <c r="N502" s="12">
        <v>3510</v>
      </c>
      <c r="O502" s="11">
        <v>11</v>
      </c>
      <c r="P502" s="16">
        <v>81.599999999999994</v>
      </c>
      <c r="Q502" s="14">
        <v>88.577892453817967</v>
      </c>
      <c r="R502" s="16">
        <v>90.411181244364286</v>
      </c>
    </row>
    <row r="503" spans="1:18" x14ac:dyDescent="0.15">
      <c r="A503" s="11" t="s">
        <v>467</v>
      </c>
      <c r="B503" s="12">
        <v>23</v>
      </c>
      <c r="C503" s="13">
        <v>52.4</v>
      </c>
      <c r="D503" s="14">
        <v>63.024681155827345</v>
      </c>
      <c r="E503" s="13">
        <v>100.0002324100457</v>
      </c>
      <c r="F503" s="13">
        <v>141.9</v>
      </c>
      <c r="G503" s="14">
        <v>134.76968840195559</v>
      </c>
      <c r="H503" s="13">
        <v>169.50237545598512</v>
      </c>
      <c r="I503" s="13">
        <v>151.69</v>
      </c>
      <c r="J503" s="13">
        <v>185.49038937833558</v>
      </c>
      <c r="K503" s="13">
        <v>172.64166727855101</v>
      </c>
      <c r="L503" s="12">
        <v>2300</v>
      </c>
      <c r="M503" s="15">
        <v>3070</v>
      </c>
      <c r="N503" s="12">
        <v>3150</v>
      </c>
      <c r="O503" s="11">
        <v>6</v>
      </c>
      <c r="P503" s="16">
        <v>85.7</v>
      </c>
      <c r="Q503" s="14">
        <v>92.030848329048837</v>
      </c>
      <c r="R503" s="16">
        <v>93.725682423945344</v>
      </c>
    </row>
    <row r="504" spans="1:18" x14ac:dyDescent="0.15">
      <c r="A504" s="11" t="s">
        <v>468</v>
      </c>
      <c r="B504" s="12">
        <v>29</v>
      </c>
      <c r="C504" s="13">
        <v>90.4</v>
      </c>
      <c r="D504" s="14">
        <v>93.689680424331272</v>
      </c>
      <c r="E504" s="13">
        <v>107.26298287298125</v>
      </c>
      <c r="F504" s="13">
        <v>239.9</v>
      </c>
      <c r="G504" s="14">
        <v>267.36162476718386</v>
      </c>
      <c r="H504" s="13">
        <v>286.78576560180085</v>
      </c>
      <c r="I504" s="13">
        <v>157.41999999999999</v>
      </c>
      <c r="J504" s="13">
        <v>154.78851235823348</v>
      </c>
      <c r="K504" s="13">
        <v>154.03412376251228</v>
      </c>
      <c r="L504" s="12">
        <v>2362</v>
      </c>
      <c r="M504" s="15">
        <v>2362</v>
      </c>
      <c r="N504" s="12">
        <v>2430</v>
      </c>
      <c r="O504" s="11">
        <v>14</v>
      </c>
      <c r="P504" s="16">
        <v>82.2</v>
      </c>
      <c r="Q504" s="14">
        <v>87.26491293071507</v>
      </c>
      <c r="R504" s="16">
        <v>91.956048224864389</v>
      </c>
    </row>
    <row r="505" spans="1:18" x14ac:dyDescent="0.15">
      <c r="A505" s="11" t="s">
        <v>469</v>
      </c>
      <c r="B505" s="12">
        <v>30</v>
      </c>
      <c r="C505" s="13">
        <v>75.3</v>
      </c>
      <c r="D505" s="14">
        <v>82.611668431993721</v>
      </c>
      <c r="E505" s="13">
        <v>103.36074391099758</v>
      </c>
      <c r="F505" s="13">
        <v>142.80000000000001</v>
      </c>
      <c r="G505" s="14">
        <v>176.58296817269257</v>
      </c>
      <c r="H505" s="13">
        <v>190.79855903114222</v>
      </c>
      <c r="I505" s="13">
        <v>113.5</v>
      </c>
      <c r="J505" s="13">
        <v>108.27062680950716</v>
      </c>
      <c r="K505" s="13">
        <v>107.96620712892638</v>
      </c>
      <c r="L505" s="12">
        <v>1930</v>
      </c>
      <c r="M505" s="15">
        <v>1930</v>
      </c>
      <c r="N505" s="12">
        <v>1990</v>
      </c>
      <c r="O505" s="11">
        <v>13</v>
      </c>
      <c r="P505" s="16">
        <v>92.8</v>
      </c>
      <c r="Q505" s="14">
        <v>95.1655086783082</v>
      </c>
      <c r="R505" s="16">
        <v>97.576951489780839</v>
      </c>
    </row>
    <row r="506" spans="1:18" x14ac:dyDescent="0.15">
      <c r="A506" s="11" t="s">
        <v>470</v>
      </c>
      <c r="B506" s="12">
        <v>23</v>
      </c>
      <c r="C506" s="13">
        <v>49.7</v>
      </c>
      <c r="D506" s="14">
        <v>56.237407498069935</v>
      </c>
      <c r="E506" s="13">
        <v>68.085459021226924</v>
      </c>
      <c r="F506" s="13">
        <v>145.5</v>
      </c>
      <c r="G506" s="14">
        <v>139.98116688610227</v>
      </c>
      <c r="H506" s="13">
        <v>150.80472828586113</v>
      </c>
      <c r="I506" s="13">
        <v>99.04</v>
      </c>
      <c r="J506" s="13">
        <v>98.276895150591059</v>
      </c>
      <c r="K506" s="13">
        <v>101.83721212421699</v>
      </c>
      <c r="L506" s="12">
        <v>1732</v>
      </c>
      <c r="M506" s="15">
        <v>1732</v>
      </c>
      <c r="N506" s="12">
        <v>1782</v>
      </c>
      <c r="O506" s="11">
        <v>23</v>
      </c>
      <c r="P506" s="16">
        <v>72.5</v>
      </c>
      <c r="Q506" s="14">
        <v>79.081811797752806</v>
      </c>
      <c r="R506" s="16">
        <v>82.947059607947722</v>
      </c>
    </row>
    <row r="507" spans="1:18" ht="20.25" customHeight="1" x14ac:dyDescent="0.15">
      <c r="A507" s="5" t="s">
        <v>1157</v>
      </c>
      <c r="B507" s="42" t="s">
        <v>1128</v>
      </c>
      <c r="C507" s="34" t="s">
        <v>1129</v>
      </c>
      <c r="D507" s="35"/>
      <c r="E507" s="36"/>
      <c r="F507" s="34" t="s">
        <v>1130</v>
      </c>
      <c r="G507" s="35"/>
      <c r="H507" s="36"/>
      <c r="I507" s="34" t="s">
        <v>1131</v>
      </c>
      <c r="J507" s="35"/>
      <c r="K507" s="36"/>
      <c r="L507" s="37" t="s">
        <v>1132</v>
      </c>
      <c r="M507" s="38"/>
      <c r="N507" s="39"/>
      <c r="O507" s="40" t="s">
        <v>1133</v>
      </c>
      <c r="P507" s="34" t="s">
        <v>1134</v>
      </c>
      <c r="Q507" s="35"/>
      <c r="R507" s="36"/>
    </row>
    <row r="508" spans="1:18" ht="20.25" customHeight="1" x14ac:dyDescent="0.15">
      <c r="A508" s="6" t="s">
        <v>1135</v>
      </c>
      <c r="B508" s="43"/>
      <c r="C508" s="2" t="s">
        <v>1136</v>
      </c>
      <c r="D508" s="3" t="s">
        <v>1139</v>
      </c>
      <c r="E508" s="4" t="s">
        <v>1137</v>
      </c>
      <c r="F508" s="2" t="s">
        <v>1136</v>
      </c>
      <c r="G508" s="3" t="s">
        <v>1139</v>
      </c>
      <c r="H508" s="4" t="s">
        <v>1137</v>
      </c>
      <c r="I508" s="2" t="s">
        <v>1136</v>
      </c>
      <c r="J508" s="3" t="s">
        <v>1139</v>
      </c>
      <c r="K508" s="4" t="s">
        <v>1137</v>
      </c>
      <c r="L508" s="2" t="s">
        <v>1136</v>
      </c>
      <c r="M508" s="3" t="s">
        <v>1139</v>
      </c>
      <c r="N508" s="4" t="s">
        <v>1137</v>
      </c>
      <c r="O508" s="41"/>
      <c r="P508" s="2" t="s">
        <v>1136</v>
      </c>
      <c r="Q508" s="3" t="s">
        <v>1139</v>
      </c>
      <c r="R508" s="4" t="s">
        <v>1137</v>
      </c>
    </row>
    <row r="509" spans="1:18" x14ac:dyDescent="0.15">
      <c r="A509" s="11" t="s">
        <v>471</v>
      </c>
      <c r="B509" s="12">
        <v>25</v>
      </c>
      <c r="C509" s="13">
        <v>42.1</v>
      </c>
      <c r="D509" s="14">
        <v>71.47285576614199</v>
      </c>
      <c r="E509" s="13">
        <v>72.436425937171975</v>
      </c>
      <c r="F509" s="13">
        <v>148.1</v>
      </c>
      <c r="G509" s="14">
        <v>149.16032581369626</v>
      </c>
      <c r="H509" s="13">
        <v>133.81104152272272</v>
      </c>
      <c r="I509" s="13">
        <v>107.75</v>
      </c>
      <c r="J509" s="13">
        <v>107.20945584557637</v>
      </c>
      <c r="K509" s="13">
        <v>108.65455150912618</v>
      </c>
      <c r="L509" s="12">
        <v>1785</v>
      </c>
      <c r="M509" s="15">
        <v>1785</v>
      </c>
      <c r="N509" s="12">
        <v>1836</v>
      </c>
      <c r="O509" s="11">
        <v>13</v>
      </c>
      <c r="P509" s="16">
        <v>78.400000000000006</v>
      </c>
      <c r="Q509" s="14">
        <v>80.383097506978544</v>
      </c>
      <c r="R509" s="16">
        <v>85.163597178683375</v>
      </c>
    </row>
    <row r="510" spans="1:18" x14ac:dyDescent="0.15">
      <c r="A510" s="11" t="s">
        <v>472</v>
      </c>
      <c r="B510" s="12">
        <v>28</v>
      </c>
      <c r="C510" s="13">
        <v>63.7</v>
      </c>
      <c r="D510" s="14">
        <v>74.779323087608304</v>
      </c>
      <c r="E510" s="13">
        <v>73.831829656804857</v>
      </c>
      <c r="F510" s="13">
        <v>194.5</v>
      </c>
      <c r="G510" s="14">
        <v>221.2804932535073</v>
      </c>
      <c r="H510" s="13">
        <v>191.86044925737508</v>
      </c>
      <c r="I510" s="13">
        <v>110.99</v>
      </c>
      <c r="J510" s="13">
        <v>124.34257538160362</v>
      </c>
      <c r="K510" s="13">
        <v>128.63136051966799</v>
      </c>
      <c r="L510" s="12">
        <v>1600</v>
      </c>
      <c r="M510" s="15">
        <v>1932</v>
      </c>
      <c r="N510" s="12">
        <v>1987</v>
      </c>
      <c r="O510" s="11">
        <v>8</v>
      </c>
      <c r="P510" s="16">
        <v>98.2</v>
      </c>
      <c r="Q510" s="14">
        <v>98.035397614659757</v>
      </c>
      <c r="R510" s="16">
        <v>99.253962251177498</v>
      </c>
    </row>
    <row r="511" spans="1:18" x14ac:dyDescent="0.15">
      <c r="A511" s="11" t="s">
        <v>473</v>
      </c>
      <c r="B511" s="12">
        <v>33</v>
      </c>
      <c r="C511" s="13">
        <v>73.5</v>
      </c>
      <c r="D511" s="14">
        <v>77.125267306604272</v>
      </c>
      <c r="E511" s="13">
        <v>64.22350135071035</v>
      </c>
      <c r="F511" s="13">
        <v>136.19999999999999</v>
      </c>
      <c r="G511" s="14">
        <v>142.23035704811926</v>
      </c>
      <c r="H511" s="13">
        <v>146.91328572308072</v>
      </c>
      <c r="I511" s="13">
        <v>80.680000000000007</v>
      </c>
      <c r="J511" s="13">
        <v>87.589261502304979</v>
      </c>
      <c r="K511" s="13">
        <v>85.768082708996388</v>
      </c>
      <c r="L511" s="12">
        <v>1102</v>
      </c>
      <c r="M511" s="15">
        <v>1276</v>
      </c>
      <c r="N511" s="12">
        <v>1311</v>
      </c>
      <c r="O511" s="11">
        <v>9</v>
      </c>
      <c r="P511" s="16">
        <v>76.900000000000006</v>
      </c>
      <c r="Q511" s="14">
        <v>85.872193436960274</v>
      </c>
      <c r="R511" s="16">
        <v>82.726544927757232</v>
      </c>
    </row>
    <row r="512" spans="1:18" ht="20.25" customHeight="1" x14ac:dyDescent="0.15">
      <c r="A512" s="5" t="s">
        <v>1158</v>
      </c>
      <c r="B512" s="42" t="s">
        <v>1128</v>
      </c>
      <c r="C512" s="34" t="s">
        <v>1129</v>
      </c>
      <c r="D512" s="35"/>
      <c r="E512" s="36"/>
      <c r="F512" s="34" t="s">
        <v>1130</v>
      </c>
      <c r="G512" s="35"/>
      <c r="H512" s="36"/>
      <c r="I512" s="34" t="s">
        <v>1131</v>
      </c>
      <c r="J512" s="35"/>
      <c r="K512" s="36"/>
      <c r="L512" s="37" t="s">
        <v>1132</v>
      </c>
      <c r="M512" s="38"/>
      <c r="N512" s="39"/>
      <c r="O512" s="40" t="s">
        <v>1133</v>
      </c>
      <c r="P512" s="34" t="s">
        <v>1134</v>
      </c>
      <c r="Q512" s="35"/>
      <c r="R512" s="36"/>
    </row>
    <row r="513" spans="1:18" ht="20.25" customHeight="1" x14ac:dyDescent="0.15">
      <c r="A513" s="6" t="s">
        <v>1135</v>
      </c>
      <c r="B513" s="43"/>
      <c r="C513" s="2" t="s">
        <v>1136</v>
      </c>
      <c r="D513" s="3" t="s">
        <v>1139</v>
      </c>
      <c r="E513" s="4" t="s">
        <v>1137</v>
      </c>
      <c r="F513" s="2" t="s">
        <v>1136</v>
      </c>
      <c r="G513" s="3" t="s">
        <v>1139</v>
      </c>
      <c r="H513" s="4" t="s">
        <v>1137</v>
      </c>
      <c r="I513" s="2" t="s">
        <v>1136</v>
      </c>
      <c r="J513" s="3" t="s">
        <v>1139</v>
      </c>
      <c r="K513" s="4" t="s">
        <v>1137</v>
      </c>
      <c r="L513" s="2" t="s">
        <v>1136</v>
      </c>
      <c r="M513" s="3" t="s">
        <v>1139</v>
      </c>
      <c r="N513" s="4" t="s">
        <v>1137</v>
      </c>
      <c r="O513" s="41"/>
      <c r="P513" s="2" t="s">
        <v>1136</v>
      </c>
      <c r="Q513" s="3" t="s">
        <v>1139</v>
      </c>
      <c r="R513" s="4" t="s">
        <v>1137</v>
      </c>
    </row>
    <row r="514" spans="1:18" x14ac:dyDescent="0.15">
      <c r="A514" s="11" t="s">
        <v>474</v>
      </c>
      <c r="B514" s="12">
        <v>32</v>
      </c>
      <c r="C514" s="13">
        <v>61.1</v>
      </c>
      <c r="D514" s="14">
        <v>65.513788977828497</v>
      </c>
      <c r="E514" s="13">
        <v>72.216188508990513</v>
      </c>
      <c r="F514" s="13">
        <v>164</v>
      </c>
      <c r="G514" s="14">
        <v>180.29040212704405</v>
      </c>
      <c r="H514" s="13">
        <v>148.59829675694584</v>
      </c>
      <c r="I514" s="13">
        <v>100.73</v>
      </c>
      <c r="J514" s="13">
        <v>98.271015528233647</v>
      </c>
      <c r="K514" s="13">
        <v>108.32120422275746</v>
      </c>
      <c r="L514" s="12">
        <v>1680</v>
      </c>
      <c r="M514" s="15">
        <v>1680</v>
      </c>
      <c r="N514" s="12">
        <v>1836</v>
      </c>
      <c r="O514" s="11">
        <v>3</v>
      </c>
      <c r="P514" s="16">
        <v>96.2</v>
      </c>
      <c r="Q514" s="14">
        <v>92.817411430917986</v>
      </c>
      <c r="R514" s="16">
        <v>93.239074550128535</v>
      </c>
    </row>
    <row r="515" spans="1:18" x14ac:dyDescent="0.15">
      <c r="A515" s="11" t="s">
        <v>475</v>
      </c>
      <c r="B515" s="12">
        <v>33</v>
      </c>
      <c r="C515" s="13">
        <v>51.6</v>
      </c>
      <c r="D515" s="14">
        <v>70.958743473283121</v>
      </c>
      <c r="E515" s="13">
        <v>98.816047775954445</v>
      </c>
      <c r="F515" s="13">
        <v>219.9</v>
      </c>
      <c r="G515" s="14">
        <v>220.38743843239104</v>
      </c>
      <c r="H515" s="13">
        <v>203.45029999686341</v>
      </c>
      <c r="I515" s="13">
        <v>130.25</v>
      </c>
      <c r="J515" s="13">
        <v>130.11499319887614</v>
      </c>
      <c r="K515" s="13">
        <v>132.74245470542851</v>
      </c>
      <c r="L515" s="12">
        <v>2488</v>
      </c>
      <c r="M515" s="15">
        <v>2488</v>
      </c>
      <c r="N515" s="12">
        <v>2740</v>
      </c>
      <c r="O515" s="11">
        <v>4</v>
      </c>
      <c r="P515" s="16">
        <v>80.7</v>
      </c>
      <c r="Q515" s="14">
        <v>82.38217252892305</v>
      </c>
      <c r="R515" s="16">
        <v>89.125669751583047</v>
      </c>
    </row>
    <row r="516" spans="1:18" x14ac:dyDescent="0.15">
      <c r="A516" s="11" t="s">
        <v>476</v>
      </c>
      <c r="B516" s="12">
        <v>33</v>
      </c>
      <c r="C516" s="13">
        <v>32.200000000000003</v>
      </c>
      <c r="D516" s="14">
        <v>50.738936804524656</v>
      </c>
      <c r="E516" s="13">
        <v>68.087799779339178</v>
      </c>
      <c r="F516" s="13">
        <v>93.8</v>
      </c>
      <c r="G516" s="14">
        <v>95.187766412874367</v>
      </c>
      <c r="H516" s="13">
        <v>84.120886019191104</v>
      </c>
      <c r="I516" s="13">
        <v>91.15</v>
      </c>
      <c r="J516" s="13">
        <v>89.224489443684547</v>
      </c>
      <c r="K516" s="13">
        <v>102.13175897552928</v>
      </c>
      <c r="L516" s="12">
        <v>1680</v>
      </c>
      <c r="M516" s="15">
        <v>1680</v>
      </c>
      <c r="N516" s="12">
        <v>2160</v>
      </c>
      <c r="O516" s="11">
        <v>1</v>
      </c>
      <c r="P516" s="16">
        <v>89.4</v>
      </c>
      <c r="Q516" s="14">
        <v>89.299732381801959</v>
      </c>
      <c r="R516" s="16">
        <v>91.136876845579295</v>
      </c>
    </row>
    <row r="517" spans="1:18" x14ac:dyDescent="0.15">
      <c r="A517" s="11" t="s">
        <v>477</v>
      </c>
      <c r="B517" s="12">
        <v>52</v>
      </c>
      <c r="C517" s="13">
        <v>43.3</v>
      </c>
      <c r="D517" s="14">
        <v>49.417023895649542</v>
      </c>
      <c r="E517" s="13">
        <v>70.783747213380209</v>
      </c>
      <c r="F517" s="13">
        <v>114.1</v>
      </c>
      <c r="G517" s="14">
        <v>121.84859183054041</v>
      </c>
      <c r="H517" s="13">
        <v>114.93694480588186</v>
      </c>
      <c r="I517" s="13">
        <v>98.66</v>
      </c>
      <c r="J517" s="13">
        <v>115.19768988428278</v>
      </c>
      <c r="K517" s="13">
        <v>118.87915522656067</v>
      </c>
      <c r="L517" s="12">
        <v>1680</v>
      </c>
      <c r="M517" s="15">
        <v>1990</v>
      </c>
      <c r="N517" s="12">
        <v>2040</v>
      </c>
      <c r="O517" s="11">
        <v>4</v>
      </c>
      <c r="P517" s="16">
        <v>95.1</v>
      </c>
      <c r="Q517" s="14">
        <v>90.94867978611984</v>
      </c>
      <c r="R517" s="16">
        <v>92.423946957878314</v>
      </c>
    </row>
    <row r="518" spans="1:18" x14ac:dyDescent="0.15">
      <c r="A518" s="11" t="s">
        <v>478</v>
      </c>
      <c r="B518" s="12">
        <v>54</v>
      </c>
      <c r="C518" s="13">
        <v>69.400000000000006</v>
      </c>
      <c r="D518" s="14">
        <v>117.8000912825194</v>
      </c>
      <c r="E518" s="13">
        <v>96.419985287091308</v>
      </c>
      <c r="F518" s="13">
        <v>131.19999999999999</v>
      </c>
      <c r="G518" s="14">
        <v>167.84678974924222</v>
      </c>
      <c r="H518" s="13">
        <v>149.59875272106845</v>
      </c>
      <c r="I518" s="13">
        <v>96.62</v>
      </c>
      <c r="J518" s="13">
        <v>124.49180636115778</v>
      </c>
      <c r="K518" s="13">
        <v>144.62992308716144</v>
      </c>
      <c r="L518" s="12">
        <v>1851</v>
      </c>
      <c r="M518" s="15">
        <v>2280</v>
      </c>
      <c r="N518" s="12">
        <v>2777</v>
      </c>
      <c r="O518" s="11">
        <v>4</v>
      </c>
      <c r="P518" s="16">
        <v>81.900000000000006</v>
      </c>
      <c r="Q518" s="14">
        <v>80.299644069199573</v>
      </c>
      <c r="R518" s="16">
        <v>63.16658152237985</v>
      </c>
    </row>
    <row r="519" spans="1:18" x14ac:dyDescent="0.15">
      <c r="A519" s="11" t="s">
        <v>479</v>
      </c>
      <c r="B519" s="12">
        <v>39</v>
      </c>
      <c r="C519" s="13">
        <v>85.7</v>
      </c>
      <c r="D519" s="14">
        <v>92.763435768133007</v>
      </c>
      <c r="E519" s="13">
        <v>97.450991370002157</v>
      </c>
      <c r="F519" s="13">
        <v>193.1</v>
      </c>
      <c r="G519" s="14">
        <v>170.01208055265596</v>
      </c>
      <c r="H519" s="13">
        <v>150.66682329955421</v>
      </c>
      <c r="I519" s="13">
        <v>125.65</v>
      </c>
      <c r="J519" s="13">
        <v>117.14405897206197</v>
      </c>
      <c r="K519" s="13">
        <v>111.75991458542008</v>
      </c>
      <c r="L519" s="12">
        <v>1470</v>
      </c>
      <c r="M519" s="15">
        <v>1470</v>
      </c>
      <c r="N519" s="12">
        <v>1512</v>
      </c>
      <c r="O519" s="11">
        <v>12</v>
      </c>
      <c r="P519" s="16">
        <v>98.6</v>
      </c>
      <c r="Q519" s="14">
        <v>98.908807482462976</v>
      </c>
      <c r="R519" s="16">
        <v>99.349614231970932</v>
      </c>
    </row>
    <row r="520" spans="1:18" x14ac:dyDescent="0.15">
      <c r="A520" s="11" t="s">
        <v>480</v>
      </c>
      <c r="B520" s="12">
        <v>34</v>
      </c>
      <c r="C520" s="13">
        <v>56.8</v>
      </c>
      <c r="D520" s="14">
        <v>92.729620907088048</v>
      </c>
      <c r="E520" s="13">
        <v>105.36673380328969</v>
      </c>
      <c r="F520" s="13">
        <v>135.9</v>
      </c>
      <c r="G520" s="14">
        <v>149.98080083554763</v>
      </c>
      <c r="H520" s="13">
        <v>167.66872667650921</v>
      </c>
      <c r="I520" s="13">
        <v>70.39</v>
      </c>
      <c r="J520" s="13">
        <v>108.36358753521334</v>
      </c>
      <c r="K520" s="13">
        <v>140.70843899483921</v>
      </c>
      <c r="L520" s="12">
        <v>1461</v>
      </c>
      <c r="M520" s="15">
        <v>1995</v>
      </c>
      <c r="N520" s="12">
        <v>2484</v>
      </c>
      <c r="O520" s="11">
        <v>3</v>
      </c>
      <c r="P520" s="16">
        <v>100</v>
      </c>
      <c r="Q520" s="14">
        <v>100</v>
      </c>
      <c r="R520" s="16">
        <v>100</v>
      </c>
    </row>
    <row r="521" spans="1:18" x14ac:dyDescent="0.15">
      <c r="A521" s="11" t="s">
        <v>481</v>
      </c>
      <c r="B521" s="12">
        <v>31</v>
      </c>
      <c r="C521" s="13">
        <v>94.7</v>
      </c>
      <c r="D521" s="14">
        <v>97.792855692869836</v>
      </c>
      <c r="E521" s="13">
        <v>100</v>
      </c>
      <c r="F521" s="13">
        <v>276.7</v>
      </c>
      <c r="G521" s="14">
        <v>396.20431407244951</v>
      </c>
      <c r="H521" s="13">
        <v>423.88924275018331</v>
      </c>
      <c r="I521" s="13">
        <v>122.06</v>
      </c>
      <c r="J521" s="13">
        <v>149.37616248668675</v>
      </c>
      <c r="K521" s="13">
        <v>159.35055142499459</v>
      </c>
      <c r="L521" s="12">
        <v>2205</v>
      </c>
      <c r="M521" s="15">
        <v>2420</v>
      </c>
      <c r="N521" s="12">
        <v>2489</v>
      </c>
      <c r="O521" s="11">
        <v>9</v>
      </c>
      <c r="P521" s="16">
        <v>76.599999999999994</v>
      </c>
      <c r="Q521" s="14">
        <v>82.751480991545407</v>
      </c>
      <c r="R521" s="16">
        <v>88.497217068645639</v>
      </c>
    </row>
    <row r="522" spans="1:18" x14ac:dyDescent="0.15">
      <c r="A522" s="11" t="s">
        <v>482</v>
      </c>
      <c r="B522" s="12">
        <v>36</v>
      </c>
      <c r="C522" s="13">
        <v>77.8</v>
      </c>
      <c r="D522" s="14">
        <v>59.583044939792451</v>
      </c>
      <c r="E522" s="13">
        <v>65.368221789489539</v>
      </c>
      <c r="F522" s="13">
        <v>189</v>
      </c>
      <c r="G522" s="14">
        <v>195.5384558469905</v>
      </c>
      <c r="H522" s="13">
        <v>130.40205211020739</v>
      </c>
      <c r="I522" s="13">
        <v>127.41</v>
      </c>
      <c r="J522" s="13">
        <v>115.69859351872485</v>
      </c>
      <c r="K522" s="13">
        <v>113.92350616185786</v>
      </c>
      <c r="L522" s="12">
        <v>1890</v>
      </c>
      <c r="M522" s="15">
        <v>1890</v>
      </c>
      <c r="N522" s="12">
        <v>1944</v>
      </c>
      <c r="O522" s="11">
        <v>22</v>
      </c>
      <c r="P522" s="16">
        <v>100</v>
      </c>
      <c r="Q522" s="14">
        <v>99.851792509513317</v>
      </c>
      <c r="R522" s="16">
        <v>98.687306501547994</v>
      </c>
    </row>
    <row r="523" spans="1:18" x14ac:dyDescent="0.15">
      <c r="A523" s="11" t="s">
        <v>483</v>
      </c>
      <c r="B523" s="12">
        <v>39</v>
      </c>
      <c r="C523" s="13">
        <v>38.9</v>
      </c>
      <c r="D523" s="14">
        <v>50.461718830006255</v>
      </c>
      <c r="E523" s="13">
        <v>75.634652633744153</v>
      </c>
      <c r="F523" s="13">
        <v>92</v>
      </c>
      <c r="G523" s="14">
        <v>110.99046198775903</v>
      </c>
      <c r="H523" s="13">
        <v>107.02816115652362</v>
      </c>
      <c r="I523" s="13">
        <v>102.74</v>
      </c>
      <c r="J523" s="13">
        <v>108.34248836382356</v>
      </c>
      <c r="K523" s="13">
        <v>113.45173586336786</v>
      </c>
      <c r="L523" s="12">
        <v>2100</v>
      </c>
      <c r="M523" s="15">
        <v>2100</v>
      </c>
      <c r="N523" s="12">
        <v>2160</v>
      </c>
      <c r="O523" s="11">
        <v>29</v>
      </c>
      <c r="P523" s="16">
        <v>76.7</v>
      </c>
      <c r="Q523" s="14">
        <v>93.05820610687023</v>
      </c>
      <c r="R523" s="16">
        <v>94.629822732012514</v>
      </c>
    </row>
    <row r="524" spans="1:18" x14ac:dyDescent="0.15">
      <c r="A524" s="11" t="s">
        <v>484</v>
      </c>
      <c r="B524" s="12">
        <v>38</v>
      </c>
      <c r="C524" s="13">
        <v>83.3</v>
      </c>
      <c r="D524" s="14">
        <v>62.886899966308761</v>
      </c>
      <c r="E524" s="13">
        <v>85.238269301063895</v>
      </c>
      <c r="F524" s="13">
        <v>118.5</v>
      </c>
      <c r="G524" s="14">
        <v>102.64435146443516</v>
      </c>
      <c r="H524" s="13">
        <v>92.068241797061702</v>
      </c>
      <c r="I524" s="13">
        <v>76.52</v>
      </c>
      <c r="J524" s="13">
        <v>78.777391617091709</v>
      </c>
      <c r="K524" s="13">
        <v>81.022908273641136</v>
      </c>
      <c r="L524" s="12">
        <v>2010</v>
      </c>
      <c r="M524" s="15">
        <v>2200</v>
      </c>
      <c r="N524" s="12">
        <v>2260</v>
      </c>
      <c r="O524" s="11">
        <v>7</v>
      </c>
      <c r="P524" s="16">
        <v>96.1</v>
      </c>
      <c r="Q524" s="14">
        <v>96.357115892789736</v>
      </c>
      <c r="R524" s="16">
        <v>98.230088495575217</v>
      </c>
    </row>
    <row r="525" spans="1:18" x14ac:dyDescent="0.15">
      <c r="A525" s="11" t="s">
        <v>485</v>
      </c>
      <c r="B525" s="12">
        <v>39</v>
      </c>
      <c r="C525" s="13">
        <v>32.1</v>
      </c>
      <c r="D525" s="14">
        <v>37.517021515195211</v>
      </c>
      <c r="E525" s="13">
        <v>81.645062963761191</v>
      </c>
      <c r="F525" s="13">
        <v>106.5</v>
      </c>
      <c r="G525" s="14">
        <v>115.55275947992993</v>
      </c>
      <c r="H525" s="13">
        <v>130.55733346462509</v>
      </c>
      <c r="I525" s="13">
        <v>99.97</v>
      </c>
      <c r="J525" s="13">
        <v>106.12501076272608</v>
      </c>
      <c r="K525" s="13">
        <v>122.46684031626394</v>
      </c>
      <c r="L525" s="12">
        <v>2100</v>
      </c>
      <c r="M525" s="15">
        <v>2100</v>
      </c>
      <c r="N525" s="12">
        <v>2480</v>
      </c>
      <c r="O525" s="11">
        <v>5</v>
      </c>
      <c r="P525" s="16">
        <v>94.4</v>
      </c>
      <c r="Q525" s="14">
        <v>99.398948159278731</v>
      </c>
      <c r="R525" s="16">
        <v>97.122996717513033</v>
      </c>
    </row>
    <row r="526" spans="1:18" x14ac:dyDescent="0.15">
      <c r="A526" s="11" t="s">
        <v>486</v>
      </c>
      <c r="B526" s="12">
        <v>38</v>
      </c>
      <c r="C526" s="13">
        <v>40.700000000000003</v>
      </c>
      <c r="D526" s="14">
        <v>46.248177704370981</v>
      </c>
      <c r="E526" s="13">
        <v>79.982884652101575</v>
      </c>
      <c r="F526" s="13">
        <v>112.5</v>
      </c>
      <c r="G526" s="14">
        <v>132.75019652899559</v>
      </c>
      <c r="H526" s="13">
        <v>129.56501088025098</v>
      </c>
      <c r="I526" s="13">
        <v>96.2</v>
      </c>
      <c r="J526" s="13">
        <v>120.58872482321941</v>
      </c>
      <c r="K526" s="13">
        <v>119.97414290850344</v>
      </c>
      <c r="L526" s="12">
        <v>1780</v>
      </c>
      <c r="M526" s="15">
        <v>2310</v>
      </c>
      <c r="N526" s="12">
        <v>2640</v>
      </c>
      <c r="O526" s="11">
        <v>5</v>
      </c>
      <c r="P526" s="16">
        <v>94.6</v>
      </c>
      <c r="Q526" s="14">
        <v>96.162878637105436</v>
      </c>
      <c r="R526" s="16">
        <v>98.841287983289334</v>
      </c>
    </row>
    <row r="527" spans="1:18" x14ac:dyDescent="0.15">
      <c r="A527" s="11" t="s">
        <v>487</v>
      </c>
      <c r="B527" s="12">
        <v>34</v>
      </c>
      <c r="C527" s="13">
        <v>66.3</v>
      </c>
      <c r="D527" s="14">
        <v>75.950687475283559</v>
      </c>
      <c r="E527" s="13">
        <v>63.351970826737457</v>
      </c>
      <c r="F527" s="13">
        <v>147.5</v>
      </c>
      <c r="G527" s="14">
        <v>156.08256529548601</v>
      </c>
      <c r="H527" s="13">
        <v>193.24451558233687</v>
      </c>
      <c r="I527" s="13">
        <v>105.83</v>
      </c>
      <c r="J527" s="13">
        <v>112.51167946083237</v>
      </c>
      <c r="K527" s="13">
        <v>123.15308728117132</v>
      </c>
      <c r="L527" s="12">
        <v>2200</v>
      </c>
      <c r="M527" s="15">
        <v>2200</v>
      </c>
      <c r="N527" s="12">
        <v>2600</v>
      </c>
      <c r="O527" s="11">
        <v>4</v>
      </c>
      <c r="P527" s="16">
        <v>88.8</v>
      </c>
      <c r="Q527" s="14">
        <v>92.721367142804411</v>
      </c>
      <c r="R527" s="16">
        <v>94.602404068423482</v>
      </c>
    </row>
    <row r="528" spans="1:18" ht="20.25" customHeight="1" x14ac:dyDescent="0.15">
      <c r="A528" s="5" t="s">
        <v>1159</v>
      </c>
      <c r="B528" s="42" t="s">
        <v>1128</v>
      </c>
      <c r="C528" s="34" t="s">
        <v>1129</v>
      </c>
      <c r="D528" s="35"/>
      <c r="E528" s="36"/>
      <c r="F528" s="34" t="s">
        <v>1130</v>
      </c>
      <c r="G528" s="35"/>
      <c r="H528" s="36"/>
      <c r="I528" s="34" t="s">
        <v>1131</v>
      </c>
      <c r="J528" s="35"/>
      <c r="K528" s="36"/>
      <c r="L528" s="37" t="s">
        <v>1132</v>
      </c>
      <c r="M528" s="38"/>
      <c r="N528" s="39"/>
      <c r="O528" s="40" t="s">
        <v>1133</v>
      </c>
      <c r="P528" s="34" t="s">
        <v>1134</v>
      </c>
      <c r="Q528" s="35"/>
      <c r="R528" s="36"/>
    </row>
    <row r="529" spans="1:18" ht="20.25" customHeight="1" x14ac:dyDescent="0.15">
      <c r="A529" s="6" t="s">
        <v>1135</v>
      </c>
      <c r="B529" s="43"/>
      <c r="C529" s="2" t="s">
        <v>1136</v>
      </c>
      <c r="D529" s="3" t="s">
        <v>1139</v>
      </c>
      <c r="E529" s="4" t="s">
        <v>1137</v>
      </c>
      <c r="F529" s="2" t="s">
        <v>1136</v>
      </c>
      <c r="G529" s="3" t="s">
        <v>1139</v>
      </c>
      <c r="H529" s="4" t="s">
        <v>1137</v>
      </c>
      <c r="I529" s="2" t="s">
        <v>1136</v>
      </c>
      <c r="J529" s="3" t="s">
        <v>1139</v>
      </c>
      <c r="K529" s="4" t="s">
        <v>1137</v>
      </c>
      <c r="L529" s="2" t="s">
        <v>1136</v>
      </c>
      <c r="M529" s="3" t="s">
        <v>1139</v>
      </c>
      <c r="N529" s="4" t="s">
        <v>1137</v>
      </c>
      <c r="O529" s="41"/>
      <c r="P529" s="2" t="s">
        <v>1136</v>
      </c>
      <c r="Q529" s="3" t="s">
        <v>1139</v>
      </c>
      <c r="R529" s="4" t="s">
        <v>1137</v>
      </c>
    </row>
    <row r="530" spans="1:18" x14ac:dyDescent="0.15">
      <c r="A530" s="11" t="s">
        <v>488</v>
      </c>
      <c r="B530" s="12">
        <v>21</v>
      </c>
      <c r="C530" s="13">
        <v>51.7</v>
      </c>
      <c r="D530" s="14">
        <v>85.680530812967376</v>
      </c>
      <c r="E530" s="13">
        <v>83.768623615312876</v>
      </c>
      <c r="F530" s="13">
        <v>77.099999999999994</v>
      </c>
      <c r="G530" s="14">
        <v>126.84596615630008</v>
      </c>
      <c r="H530" s="13">
        <v>84.118391418951944</v>
      </c>
      <c r="I530" s="13">
        <v>130.22</v>
      </c>
      <c r="J530" s="13">
        <v>128.52086476903062</v>
      </c>
      <c r="K530" s="13">
        <v>135.34455765462351</v>
      </c>
      <c r="L530" s="12">
        <v>2415</v>
      </c>
      <c r="M530" s="15">
        <v>2415</v>
      </c>
      <c r="N530" s="12">
        <v>2478</v>
      </c>
      <c r="O530" s="11">
        <v>21</v>
      </c>
      <c r="P530" s="16">
        <v>85.9</v>
      </c>
      <c r="Q530" s="14">
        <v>90.196793002915456</v>
      </c>
      <c r="R530" s="16">
        <v>93.322133557328854</v>
      </c>
    </row>
    <row r="531" spans="1:18" x14ac:dyDescent="0.15">
      <c r="A531" s="11" t="s">
        <v>489</v>
      </c>
      <c r="B531" s="12">
        <v>27</v>
      </c>
      <c r="C531" s="13">
        <v>31.7</v>
      </c>
      <c r="D531" s="14">
        <v>56.942456706265595</v>
      </c>
      <c r="E531" s="13">
        <v>58.142308824173973</v>
      </c>
      <c r="F531" s="13">
        <v>141.80000000000001</v>
      </c>
      <c r="G531" s="14">
        <v>110.80477593425337</v>
      </c>
      <c r="H531" s="13">
        <v>81.950481199888799</v>
      </c>
      <c r="I531" s="13">
        <v>83.82</v>
      </c>
      <c r="J531" s="13">
        <v>85.413589770928354</v>
      </c>
      <c r="K531" s="13">
        <v>87.213354020933039</v>
      </c>
      <c r="L531" s="12">
        <v>1522</v>
      </c>
      <c r="M531" s="15">
        <v>1522</v>
      </c>
      <c r="N531" s="12">
        <v>1566</v>
      </c>
      <c r="O531" s="11">
        <v>27</v>
      </c>
      <c r="P531" s="16">
        <v>94.9</v>
      </c>
      <c r="Q531" s="14">
        <v>84.446746072846537</v>
      </c>
      <c r="R531" s="16">
        <v>82.923330098316384</v>
      </c>
    </row>
    <row r="532" spans="1:18" x14ac:dyDescent="0.15">
      <c r="A532" s="11" t="s">
        <v>490</v>
      </c>
      <c r="B532" s="12">
        <v>25</v>
      </c>
      <c r="C532" s="13">
        <v>29.8</v>
      </c>
      <c r="D532" s="14">
        <v>70.987623546421048</v>
      </c>
      <c r="E532" s="13">
        <v>70.480439641777721</v>
      </c>
      <c r="F532" s="13">
        <v>134.1</v>
      </c>
      <c r="G532" s="14">
        <v>141.82941026327421</v>
      </c>
      <c r="H532" s="13">
        <v>121.65367105036351</v>
      </c>
      <c r="I532" s="13">
        <v>102.96</v>
      </c>
      <c r="J532" s="13">
        <v>106.48151826673428</v>
      </c>
      <c r="K532" s="13">
        <v>105.72055077941023</v>
      </c>
      <c r="L532" s="12">
        <v>1800</v>
      </c>
      <c r="M532" s="15">
        <v>1800</v>
      </c>
      <c r="N532" s="12">
        <v>1849</v>
      </c>
      <c r="O532" s="11">
        <v>11</v>
      </c>
      <c r="P532" s="16">
        <v>95.7</v>
      </c>
      <c r="Q532" s="14">
        <v>96.626557799742159</v>
      </c>
      <c r="R532" s="16">
        <v>95.223135169969382</v>
      </c>
    </row>
    <row r="533" spans="1:18" x14ac:dyDescent="0.15">
      <c r="A533" s="11" t="s">
        <v>491</v>
      </c>
      <c r="B533" s="12">
        <v>20</v>
      </c>
      <c r="C533" s="13">
        <v>38.700000000000003</v>
      </c>
      <c r="D533" s="14">
        <v>85.313235043147259</v>
      </c>
      <c r="E533" s="13">
        <v>74.078213514786938</v>
      </c>
      <c r="F533" s="13">
        <v>98.7</v>
      </c>
      <c r="G533" s="14">
        <v>96.155936909361571</v>
      </c>
      <c r="H533" s="13">
        <v>84.266025171617585</v>
      </c>
      <c r="I533" s="13">
        <v>171.25</v>
      </c>
      <c r="J533" s="13">
        <v>157.14146114122059</v>
      </c>
      <c r="K533" s="13">
        <v>189.34549966251319</v>
      </c>
      <c r="L533" s="12">
        <v>2362</v>
      </c>
      <c r="M533" s="15">
        <v>2362</v>
      </c>
      <c r="N533" s="12">
        <v>2868</v>
      </c>
      <c r="O533" s="11">
        <v>3</v>
      </c>
      <c r="P533" s="16">
        <v>81</v>
      </c>
      <c r="Q533" s="14">
        <v>86.630808113537682</v>
      </c>
      <c r="R533" s="16">
        <v>89.838260639003053</v>
      </c>
    </row>
    <row r="534" spans="1:18" x14ac:dyDescent="0.15">
      <c r="A534" s="11" t="s">
        <v>492</v>
      </c>
      <c r="B534" s="12">
        <v>20</v>
      </c>
      <c r="C534" s="13">
        <v>30.8</v>
      </c>
      <c r="D534" s="14">
        <v>101.53052751583265</v>
      </c>
      <c r="E534" s="13">
        <v>72.046801605602525</v>
      </c>
      <c r="F534" s="13">
        <v>89.3</v>
      </c>
      <c r="G534" s="14">
        <v>101.53052751583265</v>
      </c>
      <c r="H534" s="13">
        <v>72.046801605602525</v>
      </c>
      <c r="I534" s="13">
        <v>147.85</v>
      </c>
      <c r="J534" s="13">
        <v>144.30422867291321</v>
      </c>
      <c r="K534" s="13">
        <v>122.58726028089995</v>
      </c>
      <c r="L534" s="12">
        <v>2142</v>
      </c>
      <c r="M534" s="15">
        <v>2142</v>
      </c>
      <c r="N534" s="12">
        <v>2203</v>
      </c>
      <c r="O534" s="11">
        <v>20</v>
      </c>
      <c r="P534" s="16">
        <v>79</v>
      </c>
      <c r="Q534" s="14">
        <v>87.764404609475037</v>
      </c>
      <c r="R534" s="16">
        <v>88.015198927134549</v>
      </c>
    </row>
    <row r="535" spans="1:18" x14ac:dyDescent="0.15">
      <c r="A535" s="11" t="s">
        <v>493</v>
      </c>
      <c r="B535" s="12">
        <v>26</v>
      </c>
      <c r="C535" s="13">
        <v>19.899999999999999</v>
      </c>
      <c r="D535" s="14">
        <v>34.103306187474239</v>
      </c>
      <c r="E535" s="13">
        <v>95.466767513105992</v>
      </c>
      <c r="F535" s="13">
        <v>133.19999999999999</v>
      </c>
      <c r="G535" s="14">
        <v>166.8392994689261</v>
      </c>
      <c r="H535" s="13">
        <v>179.96258968338574</v>
      </c>
      <c r="I535" s="13">
        <v>103.62</v>
      </c>
      <c r="J535" s="13">
        <v>118.74206995248643</v>
      </c>
      <c r="K535" s="13">
        <v>143.31563335789974</v>
      </c>
      <c r="L535" s="12">
        <v>1829</v>
      </c>
      <c r="M535" s="15">
        <v>2169</v>
      </c>
      <c r="N535" s="12">
        <v>2434</v>
      </c>
      <c r="O535" s="11">
        <v>2</v>
      </c>
      <c r="P535" s="16">
        <v>74.099999999999994</v>
      </c>
      <c r="Q535" s="14">
        <v>74.897800776196632</v>
      </c>
      <c r="R535" s="16">
        <v>76.497495958042506</v>
      </c>
    </row>
    <row r="536" spans="1:18" x14ac:dyDescent="0.15">
      <c r="A536" s="11" t="s">
        <v>494</v>
      </c>
      <c r="B536" s="12">
        <v>19</v>
      </c>
      <c r="C536" s="13">
        <v>34.6</v>
      </c>
      <c r="D536" s="14">
        <v>64.837270963117149</v>
      </c>
      <c r="E536" s="13">
        <v>99.47521070806016</v>
      </c>
      <c r="F536" s="13">
        <v>120.7</v>
      </c>
      <c r="G536" s="14">
        <v>150.25195832435551</v>
      </c>
      <c r="H536" s="13">
        <v>167.97120027878728</v>
      </c>
      <c r="I536" s="13">
        <v>100.48</v>
      </c>
      <c r="J536" s="13">
        <v>123.77915442504808</v>
      </c>
      <c r="K536" s="13">
        <v>149.91383049683952</v>
      </c>
      <c r="L536" s="12">
        <v>1764</v>
      </c>
      <c r="M536" s="15">
        <v>2281</v>
      </c>
      <c r="N536" s="12">
        <v>2624</v>
      </c>
      <c r="O536" s="11">
        <v>2</v>
      </c>
      <c r="P536" s="16">
        <v>71.3</v>
      </c>
      <c r="Q536" s="14">
        <v>72.647427854454207</v>
      </c>
      <c r="R536" s="16">
        <v>75.856573705179287</v>
      </c>
    </row>
    <row r="537" spans="1:18" x14ac:dyDescent="0.15">
      <c r="A537" s="11" t="s">
        <v>495</v>
      </c>
      <c r="B537" s="12">
        <v>29</v>
      </c>
      <c r="C537" s="13">
        <v>56.3</v>
      </c>
      <c r="D537" s="14">
        <v>67.692618175448743</v>
      </c>
      <c r="E537" s="13">
        <v>86.634852735436525</v>
      </c>
      <c r="F537" s="13">
        <v>167.1</v>
      </c>
      <c r="G537" s="14">
        <v>179.63219319961604</v>
      </c>
      <c r="H537" s="13">
        <v>161.29676728693485</v>
      </c>
      <c r="I537" s="13">
        <v>92.14</v>
      </c>
      <c r="J537" s="13">
        <v>101.8366608083553</v>
      </c>
      <c r="K537" s="13">
        <v>119.37432598895745</v>
      </c>
      <c r="L537" s="12">
        <v>1313</v>
      </c>
      <c r="M537" s="15">
        <v>1440</v>
      </c>
      <c r="N537" s="12">
        <v>1654</v>
      </c>
      <c r="O537" s="11">
        <v>4</v>
      </c>
      <c r="P537" s="16">
        <v>94.7</v>
      </c>
      <c r="Q537" s="14">
        <v>96.417653802063427</v>
      </c>
      <c r="R537" s="16">
        <v>96.268714011516309</v>
      </c>
    </row>
    <row r="538" spans="1:18" x14ac:dyDescent="0.15">
      <c r="A538" s="11" t="s">
        <v>496</v>
      </c>
      <c r="B538" s="12">
        <v>24</v>
      </c>
      <c r="C538" s="13">
        <v>28</v>
      </c>
      <c r="D538" s="14">
        <v>54.498298667076007</v>
      </c>
      <c r="E538" s="13">
        <v>100</v>
      </c>
      <c r="F538" s="13">
        <v>104.6</v>
      </c>
      <c r="G538" s="14">
        <v>117.04177855921318</v>
      </c>
      <c r="H538" s="13">
        <v>122.53831266968017</v>
      </c>
      <c r="I538" s="13">
        <v>197.73</v>
      </c>
      <c r="J538" s="13">
        <v>197.11728093035416</v>
      </c>
      <c r="K538" s="13">
        <v>203.47172228038579</v>
      </c>
      <c r="L538" s="12">
        <v>3622</v>
      </c>
      <c r="M538" s="15">
        <v>3622</v>
      </c>
      <c r="N538" s="12">
        <v>3726</v>
      </c>
      <c r="O538" s="11">
        <v>13</v>
      </c>
      <c r="P538" s="16">
        <v>51.5</v>
      </c>
      <c r="Q538" s="14">
        <v>56.053300604891731</v>
      </c>
      <c r="R538" s="16">
        <v>60.244106959843471</v>
      </c>
    </row>
    <row r="539" spans="1:18" x14ac:dyDescent="0.15">
      <c r="A539" s="11" t="s">
        <v>497</v>
      </c>
      <c r="B539" s="12">
        <v>29</v>
      </c>
      <c r="C539" s="13">
        <v>31.9</v>
      </c>
      <c r="D539" s="14">
        <v>43.135546064115502</v>
      </c>
      <c r="E539" s="13">
        <v>85.154537684861168</v>
      </c>
      <c r="F539" s="13">
        <v>112</v>
      </c>
      <c r="G539" s="14">
        <v>209.32130769562724</v>
      </c>
      <c r="H539" s="13">
        <v>183.30117763650355</v>
      </c>
      <c r="I539" s="13">
        <v>75.430000000000007</v>
      </c>
      <c r="J539" s="13">
        <v>123.51646768614249</v>
      </c>
      <c r="K539" s="13">
        <v>127.73172832681009</v>
      </c>
      <c r="L539" s="12">
        <v>1533</v>
      </c>
      <c r="M539" s="15">
        <v>2350</v>
      </c>
      <c r="N539" s="12">
        <v>2414</v>
      </c>
      <c r="O539" s="11">
        <v>10</v>
      </c>
      <c r="P539" s="16">
        <v>94</v>
      </c>
      <c r="Q539" s="14">
        <v>97.465583138520913</v>
      </c>
      <c r="R539" s="16">
        <v>98.285843169686487</v>
      </c>
    </row>
    <row r="540" spans="1:18" x14ac:dyDescent="0.15">
      <c r="A540" s="11" t="s">
        <v>498</v>
      </c>
      <c r="B540" s="12">
        <v>23</v>
      </c>
      <c r="C540" s="13">
        <v>25.9</v>
      </c>
      <c r="D540" s="14">
        <v>32.001701534101166</v>
      </c>
      <c r="E540" s="13">
        <v>38.747008299187883</v>
      </c>
      <c r="F540" s="13">
        <v>52.6</v>
      </c>
      <c r="G540" s="14">
        <v>61.874363425095758</v>
      </c>
      <c r="H540" s="13">
        <v>67.344791611408766</v>
      </c>
      <c r="I540" s="13">
        <v>119.74</v>
      </c>
      <c r="J540" s="13">
        <v>119.00036602480507</v>
      </c>
      <c r="K540" s="13">
        <v>136.86797992557442</v>
      </c>
      <c r="L540" s="12">
        <v>2100</v>
      </c>
      <c r="M540" s="15">
        <v>2100</v>
      </c>
      <c r="N540" s="12">
        <v>2550</v>
      </c>
      <c r="O540" s="11">
        <v>4</v>
      </c>
      <c r="P540" s="16">
        <v>88.1</v>
      </c>
      <c r="Q540" s="14">
        <v>81.055662188099802</v>
      </c>
      <c r="R540" s="16">
        <v>82.494183341088885</v>
      </c>
    </row>
    <row r="541" spans="1:18" x14ac:dyDescent="0.15">
      <c r="A541" s="11" t="s">
        <v>499</v>
      </c>
      <c r="B541" s="12">
        <v>20</v>
      </c>
      <c r="C541" s="13">
        <v>36.5</v>
      </c>
      <c r="D541" s="14">
        <v>41.502735365318998</v>
      </c>
      <c r="E541" s="13">
        <v>69.093641045091829</v>
      </c>
      <c r="F541" s="13">
        <v>81.099999999999994</v>
      </c>
      <c r="G541" s="14">
        <v>92.710656440117731</v>
      </c>
      <c r="H541" s="13">
        <v>78.293391520681709</v>
      </c>
      <c r="I541" s="13">
        <v>111.15</v>
      </c>
      <c r="J541" s="13">
        <v>112.25113857745968</v>
      </c>
      <c r="K541" s="13">
        <v>110.73618179597052</v>
      </c>
      <c r="L541" s="12">
        <v>1995</v>
      </c>
      <c r="M541" s="15">
        <v>1995</v>
      </c>
      <c r="N541" s="12">
        <v>2052</v>
      </c>
      <c r="O541" s="11">
        <v>21</v>
      </c>
      <c r="P541" s="16">
        <v>83.1</v>
      </c>
      <c r="Q541" s="14">
        <v>94.461606354810229</v>
      </c>
      <c r="R541" s="16">
        <v>87.798650373882907</v>
      </c>
    </row>
    <row r="542" spans="1:18" x14ac:dyDescent="0.15">
      <c r="A542" s="11" t="s">
        <v>500</v>
      </c>
      <c r="B542" s="12">
        <v>20</v>
      </c>
      <c r="C542" s="13">
        <v>62.5</v>
      </c>
      <c r="D542" s="14">
        <v>60.859116564299697</v>
      </c>
      <c r="E542" s="13">
        <v>88.596072029158847</v>
      </c>
      <c r="F542" s="13">
        <v>93.9</v>
      </c>
      <c r="G542" s="14">
        <v>105.88396973268313</v>
      </c>
      <c r="H542" s="13">
        <v>118.0909817100044</v>
      </c>
      <c r="I542" s="13">
        <v>126.14</v>
      </c>
      <c r="J542" s="13">
        <v>123.69539105064896</v>
      </c>
      <c r="K542" s="13">
        <v>132.89398789294364</v>
      </c>
      <c r="L542" s="12">
        <v>1680</v>
      </c>
      <c r="M542" s="15">
        <v>1680</v>
      </c>
      <c r="N542" s="12">
        <v>1728</v>
      </c>
      <c r="O542" s="11">
        <v>20</v>
      </c>
      <c r="P542" s="16">
        <v>80</v>
      </c>
      <c r="Q542" s="14">
        <v>82.158394931362196</v>
      </c>
      <c r="R542" s="16">
        <v>80.728175142779435</v>
      </c>
    </row>
    <row r="543" spans="1:18" x14ac:dyDescent="0.15">
      <c r="A543" s="11" t="s">
        <v>501</v>
      </c>
      <c r="B543" s="12">
        <v>24</v>
      </c>
      <c r="C543" s="13">
        <v>60</v>
      </c>
      <c r="D543" s="14">
        <v>55.872217688513274</v>
      </c>
      <c r="E543" s="13">
        <v>74.427834321589245</v>
      </c>
      <c r="F543" s="13">
        <v>104.5</v>
      </c>
      <c r="G543" s="14">
        <v>112.06693174287608</v>
      </c>
      <c r="H543" s="13">
        <v>123.56600736663795</v>
      </c>
      <c r="I543" s="13">
        <v>110.26</v>
      </c>
      <c r="J543" s="13">
        <v>108.65094320832821</v>
      </c>
      <c r="K543" s="13">
        <v>111.64179202028751</v>
      </c>
      <c r="L543" s="12">
        <v>1785</v>
      </c>
      <c r="M543" s="15">
        <v>1785</v>
      </c>
      <c r="N543" s="12">
        <v>1836</v>
      </c>
      <c r="O543" s="11">
        <v>25</v>
      </c>
      <c r="P543" s="16">
        <v>84.3</v>
      </c>
      <c r="Q543" s="14">
        <v>81.947289362283215</v>
      </c>
      <c r="R543" s="16">
        <v>86.899509803921575</v>
      </c>
    </row>
    <row r="544" spans="1:18" x14ac:dyDescent="0.15">
      <c r="A544" s="11" t="s">
        <v>502</v>
      </c>
      <c r="B544" s="12">
        <v>25</v>
      </c>
      <c r="C544" s="13">
        <v>47.5</v>
      </c>
      <c r="D544" s="14">
        <v>87.555598934731378</v>
      </c>
      <c r="E544" s="13">
        <v>86.697723810209908</v>
      </c>
      <c r="F544" s="13">
        <v>113.8</v>
      </c>
      <c r="G544" s="14">
        <v>146.83365524466041</v>
      </c>
      <c r="H544" s="13">
        <v>128.26477403259742</v>
      </c>
      <c r="I544" s="13">
        <v>114.25</v>
      </c>
      <c r="J544" s="13">
        <v>131.33286734991381</v>
      </c>
      <c r="K544" s="13">
        <v>134.56664452443624</v>
      </c>
      <c r="L544" s="12">
        <v>2005</v>
      </c>
      <c r="M544" s="15">
        <v>2357</v>
      </c>
      <c r="N544" s="12">
        <v>2694</v>
      </c>
      <c r="O544" s="11">
        <v>4</v>
      </c>
      <c r="P544" s="16">
        <v>88.9</v>
      </c>
      <c r="Q544" s="14">
        <v>90.611206703074728</v>
      </c>
      <c r="R544" s="16">
        <v>87.828935655022605</v>
      </c>
    </row>
    <row r="545" spans="1:18" x14ac:dyDescent="0.15">
      <c r="A545" s="11" t="s">
        <v>503</v>
      </c>
      <c r="B545" s="12">
        <v>25</v>
      </c>
      <c r="C545" s="13">
        <v>38.1</v>
      </c>
      <c r="D545" s="14">
        <v>44.869196662791772</v>
      </c>
      <c r="E545" s="13">
        <v>90.564826700898593</v>
      </c>
      <c r="F545" s="13">
        <v>152.80000000000001</v>
      </c>
      <c r="G545" s="14">
        <v>148.98210137996995</v>
      </c>
      <c r="H545" s="13">
        <v>145.69540446312516</v>
      </c>
      <c r="I545" s="13">
        <v>97.25</v>
      </c>
      <c r="J545" s="13">
        <v>113.14739175494417</v>
      </c>
      <c r="K545" s="13">
        <v>135.84626554442144</v>
      </c>
      <c r="L545" s="12">
        <v>1530</v>
      </c>
      <c r="M545" s="15">
        <v>1750</v>
      </c>
      <c r="N545" s="12">
        <v>1800</v>
      </c>
      <c r="O545" s="11">
        <v>9</v>
      </c>
      <c r="P545" s="16">
        <v>81.900000000000006</v>
      </c>
      <c r="Q545" s="14">
        <v>86.803947849396863</v>
      </c>
      <c r="R545" s="16">
        <v>87.859386325199324</v>
      </c>
    </row>
    <row r="546" spans="1:18" x14ac:dyDescent="0.15">
      <c r="A546" s="11" t="s">
        <v>504</v>
      </c>
      <c r="B546" s="12">
        <v>25</v>
      </c>
      <c r="C546" s="13">
        <v>52.5</v>
      </c>
      <c r="D546" s="14">
        <v>79.468079788031801</v>
      </c>
      <c r="E546" s="13">
        <v>69.235853032450862</v>
      </c>
      <c r="F546" s="13">
        <v>179.1</v>
      </c>
      <c r="G546" s="14">
        <v>271.97962015931256</v>
      </c>
      <c r="H546" s="13">
        <v>176.02795602040692</v>
      </c>
      <c r="I546" s="13">
        <v>115.58</v>
      </c>
      <c r="J546" s="13">
        <v>135.03482906386273</v>
      </c>
      <c r="K546" s="13">
        <v>142.20694715905793</v>
      </c>
      <c r="L546" s="12">
        <v>2096</v>
      </c>
      <c r="M546" s="15">
        <v>2453</v>
      </c>
      <c r="N546" s="12">
        <v>2523</v>
      </c>
      <c r="O546" s="11">
        <v>8</v>
      </c>
      <c r="P546" s="16">
        <v>82.3</v>
      </c>
      <c r="Q546" s="14">
        <v>86.960791720178293</v>
      </c>
      <c r="R546" s="16">
        <v>88.949490158880721</v>
      </c>
    </row>
    <row r="547" spans="1:18" x14ac:dyDescent="0.15">
      <c r="A547" s="11" t="s">
        <v>505</v>
      </c>
      <c r="B547" s="12">
        <v>27</v>
      </c>
      <c r="C547" s="13">
        <v>92</v>
      </c>
      <c r="D547" s="14">
        <v>91.198599865643672</v>
      </c>
      <c r="E547" s="13">
        <v>88.640786643449758</v>
      </c>
      <c r="F547" s="13">
        <v>173.3</v>
      </c>
      <c r="G547" s="14">
        <v>168.48936559364549</v>
      </c>
      <c r="H547" s="13">
        <v>167.38776965806542</v>
      </c>
      <c r="I547" s="13">
        <v>129.34</v>
      </c>
      <c r="J547" s="13">
        <v>128.03035755501563</v>
      </c>
      <c r="K547" s="13">
        <v>132.96107356771614</v>
      </c>
      <c r="L547" s="12">
        <v>2520</v>
      </c>
      <c r="M547" s="15">
        <v>2520</v>
      </c>
      <c r="N547" s="12">
        <v>2590</v>
      </c>
      <c r="O547" s="11">
        <v>12</v>
      </c>
      <c r="P547" s="16">
        <v>91.4</v>
      </c>
      <c r="Q547" s="14">
        <v>93.902110462505618</v>
      </c>
      <c r="R547" s="16">
        <v>96.357461853368065</v>
      </c>
    </row>
    <row r="548" spans="1:18" x14ac:dyDescent="0.15">
      <c r="A548" s="11" t="s">
        <v>506</v>
      </c>
      <c r="B548" s="12">
        <v>26</v>
      </c>
      <c r="C548" s="13">
        <v>37.5</v>
      </c>
      <c r="D548" s="14">
        <v>68.73226563528722</v>
      </c>
      <c r="E548" s="13">
        <v>96.226622904597221</v>
      </c>
      <c r="F548" s="13">
        <v>139.4</v>
      </c>
      <c r="G548" s="14">
        <v>168.62865576719642</v>
      </c>
      <c r="H548" s="13">
        <v>193.78814284356287</v>
      </c>
      <c r="I548" s="13">
        <v>104.69</v>
      </c>
      <c r="J548" s="13">
        <v>126.57427975868968</v>
      </c>
      <c r="K548" s="13">
        <v>144.33991164615793</v>
      </c>
      <c r="L548" s="12">
        <v>1890</v>
      </c>
      <c r="M548" s="15">
        <v>2410</v>
      </c>
      <c r="N548" s="12">
        <v>2800</v>
      </c>
      <c r="O548" s="11">
        <v>3</v>
      </c>
      <c r="P548" s="16">
        <v>84.9</v>
      </c>
      <c r="Q548" s="14">
        <v>93.065644033385965</v>
      </c>
      <c r="R548" s="16">
        <v>95.346935261707983</v>
      </c>
    </row>
    <row r="549" spans="1:18" x14ac:dyDescent="0.15">
      <c r="A549" s="11" t="s">
        <v>507</v>
      </c>
      <c r="B549" s="12">
        <v>29</v>
      </c>
      <c r="C549" s="13">
        <v>88.5</v>
      </c>
      <c r="D549" s="14">
        <v>91.625682422658755</v>
      </c>
      <c r="E549" s="13">
        <v>90.988147303036058</v>
      </c>
      <c r="F549" s="13">
        <v>88.5</v>
      </c>
      <c r="G549" s="14">
        <v>91.625682422658755</v>
      </c>
      <c r="H549" s="13">
        <v>90.988147303036058</v>
      </c>
      <c r="I549" s="13">
        <v>162.29</v>
      </c>
      <c r="J549" s="13">
        <v>160.0413056093474</v>
      </c>
      <c r="K549" s="13">
        <v>160.52458547102211</v>
      </c>
      <c r="L549" s="12">
        <v>2520</v>
      </c>
      <c r="M549" s="15">
        <v>2520</v>
      </c>
      <c r="N549" s="12">
        <v>2590</v>
      </c>
      <c r="O549" s="11">
        <v>29</v>
      </c>
      <c r="P549" s="16">
        <v>78.599999999999994</v>
      </c>
      <c r="Q549" s="14">
        <v>78.471205991219762</v>
      </c>
      <c r="R549" s="16">
        <v>79.190240452616692</v>
      </c>
    </row>
    <row r="550" spans="1:18" x14ac:dyDescent="0.15">
      <c r="A550" s="11" t="s">
        <v>508</v>
      </c>
      <c r="B550" s="12">
        <v>30</v>
      </c>
      <c r="C550" s="13">
        <v>98.8</v>
      </c>
      <c r="D550" s="14">
        <v>77.470312582777197</v>
      </c>
      <c r="E550" s="13">
        <v>100</v>
      </c>
      <c r="F550" s="13">
        <v>282.8</v>
      </c>
      <c r="G550" s="14">
        <v>259.8237216589763</v>
      </c>
      <c r="H550" s="13">
        <v>211.17961420509195</v>
      </c>
      <c r="I550" s="13">
        <v>171.49</v>
      </c>
      <c r="J550" s="13">
        <v>171.93031835582957</v>
      </c>
      <c r="K550" s="13">
        <v>164.36206197681202</v>
      </c>
      <c r="L550" s="12">
        <v>2079</v>
      </c>
      <c r="M550" s="15">
        <v>2079</v>
      </c>
      <c r="N550" s="12">
        <v>2138</v>
      </c>
      <c r="O550" s="11">
        <v>9</v>
      </c>
      <c r="P550" s="16">
        <v>88.8</v>
      </c>
      <c r="Q550" s="14">
        <v>89.899628252788105</v>
      </c>
      <c r="R550" s="16">
        <v>94.391983695652172</v>
      </c>
    </row>
    <row r="551" spans="1:18" x14ac:dyDescent="0.15">
      <c r="A551" s="11" t="s">
        <v>509</v>
      </c>
      <c r="B551" s="12">
        <v>17</v>
      </c>
      <c r="C551" s="13">
        <v>24.7</v>
      </c>
      <c r="D551" s="14">
        <v>90.894803687764409</v>
      </c>
      <c r="E551" s="13">
        <v>66.306052330191164</v>
      </c>
      <c r="F551" s="13">
        <v>97.9</v>
      </c>
      <c r="G551" s="14">
        <v>148.36390753169277</v>
      </c>
      <c r="H551" s="13">
        <v>96.261116463877357</v>
      </c>
      <c r="I551" s="13">
        <v>128.38</v>
      </c>
      <c r="J551" s="13">
        <v>140.662603752775</v>
      </c>
      <c r="K551" s="13">
        <v>142.76356554837568</v>
      </c>
      <c r="L551" s="12">
        <v>2200</v>
      </c>
      <c r="M551" s="15">
        <v>2200</v>
      </c>
      <c r="N551" s="12">
        <v>2268</v>
      </c>
      <c r="O551" s="11">
        <v>17</v>
      </c>
      <c r="P551" s="16">
        <v>56.7</v>
      </c>
      <c r="Q551" s="14">
        <v>72.947692307692307</v>
      </c>
      <c r="R551" s="16">
        <v>80.166360591984443</v>
      </c>
    </row>
    <row r="552" spans="1:18" x14ac:dyDescent="0.15">
      <c r="A552" s="11" t="s">
        <v>510</v>
      </c>
      <c r="B552" s="12">
        <v>28</v>
      </c>
      <c r="C552" s="13">
        <v>66.900000000000006</v>
      </c>
      <c r="D552" s="14">
        <v>187.74858579509743</v>
      </c>
      <c r="E552" s="13">
        <v>124.54035474561431</v>
      </c>
      <c r="F552" s="13">
        <v>185.9</v>
      </c>
      <c r="G552" s="14">
        <v>187.74858579509743</v>
      </c>
      <c r="H552" s="13">
        <v>178.67183562705949</v>
      </c>
      <c r="I552" s="13">
        <v>137.88999999999999</v>
      </c>
      <c r="J552" s="13">
        <v>138.2259793096938</v>
      </c>
      <c r="K552" s="13">
        <v>129.71620183179482</v>
      </c>
      <c r="L552" s="12">
        <v>2175</v>
      </c>
      <c r="M552" s="15">
        <v>2175</v>
      </c>
      <c r="N552" s="12">
        <v>2235</v>
      </c>
      <c r="O552" s="11">
        <v>28</v>
      </c>
      <c r="P552" s="16">
        <v>91.8</v>
      </c>
      <c r="Q552" s="14">
        <v>96.60206887521278</v>
      </c>
      <c r="R552" s="16">
        <v>100</v>
      </c>
    </row>
    <row r="553" spans="1:18" x14ac:dyDescent="0.15">
      <c r="A553" s="11" t="s">
        <v>511</v>
      </c>
      <c r="B553" s="12">
        <v>22</v>
      </c>
      <c r="C553" s="13">
        <v>49.6</v>
      </c>
      <c r="D553" s="14">
        <v>52.841000088975889</v>
      </c>
      <c r="E553" s="13">
        <v>99.614987507782999</v>
      </c>
      <c r="F553" s="13">
        <v>84.5</v>
      </c>
      <c r="G553" s="14">
        <v>121.89404979372344</v>
      </c>
      <c r="H553" s="13">
        <v>128.51877084519646</v>
      </c>
      <c r="I553" s="13">
        <v>147.34</v>
      </c>
      <c r="J553" s="13">
        <v>154.85479212497273</v>
      </c>
      <c r="K553" s="13">
        <v>162.32348081607071</v>
      </c>
      <c r="L553" s="12">
        <v>2730</v>
      </c>
      <c r="M553" s="15">
        <v>2730</v>
      </c>
      <c r="N553" s="12">
        <v>2800</v>
      </c>
      <c r="O553" s="11">
        <v>23</v>
      </c>
      <c r="P553" s="16">
        <v>73.099999999999994</v>
      </c>
      <c r="Q553" s="14">
        <v>81.110497237569064</v>
      </c>
      <c r="R553" s="16">
        <v>88.203204909648818</v>
      </c>
    </row>
    <row r="554" spans="1:18" x14ac:dyDescent="0.15">
      <c r="A554" s="11" t="s">
        <v>512</v>
      </c>
      <c r="B554" s="12">
        <v>28</v>
      </c>
      <c r="C554" s="13">
        <v>54.4</v>
      </c>
      <c r="D554" s="14">
        <v>76.068975007134995</v>
      </c>
      <c r="E554" s="13">
        <v>91.644174111385666</v>
      </c>
      <c r="F554" s="13">
        <v>90.5</v>
      </c>
      <c r="G554" s="14">
        <v>134.77642533364636</v>
      </c>
      <c r="H554" s="13">
        <v>133.36883270460257</v>
      </c>
      <c r="I554" s="13">
        <v>141.54</v>
      </c>
      <c r="J554" s="13">
        <v>192.17099490602246</v>
      </c>
      <c r="K554" s="13">
        <v>175.49913549913549</v>
      </c>
      <c r="L554" s="12">
        <v>2310</v>
      </c>
      <c r="M554" s="15">
        <v>3150</v>
      </c>
      <c r="N554" s="12">
        <v>3240</v>
      </c>
      <c r="O554" s="11">
        <v>9</v>
      </c>
      <c r="P554" s="16">
        <v>92.6</v>
      </c>
      <c r="Q554" s="14">
        <v>88.168666014518877</v>
      </c>
      <c r="R554" s="16">
        <v>95.12441912756708</v>
      </c>
    </row>
    <row r="555" spans="1:18" x14ac:dyDescent="0.15">
      <c r="A555" s="11" t="s">
        <v>513</v>
      </c>
      <c r="B555" s="12">
        <v>28</v>
      </c>
      <c r="C555" s="13">
        <v>111</v>
      </c>
      <c r="D555" s="14">
        <v>164.84148980342778</v>
      </c>
      <c r="E555" s="13">
        <v>134.26803262470597</v>
      </c>
      <c r="F555" s="13">
        <v>214.9</v>
      </c>
      <c r="G555" s="14">
        <v>213.49466596712139</v>
      </c>
      <c r="H555" s="13">
        <v>194.37710102838503</v>
      </c>
      <c r="I555" s="13">
        <v>179.29</v>
      </c>
      <c r="J555" s="13">
        <v>180.50826436963041</v>
      </c>
      <c r="K555" s="13">
        <v>180.0516206252552</v>
      </c>
      <c r="L555" s="12">
        <v>3108</v>
      </c>
      <c r="M555" s="15">
        <v>3108</v>
      </c>
      <c r="N555" s="12">
        <v>3196</v>
      </c>
      <c r="O555" s="11">
        <v>11</v>
      </c>
      <c r="P555" s="16">
        <v>94.2</v>
      </c>
      <c r="Q555" s="14">
        <v>96.640499125844158</v>
      </c>
      <c r="R555" s="16">
        <v>97.370794311481106</v>
      </c>
    </row>
    <row r="556" spans="1:18" x14ac:dyDescent="0.15">
      <c r="A556" s="11" t="s">
        <v>514</v>
      </c>
      <c r="B556" s="12">
        <v>18</v>
      </c>
      <c r="C556" s="13">
        <v>24.5</v>
      </c>
      <c r="D556" s="14">
        <v>28.379456551472597</v>
      </c>
      <c r="E556" s="13">
        <v>52.282090426199332</v>
      </c>
      <c r="F556" s="13">
        <v>45</v>
      </c>
      <c r="G556" s="14">
        <v>52.749138466753287</v>
      </c>
      <c r="H556" s="13">
        <v>52.282090426199332</v>
      </c>
      <c r="I556" s="13">
        <v>86.36</v>
      </c>
      <c r="J556" s="13">
        <v>89.257484128378209</v>
      </c>
      <c r="K556" s="13">
        <v>94.753099579774201</v>
      </c>
      <c r="L556" s="12">
        <v>1365</v>
      </c>
      <c r="M556" s="15">
        <v>1365</v>
      </c>
      <c r="N556" s="12">
        <v>1404</v>
      </c>
      <c r="O556" s="11">
        <v>18</v>
      </c>
      <c r="P556" s="16">
        <v>41.3</v>
      </c>
      <c r="Q556" s="14">
        <v>52.109866502992176</v>
      </c>
      <c r="R556" s="16">
        <v>55.89070028380965</v>
      </c>
    </row>
    <row r="557" spans="1:18" x14ac:dyDescent="0.15">
      <c r="A557" s="11" t="s">
        <v>515</v>
      </c>
      <c r="B557" s="12">
        <v>16</v>
      </c>
      <c r="C557" s="13">
        <v>7.7</v>
      </c>
      <c r="D557" s="14">
        <v>14.469950066458312</v>
      </c>
      <c r="E557" s="13">
        <v>25.371976448122211</v>
      </c>
      <c r="F557" s="13">
        <v>88.5</v>
      </c>
      <c r="G557" s="14">
        <v>100.87653393438518</v>
      </c>
      <c r="H557" s="13">
        <v>121.29905534774616</v>
      </c>
      <c r="I557" s="13">
        <v>62.13</v>
      </c>
      <c r="J557" s="13">
        <v>69.120944492746986</v>
      </c>
      <c r="K557" s="13">
        <v>75.660659027770919</v>
      </c>
      <c r="L557" s="12">
        <v>1170</v>
      </c>
      <c r="M557" s="15">
        <v>1170</v>
      </c>
      <c r="N557" s="12">
        <v>1170</v>
      </c>
      <c r="O557" s="11">
        <v>17</v>
      </c>
      <c r="P557" s="16">
        <v>23.5</v>
      </c>
      <c r="Q557" s="14">
        <v>30.118017309205353</v>
      </c>
      <c r="R557" s="16">
        <v>49.077588489716653</v>
      </c>
    </row>
    <row r="558" spans="1:18" x14ac:dyDescent="0.15">
      <c r="A558" s="11" t="s">
        <v>516</v>
      </c>
      <c r="B558" s="12">
        <v>16</v>
      </c>
      <c r="C558" s="13">
        <v>40.700000000000003</v>
      </c>
      <c r="D558" s="14">
        <v>43.433131424110563</v>
      </c>
      <c r="E558" s="13">
        <v>44.467416254499383</v>
      </c>
      <c r="F558" s="13">
        <v>134</v>
      </c>
      <c r="G558" s="14">
        <v>128.48650729162213</v>
      </c>
      <c r="H558" s="13">
        <v>124.90432866268594</v>
      </c>
      <c r="I558" s="13">
        <v>74.72</v>
      </c>
      <c r="J558" s="13">
        <v>73.656120256291132</v>
      </c>
      <c r="K558" s="13">
        <v>74.681334296059731</v>
      </c>
      <c r="L558" s="12">
        <v>1266</v>
      </c>
      <c r="M558" s="15">
        <v>1266</v>
      </c>
      <c r="N558" s="12">
        <v>1302</v>
      </c>
      <c r="O558" s="11">
        <v>17</v>
      </c>
      <c r="P558" s="16">
        <v>51.6</v>
      </c>
      <c r="Q558" s="14">
        <v>68.436554037470344</v>
      </c>
      <c r="R558" s="16">
        <v>75.262543757292875</v>
      </c>
    </row>
    <row r="559" spans="1:18" ht="20.25" customHeight="1" x14ac:dyDescent="0.15">
      <c r="A559" s="5" t="s">
        <v>1160</v>
      </c>
      <c r="B559" s="42" t="s">
        <v>1128</v>
      </c>
      <c r="C559" s="34" t="s">
        <v>1129</v>
      </c>
      <c r="D559" s="35"/>
      <c r="E559" s="36"/>
      <c r="F559" s="34" t="s">
        <v>1130</v>
      </c>
      <c r="G559" s="35"/>
      <c r="H559" s="36"/>
      <c r="I559" s="34" t="s">
        <v>1131</v>
      </c>
      <c r="J559" s="35"/>
      <c r="K559" s="36"/>
      <c r="L559" s="37" t="s">
        <v>1132</v>
      </c>
      <c r="M559" s="38"/>
      <c r="N559" s="39"/>
      <c r="O559" s="40" t="s">
        <v>1133</v>
      </c>
      <c r="P559" s="34" t="s">
        <v>1134</v>
      </c>
      <c r="Q559" s="35"/>
      <c r="R559" s="36"/>
    </row>
    <row r="560" spans="1:18" ht="20.25" customHeight="1" x14ac:dyDescent="0.15">
      <c r="A560" s="6" t="s">
        <v>1135</v>
      </c>
      <c r="B560" s="43"/>
      <c r="C560" s="2" t="s">
        <v>1136</v>
      </c>
      <c r="D560" s="3" t="s">
        <v>1139</v>
      </c>
      <c r="E560" s="4" t="s">
        <v>1137</v>
      </c>
      <c r="F560" s="2" t="s">
        <v>1136</v>
      </c>
      <c r="G560" s="3" t="s">
        <v>1139</v>
      </c>
      <c r="H560" s="4" t="s">
        <v>1137</v>
      </c>
      <c r="I560" s="2" t="s">
        <v>1136</v>
      </c>
      <c r="J560" s="3" t="s">
        <v>1139</v>
      </c>
      <c r="K560" s="4" t="s">
        <v>1137</v>
      </c>
      <c r="L560" s="2" t="s">
        <v>1136</v>
      </c>
      <c r="M560" s="3" t="s">
        <v>1139</v>
      </c>
      <c r="N560" s="4" t="s">
        <v>1137</v>
      </c>
      <c r="O560" s="41"/>
      <c r="P560" s="2" t="s">
        <v>1136</v>
      </c>
      <c r="Q560" s="3" t="s">
        <v>1139</v>
      </c>
      <c r="R560" s="4" t="s">
        <v>1137</v>
      </c>
    </row>
    <row r="561" spans="1:18" x14ac:dyDescent="0.15">
      <c r="A561" s="11" t="s">
        <v>517</v>
      </c>
      <c r="B561" s="12">
        <v>12</v>
      </c>
      <c r="C561" s="23">
        <v>5.6</v>
      </c>
      <c r="D561" s="24">
        <v>15.586749017405952</v>
      </c>
      <c r="E561" s="23">
        <v>100</v>
      </c>
      <c r="F561" s="23">
        <v>51.9</v>
      </c>
      <c r="G561" s="24">
        <v>120.78901566428158</v>
      </c>
      <c r="H561" s="23">
        <v>112.15720524017468</v>
      </c>
      <c r="I561" s="23">
        <v>179.12</v>
      </c>
      <c r="J561" s="23">
        <v>175.43958204595248</v>
      </c>
      <c r="K561" s="23">
        <v>182.62749224949516</v>
      </c>
      <c r="L561" s="25">
        <v>3250</v>
      </c>
      <c r="M561" s="26">
        <v>3250</v>
      </c>
      <c r="N561" s="25">
        <v>3341</v>
      </c>
      <c r="O561" s="27">
        <v>12</v>
      </c>
      <c r="P561" s="28">
        <v>26.6</v>
      </c>
      <c r="Q561" s="24">
        <v>40.897544453852667</v>
      </c>
      <c r="R561" s="28">
        <v>44.070390206579951</v>
      </c>
    </row>
    <row r="562" spans="1:18" x14ac:dyDescent="0.15">
      <c r="A562" s="11" t="s">
        <v>1210</v>
      </c>
      <c r="B562" s="12">
        <v>9</v>
      </c>
      <c r="C562" s="23" t="e">
        <v>#N/A</v>
      </c>
      <c r="D562" s="24">
        <v>31.424273640343692</v>
      </c>
      <c r="E562" s="23">
        <v>85.797018273833586</v>
      </c>
      <c r="F562" s="23" t="e">
        <v>#N/A</v>
      </c>
      <c r="G562" s="24">
        <v>58.507056067127991</v>
      </c>
      <c r="H562" s="23">
        <v>85.797018273833586</v>
      </c>
      <c r="I562" s="23" t="e">
        <v>#N/A</v>
      </c>
      <c r="J562" s="23">
        <v>164.52465004535316</v>
      </c>
      <c r="K562" s="23">
        <v>172.19957747253179</v>
      </c>
      <c r="L562" s="25" t="e">
        <v>#N/A</v>
      </c>
      <c r="M562" s="26">
        <v>3150</v>
      </c>
      <c r="N562" s="25">
        <v>3240</v>
      </c>
      <c r="O562" s="27">
        <v>10</v>
      </c>
      <c r="P562" s="28" t="e">
        <v>#N/A</v>
      </c>
      <c r="Q562" s="24">
        <v>47.718554411467792</v>
      </c>
      <c r="R562" s="28">
        <v>59.255842558425584</v>
      </c>
    </row>
    <row r="563" spans="1:18" x14ac:dyDescent="0.15">
      <c r="A563" s="11" t="s">
        <v>1161</v>
      </c>
      <c r="B563" s="12">
        <v>6</v>
      </c>
      <c r="C563" s="23" t="e">
        <v>#N/A</v>
      </c>
      <c r="D563" s="24">
        <v>0</v>
      </c>
      <c r="E563" s="23">
        <v>100</v>
      </c>
      <c r="F563" s="23" t="e">
        <v>#N/A</v>
      </c>
      <c r="G563" s="24">
        <v>0</v>
      </c>
      <c r="H563" s="23">
        <v>100.48423944273924</v>
      </c>
      <c r="I563" s="23" t="e">
        <v>#N/A</v>
      </c>
      <c r="J563" s="23" t="e">
        <v>#DIV/0!</v>
      </c>
      <c r="K563" s="23">
        <v>163.36884656619966</v>
      </c>
      <c r="L563" s="25" t="e">
        <v>#N/A</v>
      </c>
      <c r="M563" s="26">
        <v>2730</v>
      </c>
      <c r="N563" s="25">
        <v>2808</v>
      </c>
      <c r="O563" s="27">
        <v>6</v>
      </c>
      <c r="P563" s="28" t="e">
        <v>#N/A</v>
      </c>
      <c r="Q563" s="24">
        <v>0</v>
      </c>
      <c r="R563" s="28">
        <v>61.71510190627918</v>
      </c>
    </row>
    <row r="564" spans="1:18" x14ac:dyDescent="0.15">
      <c r="A564" s="11" t="s">
        <v>518</v>
      </c>
      <c r="B564" s="12">
        <v>9</v>
      </c>
      <c r="C564" s="23" t="e">
        <v>#N/A</v>
      </c>
      <c r="D564" s="24">
        <v>88.950126081507534</v>
      </c>
      <c r="E564" s="23">
        <v>86.090193427054913</v>
      </c>
      <c r="F564" s="23" t="e">
        <v>#N/A</v>
      </c>
      <c r="G564" s="24">
        <v>150.59692716721631</v>
      </c>
      <c r="H564" s="23">
        <v>103.07609282245009</v>
      </c>
      <c r="I564" s="23" t="e">
        <v>#N/A</v>
      </c>
      <c r="J564" s="23">
        <v>203.90298608202639</v>
      </c>
      <c r="K564" s="23">
        <v>198.96619478499511</v>
      </c>
      <c r="L564" s="25" t="e">
        <v>#N/A</v>
      </c>
      <c r="M564" s="26">
        <v>3150</v>
      </c>
      <c r="N564" s="25">
        <v>3240</v>
      </c>
      <c r="O564" s="27">
        <v>9</v>
      </c>
      <c r="P564" s="28" t="e">
        <v>#N/A</v>
      </c>
      <c r="Q564" s="24">
        <v>34.775589279948335</v>
      </c>
      <c r="R564" s="28">
        <v>44.855471438403306</v>
      </c>
    </row>
    <row r="565" spans="1:18" x14ac:dyDescent="0.15">
      <c r="A565" s="11" t="s">
        <v>519</v>
      </c>
      <c r="B565" s="12">
        <v>9</v>
      </c>
      <c r="C565" s="23" t="e">
        <v>#N/A</v>
      </c>
      <c r="D565" s="24">
        <v>17.920562385872067</v>
      </c>
      <c r="E565" s="23">
        <v>31.636027024049696</v>
      </c>
      <c r="F565" s="23" t="e">
        <v>#N/A</v>
      </c>
      <c r="G565" s="24">
        <v>90.414814586954179</v>
      </c>
      <c r="H565" s="23">
        <v>101.47029353134131</v>
      </c>
      <c r="I565" s="23" t="e">
        <v>#N/A</v>
      </c>
      <c r="J565" s="23">
        <v>145.69639829878358</v>
      </c>
      <c r="K565" s="23">
        <v>144.29173612782805</v>
      </c>
      <c r="L565" s="25" t="e">
        <v>#N/A</v>
      </c>
      <c r="M565" s="26">
        <v>2520</v>
      </c>
      <c r="N565" s="25">
        <v>2592</v>
      </c>
      <c r="O565" s="27">
        <v>9</v>
      </c>
      <c r="P565" s="28" t="e">
        <v>#N/A</v>
      </c>
      <c r="Q565" s="24">
        <v>38.754919895781363</v>
      </c>
      <c r="R565" s="28">
        <v>54.887724020684281</v>
      </c>
    </row>
    <row r="566" spans="1:18" x14ac:dyDescent="0.15">
      <c r="A566" s="11" t="s">
        <v>1211</v>
      </c>
      <c r="B566" s="12">
        <v>11</v>
      </c>
      <c r="C566" s="23" t="e">
        <v>#N/A</v>
      </c>
      <c r="D566" s="24">
        <v>65.277051043790479</v>
      </c>
      <c r="E566" s="23">
        <v>96.982133233843214</v>
      </c>
      <c r="F566" s="23" t="e">
        <v>#N/A</v>
      </c>
      <c r="G566" s="24">
        <v>109.60026658992108</v>
      </c>
      <c r="H566" s="23">
        <v>122.30441487832293</v>
      </c>
      <c r="I566" s="23" t="e">
        <v>#N/A</v>
      </c>
      <c r="J566" s="23">
        <v>146.08780976301136</v>
      </c>
      <c r="K566" s="23">
        <v>145.47297370822395</v>
      </c>
      <c r="L566" s="25" t="e">
        <v>#N/A</v>
      </c>
      <c r="M566" s="26">
        <v>2100</v>
      </c>
      <c r="N566" s="25">
        <v>2160</v>
      </c>
      <c r="O566" s="27">
        <v>11</v>
      </c>
      <c r="P566" s="28" t="e">
        <v>#N/A</v>
      </c>
      <c r="Q566" s="24">
        <v>54.716242661448142</v>
      </c>
      <c r="R566" s="28">
        <v>58.741609057208699</v>
      </c>
    </row>
    <row r="567" spans="1:18" x14ac:dyDescent="0.15">
      <c r="A567" s="11" t="s">
        <v>520</v>
      </c>
      <c r="B567" s="12">
        <v>11</v>
      </c>
      <c r="C567" s="23">
        <v>12.5</v>
      </c>
      <c r="D567" s="24">
        <v>65.666271065748873</v>
      </c>
      <c r="E567" s="23">
        <v>72.507601216194601</v>
      </c>
      <c r="F567" s="23">
        <v>30.7</v>
      </c>
      <c r="G567" s="24">
        <v>75.238509654609729</v>
      </c>
      <c r="H567" s="23">
        <v>89.585922494633365</v>
      </c>
      <c r="I567" s="23">
        <v>109.35</v>
      </c>
      <c r="J567" s="23">
        <v>105.98848827373145</v>
      </c>
      <c r="K567" s="23">
        <v>108.83629317661376</v>
      </c>
      <c r="L567" s="25">
        <v>1850</v>
      </c>
      <c r="M567" s="26">
        <v>1850</v>
      </c>
      <c r="N567" s="25">
        <v>1894</v>
      </c>
      <c r="O567" s="27">
        <v>12</v>
      </c>
      <c r="P567" s="28">
        <v>36.299999999999997</v>
      </c>
      <c r="Q567" s="24">
        <v>65.522891566265059</v>
      </c>
      <c r="R567" s="28">
        <v>64.436817035584198</v>
      </c>
    </row>
    <row r="568" spans="1:18" x14ac:dyDescent="0.15">
      <c r="A568" s="11" t="s">
        <v>1162</v>
      </c>
      <c r="B568" s="12">
        <v>9</v>
      </c>
      <c r="C568" s="23" t="e">
        <v>#N/A</v>
      </c>
      <c r="D568" s="24">
        <v>60.29029895465743</v>
      </c>
      <c r="E568" s="23">
        <v>62.580845679103703</v>
      </c>
      <c r="F568" s="23" t="e">
        <v>#N/A</v>
      </c>
      <c r="G568" s="24">
        <v>102.36264978521365</v>
      </c>
      <c r="H568" s="23">
        <v>62.580845679103703</v>
      </c>
      <c r="I568" s="23" t="e">
        <v>#N/A</v>
      </c>
      <c r="J568" s="23">
        <v>153.93900241406277</v>
      </c>
      <c r="K568" s="23">
        <v>150.20852427336217</v>
      </c>
      <c r="L568" s="25" t="e">
        <v>#N/A</v>
      </c>
      <c r="M568" s="26">
        <v>2310</v>
      </c>
      <c r="N568" s="25">
        <v>2376</v>
      </c>
      <c r="O568" s="27">
        <v>9</v>
      </c>
      <c r="P568" s="28" t="e">
        <v>#N/A</v>
      </c>
      <c r="Q568" s="24">
        <v>0</v>
      </c>
      <c r="R568" s="28">
        <v>43.960966245400733</v>
      </c>
    </row>
    <row r="569" spans="1:18" x14ac:dyDescent="0.15">
      <c r="A569" s="11" t="s">
        <v>521</v>
      </c>
      <c r="B569" s="12">
        <v>9</v>
      </c>
      <c r="C569" s="23">
        <v>15.5</v>
      </c>
      <c r="D569" s="24">
        <v>86.048824333757253</v>
      </c>
      <c r="E569" s="23">
        <v>83.308500315494214</v>
      </c>
      <c r="F569" s="23">
        <v>135.9</v>
      </c>
      <c r="G569" s="24">
        <v>86.048824333757253</v>
      </c>
      <c r="H569" s="23">
        <v>83.308500315494214</v>
      </c>
      <c r="I569" s="23">
        <v>140.74</v>
      </c>
      <c r="J569" s="23">
        <v>153.66632912862249</v>
      </c>
      <c r="K569" s="23">
        <v>147.95819870588136</v>
      </c>
      <c r="L569" s="25">
        <v>2310</v>
      </c>
      <c r="M569" s="26">
        <v>2730</v>
      </c>
      <c r="N569" s="25">
        <v>2808</v>
      </c>
      <c r="O569" s="27">
        <v>9</v>
      </c>
      <c r="P569" s="28">
        <v>100</v>
      </c>
      <c r="Q569" s="24">
        <v>59.629985164499523</v>
      </c>
      <c r="R569" s="28">
        <v>67.568740170291235</v>
      </c>
    </row>
    <row r="570" spans="1:18" x14ac:dyDescent="0.15">
      <c r="A570" s="11" t="s">
        <v>522</v>
      </c>
      <c r="B570" s="12">
        <v>12</v>
      </c>
      <c r="C570" s="23">
        <v>6.4</v>
      </c>
      <c r="D570" s="24">
        <v>37.044404009809796</v>
      </c>
      <c r="E570" s="23">
        <v>50.933574427070468</v>
      </c>
      <c r="F570" s="23">
        <v>33.9</v>
      </c>
      <c r="G570" s="24">
        <v>108.1371756594032</v>
      </c>
      <c r="H570" s="23">
        <v>130.32928059680196</v>
      </c>
      <c r="I570" s="23">
        <v>126</v>
      </c>
      <c r="J570" s="23">
        <v>148.37851051116303</v>
      </c>
      <c r="K570" s="23">
        <v>126.11412330650299</v>
      </c>
      <c r="L570" s="25">
        <v>2520</v>
      </c>
      <c r="M570" s="26">
        <v>2520</v>
      </c>
      <c r="N570" s="25">
        <v>2592</v>
      </c>
      <c r="O570" s="27">
        <v>13</v>
      </c>
      <c r="P570" s="28">
        <v>51.7</v>
      </c>
      <c r="Q570" s="24">
        <v>87.045009784735811</v>
      </c>
      <c r="R570" s="28">
        <v>100</v>
      </c>
    </row>
    <row r="571" spans="1:18" x14ac:dyDescent="0.15">
      <c r="A571" s="11" t="s">
        <v>523</v>
      </c>
      <c r="B571" s="12">
        <v>14</v>
      </c>
      <c r="C571" s="23">
        <v>19.600000000000001</v>
      </c>
      <c r="D571" s="24">
        <v>30.777489544859865</v>
      </c>
      <c r="E571" s="23">
        <v>65.860708131843708</v>
      </c>
      <c r="F571" s="23">
        <v>83</v>
      </c>
      <c r="G571" s="24">
        <v>109.15205545042066</v>
      </c>
      <c r="H571" s="23">
        <v>100.81967213114756</v>
      </c>
      <c r="I571" s="23">
        <v>126.44</v>
      </c>
      <c r="J571" s="23">
        <v>126.41471568373744</v>
      </c>
      <c r="K571" s="23">
        <v>98.790787641632917</v>
      </c>
      <c r="L571" s="25">
        <v>2520</v>
      </c>
      <c r="M571" s="26">
        <v>2520</v>
      </c>
      <c r="N571" s="25">
        <v>2592</v>
      </c>
      <c r="O571" s="27">
        <v>15</v>
      </c>
      <c r="P571" s="28">
        <v>56.8</v>
      </c>
      <c r="Q571" s="24">
        <v>64.018916319333115</v>
      </c>
      <c r="R571" s="28">
        <v>69.595759627051535</v>
      </c>
    </row>
    <row r="572" spans="1:18" x14ac:dyDescent="0.15">
      <c r="A572" s="11" t="s">
        <v>524</v>
      </c>
      <c r="B572" s="12">
        <v>14</v>
      </c>
      <c r="C572" s="23">
        <v>61.1</v>
      </c>
      <c r="D572" s="24">
        <v>69.535163513070103</v>
      </c>
      <c r="E572" s="23">
        <v>79.331805470868986</v>
      </c>
      <c r="F572" s="23">
        <v>221.6</v>
      </c>
      <c r="G572" s="24">
        <v>180.13260044200149</v>
      </c>
      <c r="H572" s="23">
        <v>160.23697286278508</v>
      </c>
      <c r="I572" s="23">
        <v>126</v>
      </c>
      <c r="J572" s="23">
        <v>126.03982458783693</v>
      </c>
      <c r="K572" s="23">
        <v>129.62593961714467</v>
      </c>
      <c r="L572" s="25">
        <v>2520</v>
      </c>
      <c r="M572" s="26">
        <v>2520</v>
      </c>
      <c r="N572" s="25">
        <v>2592</v>
      </c>
      <c r="O572" s="27">
        <v>14</v>
      </c>
      <c r="P572" s="28">
        <v>55.3</v>
      </c>
      <c r="Q572" s="24">
        <v>66.352201257861637</v>
      </c>
      <c r="R572" s="28">
        <v>70.900743331875816</v>
      </c>
    </row>
    <row r="573" spans="1:18" x14ac:dyDescent="0.15">
      <c r="A573" s="11" t="s">
        <v>1163</v>
      </c>
      <c r="B573" s="12">
        <v>9</v>
      </c>
      <c r="C573" s="23" t="e">
        <v>#N/A</v>
      </c>
      <c r="D573" s="24">
        <v>25.235125484081877</v>
      </c>
      <c r="E573" s="23">
        <v>47.183509088018653</v>
      </c>
      <c r="F573" s="23" t="e">
        <v>#N/A</v>
      </c>
      <c r="G573" s="24">
        <v>25.235125484081877</v>
      </c>
      <c r="H573" s="23">
        <v>47.183509088018653</v>
      </c>
      <c r="I573" s="23" t="e">
        <v>#N/A</v>
      </c>
      <c r="J573" s="23">
        <v>166.20842718961177</v>
      </c>
      <c r="K573" s="23">
        <v>180.54900768002435</v>
      </c>
      <c r="L573" s="25" t="e">
        <v>#N/A</v>
      </c>
      <c r="M573" s="26">
        <v>3000</v>
      </c>
      <c r="N573" s="25">
        <v>3080</v>
      </c>
      <c r="O573" s="27">
        <v>10</v>
      </c>
      <c r="P573" s="28" t="e">
        <v>#N/A</v>
      </c>
      <c r="Q573" s="24">
        <v>37.804878048780488</v>
      </c>
      <c r="R573" s="28">
        <v>41.124957898282247</v>
      </c>
    </row>
    <row r="574" spans="1:18" x14ac:dyDescent="0.15">
      <c r="A574" s="11" t="s">
        <v>1164</v>
      </c>
      <c r="B574" s="12">
        <v>8</v>
      </c>
      <c r="C574" s="23" t="e">
        <v>#N/A</v>
      </c>
      <c r="D574" s="24">
        <v>67.395920786211661</v>
      </c>
      <c r="E574" s="23">
        <v>67.478868776893123</v>
      </c>
      <c r="F574" s="23" t="e">
        <v>#N/A</v>
      </c>
      <c r="G574" s="24">
        <v>67.395920786211661</v>
      </c>
      <c r="H574" s="23">
        <v>67.478868776893123</v>
      </c>
      <c r="I574" s="23" t="e">
        <v>#N/A</v>
      </c>
      <c r="J574" s="23">
        <v>192.21262121564237</v>
      </c>
      <c r="K574" s="23">
        <v>187.8474731552981</v>
      </c>
      <c r="L574" s="25" t="e">
        <v>#N/A</v>
      </c>
      <c r="M574" s="26">
        <v>4000</v>
      </c>
      <c r="N574" s="25">
        <v>4000</v>
      </c>
      <c r="O574" s="27">
        <v>8</v>
      </c>
      <c r="P574" s="28" t="e">
        <v>#N/A</v>
      </c>
      <c r="Q574" s="24">
        <v>57.662538699690401</v>
      </c>
      <c r="R574" s="28">
        <v>64.530625832223691</v>
      </c>
    </row>
    <row r="575" spans="1:18" x14ac:dyDescent="0.15">
      <c r="A575" s="11" t="s">
        <v>525</v>
      </c>
      <c r="B575" s="12">
        <v>14</v>
      </c>
      <c r="C575" s="23">
        <v>26.8</v>
      </c>
      <c r="D575" s="24">
        <v>36.617914672777516</v>
      </c>
      <c r="E575" s="23">
        <v>52.687239577825252</v>
      </c>
      <c r="F575" s="23">
        <v>64.5</v>
      </c>
      <c r="G575" s="24">
        <v>78.178286207640838</v>
      </c>
      <c r="H575" s="23">
        <v>103.29670329670328</v>
      </c>
      <c r="I575" s="23">
        <v>73.36</v>
      </c>
      <c r="J575" s="23">
        <v>76.549338606012071</v>
      </c>
      <c r="K575" s="23">
        <v>79.030817577139118</v>
      </c>
      <c r="L575" s="25">
        <v>1190</v>
      </c>
      <c r="M575" s="26">
        <v>1320</v>
      </c>
      <c r="N575" s="25">
        <v>1369</v>
      </c>
      <c r="O575" s="27">
        <v>10</v>
      </c>
      <c r="P575" s="28">
        <v>41.1</v>
      </c>
      <c r="Q575" s="24">
        <v>53.962958702404229</v>
      </c>
      <c r="R575" s="28">
        <v>61.193899782135077</v>
      </c>
    </row>
    <row r="576" spans="1:18" ht="20.25" customHeight="1" x14ac:dyDescent="0.15">
      <c r="A576" s="5" t="s">
        <v>1165</v>
      </c>
      <c r="B576" s="42" t="s">
        <v>1128</v>
      </c>
      <c r="C576" s="34" t="s">
        <v>1129</v>
      </c>
      <c r="D576" s="35"/>
      <c r="E576" s="36"/>
      <c r="F576" s="34" t="s">
        <v>1130</v>
      </c>
      <c r="G576" s="35"/>
      <c r="H576" s="36"/>
      <c r="I576" s="34" t="s">
        <v>1131</v>
      </c>
      <c r="J576" s="35"/>
      <c r="K576" s="36"/>
      <c r="L576" s="37" t="s">
        <v>1132</v>
      </c>
      <c r="M576" s="38"/>
      <c r="N576" s="39"/>
      <c r="O576" s="40" t="s">
        <v>1133</v>
      </c>
      <c r="P576" s="34" t="s">
        <v>1134</v>
      </c>
      <c r="Q576" s="35"/>
      <c r="R576" s="36"/>
    </row>
    <row r="577" spans="1:18" ht="20.25" customHeight="1" x14ac:dyDescent="0.15">
      <c r="A577" s="6" t="s">
        <v>1135</v>
      </c>
      <c r="B577" s="43"/>
      <c r="C577" s="2" t="s">
        <v>1136</v>
      </c>
      <c r="D577" s="3" t="s">
        <v>1139</v>
      </c>
      <c r="E577" s="4" t="s">
        <v>1137</v>
      </c>
      <c r="F577" s="2" t="s">
        <v>1136</v>
      </c>
      <c r="G577" s="3" t="s">
        <v>1139</v>
      </c>
      <c r="H577" s="4" t="s">
        <v>1137</v>
      </c>
      <c r="I577" s="2" t="s">
        <v>1136</v>
      </c>
      <c r="J577" s="3" t="s">
        <v>1139</v>
      </c>
      <c r="K577" s="4" t="s">
        <v>1137</v>
      </c>
      <c r="L577" s="2" t="s">
        <v>1136</v>
      </c>
      <c r="M577" s="3" t="s">
        <v>1139</v>
      </c>
      <c r="N577" s="4" t="s">
        <v>1137</v>
      </c>
      <c r="O577" s="41"/>
      <c r="P577" s="2" t="s">
        <v>1136</v>
      </c>
      <c r="Q577" s="3" t="s">
        <v>1139</v>
      </c>
      <c r="R577" s="4" t="s">
        <v>1137</v>
      </c>
    </row>
    <row r="578" spans="1:18" x14ac:dyDescent="0.15">
      <c r="A578" s="11" t="s">
        <v>526</v>
      </c>
      <c r="B578" s="12">
        <v>37</v>
      </c>
      <c r="C578" s="13">
        <v>22.5</v>
      </c>
      <c r="D578" s="14">
        <v>82.665517769963628</v>
      </c>
      <c r="E578" s="13">
        <v>86.353546719128531</v>
      </c>
      <c r="F578" s="13">
        <v>157.1</v>
      </c>
      <c r="G578" s="14">
        <v>207.2223289609278</v>
      </c>
      <c r="H578" s="13">
        <v>162.07734708786222</v>
      </c>
      <c r="I578" s="13">
        <v>196.71</v>
      </c>
      <c r="J578" s="13">
        <v>227.74058063376768</v>
      </c>
      <c r="K578" s="13">
        <v>240.86593724442093</v>
      </c>
      <c r="L578" s="12">
        <v>3913</v>
      </c>
      <c r="M578" s="15">
        <v>4595</v>
      </c>
      <c r="N578" s="12">
        <v>4732</v>
      </c>
      <c r="O578" s="11">
        <v>4</v>
      </c>
      <c r="P578" s="16">
        <v>83.6</v>
      </c>
      <c r="Q578" s="14">
        <v>85.689742294087921</v>
      </c>
      <c r="R578" s="16">
        <v>89.483810675608822</v>
      </c>
    </row>
    <row r="579" spans="1:18" x14ac:dyDescent="0.15">
      <c r="A579" s="11" t="s">
        <v>527</v>
      </c>
      <c r="B579" s="12">
        <v>33</v>
      </c>
      <c r="C579" s="13">
        <v>154</v>
      </c>
      <c r="D579" s="14">
        <v>250.41456450095455</v>
      </c>
      <c r="E579" s="13">
        <v>95.764860178330949</v>
      </c>
      <c r="F579" s="13">
        <v>211.2</v>
      </c>
      <c r="G579" s="14">
        <v>254.61716184541024</v>
      </c>
      <c r="H579" s="13">
        <v>200.85383301795358</v>
      </c>
      <c r="I579" s="13">
        <v>250.8</v>
      </c>
      <c r="J579" s="13">
        <v>251.58850670143923</v>
      </c>
      <c r="K579" s="13">
        <v>253.73216997880658</v>
      </c>
      <c r="L579" s="12">
        <v>4116</v>
      </c>
      <c r="M579" s="15">
        <v>4116</v>
      </c>
      <c r="N579" s="12">
        <v>4233</v>
      </c>
      <c r="O579" s="11">
        <v>33</v>
      </c>
      <c r="P579" s="16">
        <v>76.599999999999994</v>
      </c>
      <c r="Q579" s="14">
        <v>82.077051926298168</v>
      </c>
      <c r="R579" s="16">
        <v>84.605879627246054</v>
      </c>
    </row>
    <row r="580" spans="1:18" x14ac:dyDescent="0.15">
      <c r="A580" s="11" t="s">
        <v>528</v>
      </c>
      <c r="B580" s="12">
        <v>33</v>
      </c>
      <c r="C580" s="13">
        <v>93.7</v>
      </c>
      <c r="D580" s="14">
        <v>68.337947567015604</v>
      </c>
      <c r="E580" s="13">
        <v>132.57653831986127</v>
      </c>
      <c r="F580" s="13">
        <v>209.9</v>
      </c>
      <c r="G580" s="14">
        <v>223.14056365250821</v>
      </c>
      <c r="H580" s="13">
        <v>276.68132190857892</v>
      </c>
      <c r="I580" s="13">
        <v>251.24</v>
      </c>
      <c r="J580" s="13">
        <v>247.68684091046734</v>
      </c>
      <c r="K580" s="13">
        <v>256.24350530654954</v>
      </c>
      <c r="L580" s="12">
        <v>4635</v>
      </c>
      <c r="M580" s="15">
        <v>4635</v>
      </c>
      <c r="N580" s="12">
        <v>4768</v>
      </c>
      <c r="O580" s="11">
        <v>17</v>
      </c>
      <c r="P580" s="16">
        <v>87.1</v>
      </c>
      <c r="Q580" s="14">
        <v>85.006001964279221</v>
      </c>
      <c r="R580" s="16">
        <v>93.552279325817281</v>
      </c>
    </row>
    <row r="581" spans="1:18" x14ac:dyDescent="0.15">
      <c r="A581" s="11" t="s">
        <v>529</v>
      </c>
      <c r="B581" s="12">
        <v>33</v>
      </c>
      <c r="C581" s="13">
        <v>43.7</v>
      </c>
      <c r="D581" s="14">
        <v>56.400539728995227</v>
      </c>
      <c r="E581" s="13">
        <v>52.936212628347803</v>
      </c>
      <c r="F581" s="13">
        <v>120.6</v>
      </c>
      <c r="G581" s="14">
        <v>105.07803648311807</v>
      </c>
      <c r="H581" s="13">
        <v>97.600451090134484</v>
      </c>
      <c r="I581" s="13">
        <v>152.24</v>
      </c>
      <c r="J581" s="13">
        <v>149.1008950856702</v>
      </c>
      <c r="K581" s="13">
        <v>161.34196746750763</v>
      </c>
      <c r="L581" s="12">
        <v>2830</v>
      </c>
      <c r="M581" s="15">
        <v>2830</v>
      </c>
      <c r="N581" s="12">
        <v>2916</v>
      </c>
      <c r="O581" s="11">
        <v>12</v>
      </c>
      <c r="P581" s="16">
        <v>96.2</v>
      </c>
      <c r="Q581" s="14">
        <v>97.136745104492348</v>
      </c>
      <c r="R581" s="16">
        <v>96.234129545943617</v>
      </c>
    </row>
    <row r="582" spans="1:18" x14ac:dyDescent="0.15">
      <c r="A582" s="11" t="s">
        <v>530</v>
      </c>
      <c r="B582" s="12">
        <v>32</v>
      </c>
      <c r="C582" s="13">
        <v>79.3</v>
      </c>
      <c r="D582" s="14">
        <v>83.830105414400279</v>
      </c>
      <c r="E582" s="13">
        <v>83.965592365103234</v>
      </c>
      <c r="F582" s="13">
        <v>106</v>
      </c>
      <c r="G582" s="14">
        <v>121.26057726973893</v>
      </c>
      <c r="H582" s="13">
        <v>121.43554091962434</v>
      </c>
      <c r="I582" s="13">
        <v>139.88</v>
      </c>
      <c r="J582" s="13">
        <v>137.49867738863611</v>
      </c>
      <c r="K582" s="13">
        <v>141.74567922325673</v>
      </c>
      <c r="L582" s="12">
        <v>2350</v>
      </c>
      <c r="M582" s="15">
        <v>2450</v>
      </c>
      <c r="N582" s="12">
        <v>2513</v>
      </c>
      <c r="O582" s="11">
        <v>4</v>
      </c>
      <c r="P582" s="16">
        <v>98.8</v>
      </c>
      <c r="Q582" s="14">
        <v>99.154929577464785</v>
      </c>
      <c r="R582" s="16">
        <v>99.283667621776502</v>
      </c>
    </row>
    <row r="583" spans="1:18" x14ac:dyDescent="0.15">
      <c r="A583" s="11" t="s">
        <v>531</v>
      </c>
      <c r="B583" s="12">
        <v>36</v>
      </c>
      <c r="C583" s="13">
        <v>66.8</v>
      </c>
      <c r="D583" s="14">
        <v>70.291627607218189</v>
      </c>
      <c r="E583" s="13">
        <v>76.014953673197695</v>
      </c>
      <c r="F583" s="13">
        <v>113.6</v>
      </c>
      <c r="G583" s="14">
        <v>99.502379249214684</v>
      </c>
      <c r="H583" s="13">
        <v>106.02457094626278</v>
      </c>
      <c r="I583" s="13">
        <v>119.25</v>
      </c>
      <c r="J583" s="13">
        <v>118.74635795756116</v>
      </c>
      <c r="K583" s="13">
        <v>124.26097288337908</v>
      </c>
      <c r="L583" s="12">
        <v>2100</v>
      </c>
      <c r="M583" s="15">
        <v>2100</v>
      </c>
      <c r="N583" s="12">
        <v>2160</v>
      </c>
      <c r="O583" s="11">
        <v>36</v>
      </c>
      <c r="P583" s="16">
        <v>99.8</v>
      </c>
      <c r="Q583" s="14">
        <v>99.950501175597083</v>
      </c>
      <c r="R583" s="16">
        <v>99.965461662445307</v>
      </c>
    </row>
    <row r="584" spans="1:18" x14ac:dyDescent="0.15">
      <c r="A584" s="11" t="s">
        <v>532</v>
      </c>
      <c r="B584" s="12">
        <v>37</v>
      </c>
      <c r="C584" s="13">
        <v>77.8</v>
      </c>
      <c r="D584" s="14">
        <v>82.535981749340081</v>
      </c>
      <c r="E584" s="13">
        <v>81.866106756962409</v>
      </c>
      <c r="F584" s="13">
        <v>139.69999999999999</v>
      </c>
      <c r="G584" s="14">
        <v>158.66021325643123</v>
      </c>
      <c r="H584" s="13">
        <v>124.65666129587052</v>
      </c>
      <c r="I584" s="13">
        <v>188.11</v>
      </c>
      <c r="J584" s="13">
        <v>215.28225623042331</v>
      </c>
      <c r="K584" s="13">
        <v>215.93968192640503</v>
      </c>
      <c r="L584" s="12">
        <v>3717</v>
      </c>
      <c r="M584" s="15">
        <v>4368</v>
      </c>
      <c r="N584" s="12">
        <v>4492</v>
      </c>
      <c r="O584" s="11">
        <v>9</v>
      </c>
      <c r="P584" s="16">
        <v>98.5</v>
      </c>
      <c r="Q584" s="14">
        <v>98.049866912923022</v>
      </c>
      <c r="R584" s="16">
        <v>97.876919497440667</v>
      </c>
    </row>
    <row r="585" spans="1:18" x14ac:dyDescent="0.15">
      <c r="A585" s="11" t="s">
        <v>533</v>
      </c>
      <c r="B585" s="12">
        <v>31</v>
      </c>
      <c r="C585" s="13">
        <v>46.2</v>
      </c>
      <c r="D585" s="14">
        <v>57.859280764356399</v>
      </c>
      <c r="E585" s="13">
        <v>47.471195241622596</v>
      </c>
      <c r="F585" s="13">
        <v>117.3</v>
      </c>
      <c r="G585" s="14">
        <v>115.9979817819784</v>
      </c>
      <c r="H585" s="13">
        <v>97.989538941328746</v>
      </c>
      <c r="I585" s="13">
        <v>161.21</v>
      </c>
      <c r="J585" s="13">
        <v>167.43178921632378</v>
      </c>
      <c r="K585" s="13">
        <v>173.12846382641817</v>
      </c>
      <c r="L585" s="12">
        <v>3040</v>
      </c>
      <c r="M585" s="15">
        <v>3040</v>
      </c>
      <c r="N585" s="12">
        <v>3130</v>
      </c>
      <c r="O585" s="11">
        <v>21</v>
      </c>
      <c r="P585" s="16">
        <v>88.4</v>
      </c>
      <c r="Q585" s="14">
        <v>89.442019582399439</v>
      </c>
      <c r="R585" s="16">
        <v>96.020260492040521</v>
      </c>
    </row>
    <row r="586" spans="1:18" x14ac:dyDescent="0.15">
      <c r="A586" s="11" t="s">
        <v>534</v>
      </c>
      <c r="B586" s="12">
        <v>33</v>
      </c>
      <c r="C586" s="13">
        <v>87.4</v>
      </c>
      <c r="D586" s="14">
        <v>100.09880690660277</v>
      </c>
      <c r="E586" s="13">
        <v>110.03383817447387</v>
      </c>
      <c r="F586" s="13">
        <v>181.8</v>
      </c>
      <c r="G586" s="14">
        <v>209.01252503717967</v>
      </c>
      <c r="H586" s="13">
        <v>120.56682899003877</v>
      </c>
      <c r="I586" s="13">
        <v>209.57</v>
      </c>
      <c r="J586" s="13">
        <v>197.43239951278929</v>
      </c>
      <c r="K586" s="13">
        <v>202.38474148455433</v>
      </c>
      <c r="L586" s="12">
        <v>3990</v>
      </c>
      <c r="M586" s="15">
        <v>3990</v>
      </c>
      <c r="N586" s="12">
        <v>4104</v>
      </c>
      <c r="O586" s="11">
        <v>12</v>
      </c>
      <c r="P586" s="16">
        <v>86.5</v>
      </c>
      <c r="Q586" s="14">
        <v>89.072077784823506</v>
      </c>
      <c r="R586" s="16">
        <v>89.764578051430647</v>
      </c>
    </row>
    <row r="587" spans="1:18" x14ac:dyDescent="0.15">
      <c r="A587" s="11" t="s">
        <v>535</v>
      </c>
      <c r="B587" s="12">
        <v>34</v>
      </c>
      <c r="C587" s="13">
        <v>46.4</v>
      </c>
      <c r="D587" s="14">
        <v>44.67241692621721</v>
      </c>
      <c r="E587" s="13">
        <v>53.691460412918815</v>
      </c>
      <c r="F587" s="13">
        <v>151.4</v>
      </c>
      <c r="G587" s="14">
        <v>184.98786662622209</v>
      </c>
      <c r="H587" s="13">
        <v>149.60302200909317</v>
      </c>
      <c r="I587" s="13">
        <v>149.15</v>
      </c>
      <c r="J587" s="13">
        <v>171.73302400691435</v>
      </c>
      <c r="K587" s="13">
        <v>175.26945777717475</v>
      </c>
      <c r="L587" s="12">
        <v>2800</v>
      </c>
      <c r="M587" s="15">
        <v>3220</v>
      </c>
      <c r="N587" s="12">
        <v>3220</v>
      </c>
      <c r="O587" s="11">
        <v>8</v>
      </c>
      <c r="P587" s="16">
        <v>96.3</v>
      </c>
      <c r="Q587" s="14">
        <v>97.870630775411811</v>
      </c>
      <c r="R587" s="16">
        <v>98.653350806633838</v>
      </c>
    </row>
    <row r="588" spans="1:18" x14ac:dyDescent="0.15">
      <c r="A588" s="11" t="s">
        <v>536</v>
      </c>
      <c r="B588" s="12">
        <v>40</v>
      </c>
      <c r="C588" s="13">
        <v>92.4</v>
      </c>
      <c r="D588" s="14">
        <v>96.355371456237563</v>
      </c>
      <c r="E588" s="13">
        <v>107.48810076066167</v>
      </c>
      <c r="F588" s="13">
        <v>290.10000000000002</v>
      </c>
      <c r="G588" s="14">
        <v>324.08902202430613</v>
      </c>
      <c r="H588" s="13">
        <v>260.89971001974328</v>
      </c>
      <c r="I588" s="13">
        <v>189.29</v>
      </c>
      <c r="J588" s="13">
        <v>217.45012885528888</v>
      </c>
      <c r="K588" s="13">
        <v>225.97202377731776</v>
      </c>
      <c r="L588" s="12">
        <v>3908</v>
      </c>
      <c r="M588" s="15">
        <v>4304</v>
      </c>
      <c r="N588" s="12">
        <v>4428</v>
      </c>
      <c r="O588" s="11">
        <v>10</v>
      </c>
      <c r="P588" s="16">
        <v>85.3</v>
      </c>
      <c r="Q588" s="14">
        <v>87.476676544835911</v>
      </c>
      <c r="R588" s="16">
        <v>90.012926431742827</v>
      </c>
    </row>
    <row r="589" spans="1:18" x14ac:dyDescent="0.15">
      <c r="A589" s="11" t="s">
        <v>537</v>
      </c>
      <c r="B589" s="12">
        <v>33</v>
      </c>
      <c r="C589" s="13">
        <v>86.1</v>
      </c>
      <c r="D589" s="14">
        <v>86.625615696556451</v>
      </c>
      <c r="E589" s="13">
        <v>86.396027331384033</v>
      </c>
      <c r="F589" s="13">
        <v>165.4</v>
      </c>
      <c r="G589" s="14">
        <v>164.6236386848675</v>
      </c>
      <c r="H589" s="13">
        <v>139.63125979310317</v>
      </c>
      <c r="I589" s="13">
        <v>189.83</v>
      </c>
      <c r="J589" s="13">
        <v>190.19498480823987</v>
      </c>
      <c r="K589" s="13">
        <v>198.6532424536106</v>
      </c>
      <c r="L589" s="12">
        <v>3633</v>
      </c>
      <c r="M589" s="15">
        <v>3633</v>
      </c>
      <c r="N589" s="12">
        <v>3736</v>
      </c>
      <c r="O589" s="11">
        <v>16</v>
      </c>
      <c r="P589" s="16">
        <v>92.2</v>
      </c>
      <c r="Q589" s="14">
        <v>90.780069947792583</v>
      </c>
      <c r="R589" s="16">
        <v>91.941391941391942</v>
      </c>
    </row>
    <row r="590" spans="1:18" x14ac:dyDescent="0.15">
      <c r="A590" s="11" t="s">
        <v>538</v>
      </c>
      <c r="B590" s="12">
        <v>34</v>
      </c>
      <c r="C590" s="13">
        <v>83</v>
      </c>
      <c r="D590" s="14">
        <v>103.61015680479051</v>
      </c>
      <c r="E590" s="13">
        <v>95.952175617404947</v>
      </c>
      <c r="F590" s="13">
        <v>175.8</v>
      </c>
      <c r="G590" s="14">
        <v>160.62091156005729</v>
      </c>
      <c r="H590" s="13">
        <v>153.45049525640491</v>
      </c>
      <c r="I590" s="13">
        <v>209.94</v>
      </c>
      <c r="J590" s="13">
        <v>200.10219886416289</v>
      </c>
      <c r="K590" s="13">
        <v>200.69726750507127</v>
      </c>
      <c r="L590" s="12">
        <v>2604</v>
      </c>
      <c r="M590" s="15">
        <v>2604</v>
      </c>
      <c r="N590" s="12">
        <v>3240</v>
      </c>
      <c r="O590" s="11">
        <v>3</v>
      </c>
      <c r="P590" s="16">
        <v>93.6</v>
      </c>
      <c r="Q590" s="14">
        <v>83.777988330923066</v>
      </c>
      <c r="R590" s="16">
        <v>85.627509523319262</v>
      </c>
    </row>
    <row r="591" spans="1:18" x14ac:dyDescent="0.15">
      <c r="A591" s="11" t="s">
        <v>539</v>
      </c>
      <c r="B591" s="12">
        <v>31</v>
      </c>
      <c r="C591" s="13">
        <v>59.2</v>
      </c>
      <c r="D591" s="14">
        <v>100</v>
      </c>
      <c r="E591" s="13">
        <v>99.998868266183791</v>
      </c>
      <c r="F591" s="13">
        <v>133.9</v>
      </c>
      <c r="G591" s="14">
        <v>160.92021286322989</v>
      </c>
      <c r="H591" s="13">
        <v>247.28254785626328</v>
      </c>
      <c r="I591" s="13">
        <v>158.31</v>
      </c>
      <c r="J591" s="13">
        <v>188.29279148193163</v>
      </c>
      <c r="K591" s="13">
        <v>186.81616075336225</v>
      </c>
      <c r="L591" s="12">
        <v>2814</v>
      </c>
      <c r="M591" s="15">
        <v>3465</v>
      </c>
      <c r="N591" s="12">
        <v>3564</v>
      </c>
      <c r="O591" s="11">
        <v>4</v>
      </c>
      <c r="P591" s="16">
        <v>75.2</v>
      </c>
      <c r="Q591" s="14">
        <v>72.744260544580882</v>
      </c>
      <c r="R591" s="16">
        <v>77.413127413127413</v>
      </c>
    </row>
    <row r="592" spans="1:18" x14ac:dyDescent="0.15">
      <c r="A592" s="11" t="s">
        <v>540</v>
      </c>
      <c r="B592" s="12">
        <v>58</v>
      </c>
      <c r="C592" s="13">
        <v>105.1</v>
      </c>
      <c r="D592" s="14">
        <v>113.26513515526099</v>
      </c>
      <c r="E592" s="13">
        <v>98.842907502110123</v>
      </c>
      <c r="F592" s="13">
        <v>225.7</v>
      </c>
      <c r="G592" s="14">
        <v>239.43919716646991</v>
      </c>
      <c r="H592" s="13">
        <v>132.8507460694552</v>
      </c>
      <c r="I592" s="13">
        <v>159.61000000000001</v>
      </c>
      <c r="J592" s="13">
        <v>163.98537895977148</v>
      </c>
      <c r="K592" s="13">
        <v>175.56750035275857</v>
      </c>
      <c r="L592" s="12">
        <v>2830</v>
      </c>
      <c r="M592" s="15">
        <v>2830</v>
      </c>
      <c r="N592" s="12">
        <v>3240</v>
      </c>
      <c r="O592" s="11">
        <v>2</v>
      </c>
      <c r="P592" s="16">
        <v>81.900000000000006</v>
      </c>
      <c r="Q592" s="14">
        <v>77.468365710212083</v>
      </c>
      <c r="R592" s="16">
        <v>84.407126575801271</v>
      </c>
    </row>
    <row r="593" spans="1:18" x14ac:dyDescent="0.15">
      <c r="A593" s="11" t="s">
        <v>541</v>
      </c>
      <c r="B593" s="12">
        <v>32</v>
      </c>
      <c r="C593" s="13">
        <v>39.4</v>
      </c>
      <c r="D593" s="14">
        <v>66.194696989622514</v>
      </c>
      <c r="E593" s="13">
        <v>91.212279714850595</v>
      </c>
      <c r="F593" s="13">
        <v>143.4</v>
      </c>
      <c r="G593" s="14">
        <v>139.28178324365871</v>
      </c>
      <c r="H593" s="13">
        <v>166.4193796216268</v>
      </c>
      <c r="I593" s="13">
        <v>156.03</v>
      </c>
      <c r="J593" s="13">
        <v>150.95786972705127</v>
      </c>
      <c r="K593" s="13">
        <v>174.13990832890553</v>
      </c>
      <c r="L593" s="12">
        <v>2889</v>
      </c>
      <c r="M593" s="15">
        <v>2889</v>
      </c>
      <c r="N593" s="12">
        <v>3564</v>
      </c>
      <c r="O593" s="11">
        <v>5</v>
      </c>
      <c r="P593" s="16">
        <v>87.3</v>
      </c>
      <c r="Q593" s="14">
        <v>90.251161819226155</v>
      </c>
      <c r="R593" s="16">
        <v>93.248027513655671</v>
      </c>
    </row>
    <row r="594" spans="1:18" x14ac:dyDescent="0.15">
      <c r="A594" s="11" t="s">
        <v>542</v>
      </c>
      <c r="B594" s="12">
        <v>33</v>
      </c>
      <c r="C594" s="13">
        <v>53.3</v>
      </c>
      <c r="D594" s="14">
        <v>67.394114942727214</v>
      </c>
      <c r="E594" s="13">
        <v>165.52158868799006</v>
      </c>
      <c r="F594" s="13">
        <v>139.19999999999999</v>
      </c>
      <c r="G594" s="14">
        <v>170.26823642322353</v>
      </c>
      <c r="H594" s="13">
        <v>201.30049195879019</v>
      </c>
      <c r="I594" s="13">
        <v>124.05</v>
      </c>
      <c r="J594" s="13">
        <v>146.34033173718421</v>
      </c>
      <c r="K594" s="13">
        <v>159.3778069274916</v>
      </c>
      <c r="L594" s="12">
        <v>2257</v>
      </c>
      <c r="M594" s="15">
        <v>2595</v>
      </c>
      <c r="N594" s="12">
        <v>3105</v>
      </c>
      <c r="O594" s="11">
        <v>2</v>
      </c>
      <c r="P594" s="16">
        <v>94.3</v>
      </c>
      <c r="Q594" s="14">
        <v>94.735460844005885</v>
      </c>
      <c r="R594" s="16">
        <v>95.056603773584897</v>
      </c>
    </row>
    <row r="595" spans="1:18" x14ac:dyDescent="0.15">
      <c r="A595" s="11" t="s">
        <v>543</v>
      </c>
      <c r="B595" s="12">
        <v>33</v>
      </c>
      <c r="C595" s="13">
        <v>83.3</v>
      </c>
      <c r="D595" s="14">
        <v>88.637926540137286</v>
      </c>
      <c r="E595" s="13">
        <v>96.531581050129162</v>
      </c>
      <c r="F595" s="13">
        <v>233.2</v>
      </c>
      <c r="G595" s="14">
        <v>270.4669413974911</v>
      </c>
      <c r="H595" s="13">
        <v>272.55733133412275</v>
      </c>
      <c r="I595" s="13">
        <v>159.22999999999999</v>
      </c>
      <c r="J595" s="13">
        <v>172.45163415550681</v>
      </c>
      <c r="K595" s="13">
        <v>182.11090262875035</v>
      </c>
      <c r="L595" s="12">
        <v>2835</v>
      </c>
      <c r="M595" s="15">
        <v>2940</v>
      </c>
      <c r="N595" s="12">
        <v>3024</v>
      </c>
      <c r="O595" s="11">
        <v>10</v>
      </c>
      <c r="P595" s="16">
        <v>91.1</v>
      </c>
      <c r="Q595" s="14">
        <v>94.102506209076537</v>
      </c>
      <c r="R595" s="16">
        <v>95.429682202432076</v>
      </c>
    </row>
    <row r="596" spans="1:18" x14ac:dyDescent="0.15">
      <c r="A596" s="11" t="s">
        <v>544</v>
      </c>
      <c r="B596" s="12">
        <v>34</v>
      </c>
      <c r="C596" s="13">
        <v>56.7</v>
      </c>
      <c r="D596" s="14">
        <v>87.606721855880963</v>
      </c>
      <c r="E596" s="13">
        <v>91.397212122753047</v>
      </c>
      <c r="F596" s="13">
        <v>205</v>
      </c>
      <c r="G596" s="14">
        <v>233.19263473420199</v>
      </c>
      <c r="H596" s="13">
        <v>229.22463782555846</v>
      </c>
      <c r="I596" s="13">
        <v>184.86</v>
      </c>
      <c r="J596" s="13">
        <v>191.30770184848092</v>
      </c>
      <c r="K596" s="13">
        <v>199.25875448164953</v>
      </c>
      <c r="L596" s="12">
        <v>3150</v>
      </c>
      <c r="M596" s="15">
        <v>3150</v>
      </c>
      <c r="N596" s="12">
        <v>3240</v>
      </c>
      <c r="O596" s="11">
        <v>11</v>
      </c>
      <c r="P596" s="16">
        <v>88</v>
      </c>
      <c r="Q596" s="14">
        <v>91.06473121266842</v>
      </c>
      <c r="R596" s="16">
        <v>91.504329004328994</v>
      </c>
    </row>
    <row r="597" spans="1:18" x14ac:dyDescent="0.15">
      <c r="A597" s="11" t="s">
        <v>545</v>
      </c>
      <c r="B597" s="12">
        <v>39</v>
      </c>
      <c r="C597" s="13">
        <v>53.7</v>
      </c>
      <c r="D597" s="14">
        <v>80.663408035906428</v>
      </c>
      <c r="E597" s="13">
        <v>104.48642099184976</v>
      </c>
      <c r="F597" s="13">
        <v>166</v>
      </c>
      <c r="G597" s="14">
        <v>183.22204474237782</v>
      </c>
      <c r="H597" s="13">
        <v>179.18621450950468</v>
      </c>
      <c r="I597" s="13">
        <v>142.74</v>
      </c>
      <c r="J597" s="13">
        <v>143.51769870663693</v>
      </c>
      <c r="K597" s="13">
        <v>146.16613577180811</v>
      </c>
      <c r="L597" s="12">
        <v>2410</v>
      </c>
      <c r="M597" s="15">
        <v>2410</v>
      </c>
      <c r="N597" s="12">
        <v>2480</v>
      </c>
      <c r="O597" s="11">
        <v>13</v>
      </c>
      <c r="P597" s="16">
        <v>92.7</v>
      </c>
      <c r="Q597" s="14">
        <v>94.744268077601419</v>
      </c>
      <c r="R597" s="16">
        <v>97.794467657481349</v>
      </c>
    </row>
    <row r="598" spans="1:18" x14ac:dyDescent="0.15">
      <c r="A598" s="11" t="s">
        <v>546</v>
      </c>
      <c r="B598" s="12">
        <v>34</v>
      </c>
      <c r="C598" s="13">
        <v>76.7</v>
      </c>
      <c r="D598" s="14">
        <v>107.36403010749764</v>
      </c>
      <c r="E598" s="13">
        <v>98.500522061951358</v>
      </c>
      <c r="F598" s="13">
        <v>126.7</v>
      </c>
      <c r="G598" s="14">
        <v>157.27596888415223</v>
      </c>
      <c r="H598" s="13">
        <v>203.19901077970903</v>
      </c>
      <c r="I598" s="13">
        <v>147.59</v>
      </c>
      <c r="J598" s="13">
        <v>139.98394519914027</v>
      </c>
      <c r="K598" s="13">
        <v>170.15530836631029</v>
      </c>
      <c r="L598" s="12">
        <v>2696</v>
      </c>
      <c r="M598" s="15">
        <v>2696</v>
      </c>
      <c r="N598" s="12">
        <v>3339</v>
      </c>
      <c r="O598" s="11">
        <v>2</v>
      </c>
      <c r="P598" s="16">
        <v>63.1</v>
      </c>
      <c r="Q598" s="14">
        <v>66.948672279792746</v>
      </c>
      <c r="R598" s="16">
        <v>75.510282825944358</v>
      </c>
    </row>
    <row r="599" spans="1:18" x14ac:dyDescent="0.15">
      <c r="A599" s="11" t="s">
        <v>547</v>
      </c>
      <c r="B599" s="12">
        <v>32</v>
      </c>
      <c r="C599" s="13">
        <v>88.6</v>
      </c>
      <c r="D599" s="14">
        <v>77.009695907295011</v>
      </c>
      <c r="E599" s="13">
        <v>99.884486502612063</v>
      </c>
      <c r="F599" s="13">
        <v>159.69999999999999</v>
      </c>
      <c r="G599" s="14">
        <v>180.28048375137428</v>
      </c>
      <c r="H599" s="13">
        <v>164.01328305669793</v>
      </c>
      <c r="I599" s="13">
        <v>152.71</v>
      </c>
      <c r="J599" s="13">
        <v>165.43914067705938</v>
      </c>
      <c r="K599" s="13">
        <v>168.87833979650966</v>
      </c>
      <c r="L599" s="12">
        <v>2830</v>
      </c>
      <c r="M599" s="15">
        <v>2940</v>
      </c>
      <c r="N599" s="12">
        <v>3016</v>
      </c>
      <c r="O599" s="11">
        <v>7</v>
      </c>
      <c r="P599" s="16">
        <v>84.7</v>
      </c>
      <c r="Q599" s="14">
        <v>89.469401041666657</v>
      </c>
      <c r="R599" s="16">
        <v>94.060264469976147</v>
      </c>
    </row>
    <row r="600" spans="1:18" x14ac:dyDescent="0.15">
      <c r="A600" s="11" t="s">
        <v>548</v>
      </c>
      <c r="B600" s="12">
        <v>37</v>
      </c>
      <c r="C600" s="13">
        <v>65</v>
      </c>
      <c r="D600" s="14">
        <v>98.085139802092016</v>
      </c>
      <c r="E600" s="13">
        <v>100</v>
      </c>
      <c r="F600" s="13">
        <v>258.5</v>
      </c>
      <c r="G600" s="14">
        <v>221.97774508083495</v>
      </c>
      <c r="H600" s="13">
        <v>206.7410097453016</v>
      </c>
      <c r="I600" s="13">
        <v>179.36</v>
      </c>
      <c r="J600" s="13">
        <v>181.24871410516414</v>
      </c>
      <c r="K600" s="13">
        <v>189.76411033798519</v>
      </c>
      <c r="L600" s="12">
        <v>3465</v>
      </c>
      <c r="M600" s="15">
        <v>3465</v>
      </c>
      <c r="N600" s="12">
        <v>3560</v>
      </c>
      <c r="O600" s="11">
        <v>13</v>
      </c>
      <c r="P600" s="16">
        <v>89.7</v>
      </c>
      <c r="Q600" s="14">
        <v>90.352432432432423</v>
      </c>
      <c r="R600" s="16">
        <v>91.635638297872333</v>
      </c>
    </row>
    <row r="601" spans="1:18" x14ac:dyDescent="0.15">
      <c r="A601" s="11" t="s">
        <v>549</v>
      </c>
      <c r="B601" s="12">
        <v>31</v>
      </c>
      <c r="C601" s="13">
        <v>41.5</v>
      </c>
      <c r="D601" s="14">
        <v>99.988515731974843</v>
      </c>
      <c r="E601" s="13">
        <v>100</v>
      </c>
      <c r="F601" s="13">
        <v>124.4</v>
      </c>
      <c r="G601" s="14">
        <v>159.86102152942229</v>
      </c>
      <c r="H601" s="13">
        <v>149.47723425533482</v>
      </c>
      <c r="I601" s="13">
        <v>155.34</v>
      </c>
      <c r="J601" s="13">
        <v>153.55395027571842</v>
      </c>
      <c r="K601" s="13">
        <v>155.32620045158222</v>
      </c>
      <c r="L601" s="12">
        <v>3570</v>
      </c>
      <c r="M601" s="15">
        <v>3570</v>
      </c>
      <c r="N601" s="12">
        <v>3672</v>
      </c>
      <c r="O601" s="11">
        <v>11</v>
      </c>
      <c r="P601" s="16">
        <v>75.5</v>
      </c>
      <c r="Q601" s="14">
        <v>78.127948669560297</v>
      </c>
      <c r="R601" s="16">
        <v>83.267973856209153</v>
      </c>
    </row>
    <row r="602" spans="1:18" x14ac:dyDescent="0.15">
      <c r="A602" s="11" t="s">
        <v>550</v>
      </c>
      <c r="B602" s="12">
        <v>35</v>
      </c>
      <c r="C602" s="13">
        <v>40.4</v>
      </c>
      <c r="D602" s="14">
        <v>60.298701298701296</v>
      </c>
      <c r="E602" s="13">
        <v>100</v>
      </c>
      <c r="F602" s="13">
        <v>118.7</v>
      </c>
      <c r="G602" s="14">
        <v>96.13334023500181</v>
      </c>
      <c r="H602" s="13">
        <v>103.65578431931692</v>
      </c>
      <c r="I602" s="13">
        <v>144.65</v>
      </c>
      <c r="J602" s="13">
        <v>159.13469296823789</v>
      </c>
      <c r="K602" s="13">
        <v>163.82959270529241</v>
      </c>
      <c r="L602" s="12">
        <v>2625</v>
      </c>
      <c r="M602" s="15">
        <v>2856</v>
      </c>
      <c r="N602" s="12">
        <v>2937</v>
      </c>
      <c r="O602" s="11">
        <v>10</v>
      </c>
      <c r="P602" s="16">
        <v>78.8</v>
      </c>
      <c r="Q602" s="14">
        <v>82.127535101404064</v>
      </c>
      <c r="R602" s="16">
        <v>85.50473668126719</v>
      </c>
    </row>
    <row r="603" spans="1:18" x14ac:dyDescent="0.15">
      <c r="A603" s="11" t="s">
        <v>551</v>
      </c>
      <c r="B603" s="12">
        <v>40</v>
      </c>
      <c r="C603" s="13">
        <v>76.7</v>
      </c>
      <c r="D603" s="14">
        <v>100</v>
      </c>
      <c r="E603" s="13">
        <v>100</v>
      </c>
      <c r="F603" s="13">
        <v>146.4</v>
      </c>
      <c r="G603" s="14">
        <v>135.14389876257579</v>
      </c>
      <c r="H603" s="13">
        <v>141.73123185173225</v>
      </c>
      <c r="I603" s="13">
        <v>181.79</v>
      </c>
      <c r="J603" s="13">
        <v>180.01181323876517</v>
      </c>
      <c r="K603" s="13">
        <v>185.94801257280818</v>
      </c>
      <c r="L603" s="12">
        <v>3255</v>
      </c>
      <c r="M603" s="15">
        <v>3255</v>
      </c>
      <c r="N603" s="12">
        <v>3348</v>
      </c>
      <c r="O603" s="11">
        <v>13</v>
      </c>
      <c r="P603" s="16">
        <v>92.3</v>
      </c>
      <c r="Q603" s="14">
        <v>92.198205700874439</v>
      </c>
      <c r="R603" s="16">
        <v>92.753096734352866</v>
      </c>
    </row>
    <row r="604" spans="1:18" x14ac:dyDescent="0.15">
      <c r="A604" s="11" t="s">
        <v>552</v>
      </c>
      <c r="B604" s="12">
        <v>41</v>
      </c>
      <c r="C604" s="13">
        <v>50.2</v>
      </c>
      <c r="D604" s="14">
        <v>76.211739010753462</v>
      </c>
      <c r="E604" s="13">
        <v>100</v>
      </c>
      <c r="F604" s="13">
        <v>96</v>
      </c>
      <c r="G604" s="14">
        <v>81.972285589477252</v>
      </c>
      <c r="H604" s="13">
        <v>101.16800313817342</v>
      </c>
      <c r="I604" s="13">
        <v>182.77</v>
      </c>
      <c r="J604" s="13">
        <v>183.39804502109126</v>
      </c>
      <c r="K604" s="13">
        <v>190.61651271389098</v>
      </c>
      <c r="L604" s="12">
        <v>3360</v>
      </c>
      <c r="M604" s="15">
        <v>3360</v>
      </c>
      <c r="N604" s="12">
        <v>3456</v>
      </c>
      <c r="O604" s="11">
        <v>14</v>
      </c>
      <c r="P604" s="16">
        <v>84.2</v>
      </c>
      <c r="Q604" s="14">
        <v>86.486355952668433</v>
      </c>
      <c r="R604" s="16">
        <v>87.351914663520631</v>
      </c>
    </row>
    <row r="605" spans="1:18" x14ac:dyDescent="0.15">
      <c r="A605" s="11" t="s">
        <v>553</v>
      </c>
      <c r="B605" s="12">
        <v>36</v>
      </c>
      <c r="C605" s="13">
        <v>50.5</v>
      </c>
      <c r="D605" s="14">
        <v>89.900438450701998</v>
      </c>
      <c r="E605" s="13">
        <v>94.359420570084268</v>
      </c>
      <c r="F605" s="13">
        <v>113.5</v>
      </c>
      <c r="G605" s="14">
        <v>89.900438450701998</v>
      </c>
      <c r="H605" s="13">
        <v>94.359420570084268</v>
      </c>
      <c r="I605" s="13">
        <v>138.41999999999999</v>
      </c>
      <c r="J605" s="13">
        <v>140.10822566353343</v>
      </c>
      <c r="K605" s="13">
        <v>144.3455197980754</v>
      </c>
      <c r="L605" s="12">
        <v>2410</v>
      </c>
      <c r="M605" s="15">
        <v>2410</v>
      </c>
      <c r="N605" s="12">
        <v>2480</v>
      </c>
      <c r="O605" s="11">
        <v>12</v>
      </c>
      <c r="P605" s="16">
        <v>94.8</v>
      </c>
      <c r="Q605" s="14">
        <v>96.917739340305715</v>
      </c>
      <c r="R605" s="16">
        <v>98.127413127413135</v>
      </c>
    </row>
    <row r="606" spans="1:18" x14ac:dyDescent="0.15">
      <c r="A606" s="11" t="s">
        <v>554</v>
      </c>
      <c r="B606" s="12">
        <v>33</v>
      </c>
      <c r="C606" s="13">
        <v>85.2</v>
      </c>
      <c r="D606" s="14">
        <v>110.9939207500183</v>
      </c>
      <c r="E606" s="13">
        <v>100</v>
      </c>
      <c r="F606" s="13">
        <v>96.2</v>
      </c>
      <c r="G606" s="14">
        <v>144.17277138236133</v>
      </c>
      <c r="H606" s="13">
        <v>148.20326315438257</v>
      </c>
      <c r="I606" s="13">
        <v>155.72</v>
      </c>
      <c r="J606" s="13">
        <v>156.36651303570201</v>
      </c>
      <c r="K606" s="13">
        <v>160.43140002745011</v>
      </c>
      <c r="L606" s="12">
        <v>2835</v>
      </c>
      <c r="M606" s="15">
        <v>2835</v>
      </c>
      <c r="N606" s="12">
        <v>2916</v>
      </c>
      <c r="O606" s="11">
        <v>29</v>
      </c>
      <c r="P606" s="16">
        <v>97.1</v>
      </c>
      <c r="Q606" s="14">
        <v>98.783221261607423</v>
      </c>
      <c r="R606" s="16">
        <v>99.002064693737097</v>
      </c>
    </row>
    <row r="607" spans="1:18" x14ac:dyDescent="0.15">
      <c r="A607" s="11" t="s">
        <v>555</v>
      </c>
      <c r="B607" s="12">
        <v>41</v>
      </c>
      <c r="C607" s="13">
        <v>107.3</v>
      </c>
      <c r="D607" s="14">
        <v>83.62367854693376</v>
      </c>
      <c r="E607" s="13">
        <v>86.274336152563137</v>
      </c>
      <c r="F607" s="13">
        <v>188.8</v>
      </c>
      <c r="G607" s="14">
        <v>147.66343431306223</v>
      </c>
      <c r="H607" s="13">
        <v>125.68541017094937</v>
      </c>
      <c r="I607" s="13">
        <v>123.26</v>
      </c>
      <c r="J607" s="13">
        <v>126.38082595427377</v>
      </c>
      <c r="K607" s="13">
        <v>129.41159973697009</v>
      </c>
      <c r="L607" s="12">
        <v>2520</v>
      </c>
      <c r="M607" s="15">
        <v>2520</v>
      </c>
      <c r="N607" s="12">
        <v>2592</v>
      </c>
      <c r="O607" s="11">
        <v>21</v>
      </c>
      <c r="P607" s="16">
        <v>94.1</v>
      </c>
      <c r="Q607" s="14">
        <v>95.624958380502108</v>
      </c>
      <c r="R607" s="16">
        <v>96.651816789642211</v>
      </c>
    </row>
    <row r="608" spans="1:18" x14ac:dyDescent="0.15">
      <c r="A608" s="11" t="s">
        <v>556</v>
      </c>
      <c r="B608" s="12">
        <v>31</v>
      </c>
      <c r="C608" s="13">
        <v>75</v>
      </c>
      <c r="D608" s="14">
        <v>77.978823120985936</v>
      </c>
      <c r="E608" s="13">
        <v>80.142284124018445</v>
      </c>
      <c r="F608" s="13">
        <v>175.5</v>
      </c>
      <c r="G608" s="14">
        <v>165.7770823800316</v>
      </c>
      <c r="H608" s="13">
        <v>155.16851019156215</v>
      </c>
      <c r="I608" s="13">
        <v>116.16</v>
      </c>
      <c r="J608" s="13">
        <v>116.96837680587358</v>
      </c>
      <c r="K608" s="13">
        <v>120.21334765319541</v>
      </c>
      <c r="L608" s="12">
        <v>2100</v>
      </c>
      <c r="M608" s="15">
        <v>2100</v>
      </c>
      <c r="N608" s="12">
        <v>2160</v>
      </c>
      <c r="O608" s="11">
        <v>30</v>
      </c>
      <c r="P608" s="16">
        <v>86.7</v>
      </c>
      <c r="Q608" s="14">
        <v>91.132117938329955</v>
      </c>
      <c r="R608" s="16">
        <v>88.426931430344396</v>
      </c>
    </row>
    <row r="609" spans="1:18" x14ac:dyDescent="0.15">
      <c r="A609" s="11" t="s">
        <v>557</v>
      </c>
      <c r="B609" s="12">
        <v>50</v>
      </c>
      <c r="C609" s="13">
        <v>78.099999999999994</v>
      </c>
      <c r="D609" s="14">
        <v>96.670887455870385</v>
      </c>
      <c r="E609" s="13">
        <v>102.52306358112119</v>
      </c>
      <c r="F609" s="13">
        <v>134.30000000000001</v>
      </c>
      <c r="G609" s="14">
        <v>122.67231357359292</v>
      </c>
      <c r="H609" s="13">
        <v>124.34116108992255</v>
      </c>
      <c r="I609" s="13">
        <v>135.84</v>
      </c>
      <c r="J609" s="13">
        <v>145.00631598410956</v>
      </c>
      <c r="K609" s="13">
        <v>153.265524155013</v>
      </c>
      <c r="L609" s="12">
        <v>2520</v>
      </c>
      <c r="M609" s="15">
        <v>2646</v>
      </c>
      <c r="N609" s="12">
        <v>2722</v>
      </c>
      <c r="O609" s="11">
        <v>6</v>
      </c>
      <c r="P609" s="16">
        <v>93.7</v>
      </c>
      <c r="Q609" s="14">
        <v>92.954773150135978</v>
      </c>
      <c r="R609" s="16">
        <v>94.138655462184872</v>
      </c>
    </row>
    <row r="610" spans="1:18" x14ac:dyDescent="0.15">
      <c r="A610" s="11" t="s">
        <v>558</v>
      </c>
      <c r="B610" s="12">
        <v>37</v>
      </c>
      <c r="C610" s="13">
        <v>51</v>
      </c>
      <c r="D610" s="14">
        <v>74.390710287522168</v>
      </c>
      <c r="E610" s="13">
        <v>82.11539680920572</v>
      </c>
      <c r="F610" s="13">
        <v>88.9</v>
      </c>
      <c r="G610" s="14">
        <v>122.40596588006947</v>
      </c>
      <c r="H610" s="13">
        <v>131.72854520929616</v>
      </c>
      <c r="I610" s="13">
        <v>120</v>
      </c>
      <c r="J610" s="13">
        <v>144.64189833860607</v>
      </c>
      <c r="K610" s="13">
        <v>147.58552893014885</v>
      </c>
      <c r="L610" s="12">
        <v>2170</v>
      </c>
      <c r="M610" s="15">
        <v>2650</v>
      </c>
      <c r="N610" s="12">
        <v>2730</v>
      </c>
      <c r="O610" s="11">
        <v>10</v>
      </c>
      <c r="P610" s="16">
        <v>99</v>
      </c>
      <c r="Q610" s="14">
        <v>87.711419817853695</v>
      </c>
      <c r="R610" s="16">
        <v>84.680149679258733</v>
      </c>
    </row>
    <row r="611" spans="1:18" x14ac:dyDescent="0.15">
      <c r="A611" s="11" t="s">
        <v>559</v>
      </c>
      <c r="B611" s="12">
        <v>52</v>
      </c>
      <c r="C611" s="13">
        <v>79.8</v>
      </c>
      <c r="D611" s="14">
        <v>59.92968192819994</v>
      </c>
      <c r="E611" s="13">
        <v>56.11359490479213</v>
      </c>
      <c r="F611" s="13">
        <v>142</v>
      </c>
      <c r="G611" s="14">
        <v>130.74002183670993</v>
      </c>
      <c r="H611" s="13">
        <v>122.38277007106724</v>
      </c>
      <c r="I611" s="13">
        <v>54.09</v>
      </c>
      <c r="J611" s="13">
        <v>77.970477008371574</v>
      </c>
      <c r="K611" s="13">
        <v>74.600136164912769</v>
      </c>
      <c r="L611" s="12">
        <v>1920</v>
      </c>
      <c r="M611" s="15">
        <v>1920</v>
      </c>
      <c r="N611" s="12">
        <v>1976</v>
      </c>
      <c r="O611" s="11">
        <v>14</v>
      </c>
      <c r="P611" s="16">
        <v>76.8</v>
      </c>
      <c r="Q611" s="14">
        <v>79.114507840295161</v>
      </c>
      <c r="R611" s="16">
        <v>80.263831967213122</v>
      </c>
    </row>
    <row r="612" spans="1:18" x14ac:dyDescent="0.15">
      <c r="A612" s="11" t="s">
        <v>560</v>
      </c>
      <c r="B612" s="12">
        <v>31</v>
      </c>
      <c r="C612" s="13">
        <v>52.1</v>
      </c>
      <c r="D612" s="14">
        <v>62.790648254073943</v>
      </c>
      <c r="E612" s="13">
        <v>61.826279630962013</v>
      </c>
      <c r="F612" s="13">
        <v>145.5</v>
      </c>
      <c r="G612" s="14">
        <v>172.76377208454738</v>
      </c>
      <c r="H612" s="13">
        <v>160.50397943750673</v>
      </c>
      <c r="I612" s="13">
        <v>111.26</v>
      </c>
      <c r="J612" s="13">
        <v>113.96860294684872</v>
      </c>
      <c r="K612" s="13">
        <v>114.79743385278525</v>
      </c>
      <c r="L612" s="12">
        <v>1995</v>
      </c>
      <c r="M612" s="15">
        <v>1995</v>
      </c>
      <c r="N612" s="12">
        <v>2052</v>
      </c>
      <c r="O612" s="11">
        <v>31</v>
      </c>
      <c r="P612" s="16">
        <v>78.2</v>
      </c>
      <c r="Q612" s="14">
        <v>74.245472837022135</v>
      </c>
      <c r="R612" s="16">
        <v>74.654721911160877</v>
      </c>
    </row>
    <row r="613" spans="1:18" x14ac:dyDescent="0.15">
      <c r="A613" s="11" t="s">
        <v>561</v>
      </c>
      <c r="B613" s="12">
        <v>31</v>
      </c>
      <c r="C613" s="13">
        <v>52.9</v>
      </c>
      <c r="D613" s="14">
        <v>75.036205153427886</v>
      </c>
      <c r="E613" s="13">
        <v>84.968883756312607</v>
      </c>
      <c r="F613" s="13">
        <v>127.3</v>
      </c>
      <c r="G613" s="14">
        <v>153.14817913111372</v>
      </c>
      <c r="H613" s="13">
        <v>154.24944261422249</v>
      </c>
      <c r="I613" s="13">
        <v>110.97</v>
      </c>
      <c r="J613" s="13">
        <v>117.52714096181006</v>
      </c>
      <c r="K613" s="13">
        <v>127.45279996920468</v>
      </c>
      <c r="L613" s="12">
        <v>2200</v>
      </c>
      <c r="M613" s="15">
        <v>2200</v>
      </c>
      <c r="N613" s="12">
        <v>2260</v>
      </c>
      <c r="O613" s="11">
        <v>24</v>
      </c>
      <c r="P613" s="16">
        <v>73.900000000000006</v>
      </c>
      <c r="Q613" s="14">
        <v>82.010520163646987</v>
      </c>
      <c r="R613" s="16">
        <v>82.862523540489647</v>
      </c>
    </row>
    <row r="614" spans="1:18" x14ac:dyDescent="0.15">
      <c r="A614" s="11" t="s">
        <v>562</v>
      </c>
      <c r="B614" s="12">
        <v>31</v>
      </c>
      <c r="C614" s="13">
        <v>58.1</v>
      </c>
      <c r="D614" s="14">
        <v>45.19324276083362</v>
      </c>
      <c r="E614" s="13">
        <v>74.889320152829157</v>
      </c>
      <c r="F614" s="13">
        <v>122.5</v>
      </c>
      <c r="G614" s="14">
        <v>169.4044542881752</v>
      </c>
      <c r="H614" s="13">
        <v>179.68511269880534</v>
      </c>
      <c r="I614" s="13">
        <v>107.81</v>
      </c>
      <c r="J614" s="13">
        <v>108.30253912126855</v>
      </c>
      <c r="K614" s="13">
        <v>112.33394616594512</v>
      </c>
      <c r="L614" s="12">
        <v>1990</v>
      </c>
      <c r="M614" s="15">
        <v>1990</v>
      </c>
      <c r="N614" s="12">
        <v>2050</v>
      </c>
      <c r="O614" s="11">
        <v>31</v>
      </c>
      <c r="P614" s="16">
        <v>81.7</v>
      </c>
      <c r="Q614" s="14">
        <v>85.044154581544191</v>
      </c>
      <c r="R614" s="16">
        <v>96.917269581629441</v>
      </c>
    </row>
    <row r="615" spans="1:18" x14ac:dyDescent="0.15">
      <c r="A615" s="11" t="s">
        <v>563</v>
      </c>
      <c r="B615" s="12">
        <v>32</v>
      </c>
      <c r="C615" s="13">
        <v>25.9</v>
      </c>
      <c r="D615" s="14">
        <v>67.882799021375732</v>
      </c>
      <c r="E615" s="13">
        <v>66.948896465209131</v>
      </c>
      <c r="F615" s="13">
        <v>138.6</v>
      </c>
      <c r="G615" s="14">
        <v>106.09679925656221</v>
      </c>
      <c r="H615" s="13">
        <v>73.03578801560981</v>
      </c>
      <c r="I615" s="13">
        <v>102.62</v>
      </c>
      <c r="J615" s="13">
        <v>101.82409928153064</v>
      </c>
      <c r="K615" s="13">
        <v>105.26118781633808</v>
      </c>
      <c r="L615" s="12">
        <v>1830</v>
      </c>
      <c r="M615" s="15">
        <v>1830</v>
      </c>
      <c r="N615" s="12">
        <v>1890</v>
      </c>
      <c r="O615" s="11">
        <v>19</v>
      </c>
      <c r="P615" s="16">
        <v>89</v>
      </c>
      <c r="Q615" s="14">
        <v>85.24055317491235</v>
      </c>
      <c r="R615" s="16">
        <v>88.223622203482307</v>
      </c>
    </row>
    <row r="616" spans="1:18" x14ac:dyDescent="0.15">
      <c r="A616" s="11" t="s">
        <v>564</v>
      </c>
      <c r="B616" s="12">
        <v>31</v>
      </c>
      <c r="C616" s="13">
        <v>25.8</v>
      </c>
      <c r="D616" s="14">
        <v>68.964417634397165</v>
      </c>
      <c r="E616" s="13">
        <v>68.978441527158864</v>
      </c>
      <c r="F616" s="13">
        <v>163.5</v>
      </c>
      <c r="G616" s="14">
        <v>175.61041626724111</v>
      </c>
      <c r="H616" s="13">
        <v>125.42331309839784</v>
      </c>
      <c r="I616" s="13">
        <v>98.29</v>
      </c>
      <c r="J616" s="13">
        <v>103.4467639004596</v>
      </c>
      <c r="K616" s="13">
        <v>103.10246375298384</v>
      </c>
      <c r="L616" s="12">
        <v>1470</v>
      </c>
      <c r="M616" s="15">
        <v>1470</v>
      </c>
      <c r="N616" s="12">
        <v>1512</v>
      </c>
      <c r="O616" s="11">
        <v>29</v>
      </c>
      <c r="P616" s="16">
        <v>94.8</v>
      </c>
      <c r="Q616" s="14">
        <v>97.341239479724564</v>
      </c>
      <c r="R616" s="16">
        <v>95.868333658917763</v>
      </c>
    </row>
    <row r="617" spans="1:18" x14ac:dyDescent="0.15">
      <c r="A617" s="11" t="s">
        <v>565</v>
      </c>
      <c r="B617" s="12">
        <v>35</v>
      </c>
      <c r="C617" s="13">
        <v>67.5</v>
      </c>
      <c r="D617" s="14">
        <v>76.138440228624788</v>
      </c>
      <c r="E617" s="13">
        <v>95.732282490990926</v>
      </c>
      <c r="F617" s="13">
        <v>161</v>
      </c>
      <c r="G617" s="14">
        <v>170.85889147724924</v>
      </c>
      <c r="H617" s="13">
        <v>151.63946854684332</v>
      </c>
      <c r="I617" s="13">
        <v>124.06</v>
      </c>
      <c r="J617" s="13">
        <v>152.31121607640074</v>
      </c>
      <c r="K617" s="13">
        <v>155.30372514250385</v>
      </c>
      <c r="L617" s="12">
        <v>1837</v>
      </c>
      <c r="M617" s="15">
        <v>2415</v>
      </c>
      <c r="N617" s="12">
        <v>2484</v>
      </c>
      <c r="O617" s="11">
        <v>8</v>
      </c>
      <c r="P617" s="16">
        <v>70.900000000000006</v>
      </c>
      <c r="Q617" s="14">
        <v>73.606103528199853</v>
      </c>
      <c r="R617" s="16">
        <v>78.131781076705821</v>
      </c>
    </row>
    <row r="618" spans="1:18" x14ac:dyDescent="0.15">
      <c r="A618" s="11" t="s">
        <v>566</v>
      </c>
      <c r="B618" s="12">
        <v>34</v>
      </c>
      <c r="C618" s="13">
        <v>63.4</v>
      </c>
      <c r="D618" s="14">
        <v>98.524161781205834</v>
      </c>
      <c r="E618" s="13">
        <v>92.410405289000849</v>
      </c>
      <c r="F618" s="13">
        <v>183.8</v>
      </c>
      <c r="G618" s="14">
        <v>162.40357401632485</v>
      </c>
      <c r="H618" s="13">
        <v>122.65349614099759</v>
      </c>
      <c r="I618" s="13">
        <v>135.59</v>
      </c>
      <c r="J618" s="13">
        <v>154.17892460989623</v>
      </c>
      <c r="K618" s="13">
        <v>161.05905950119197</v>
      </c>
      <c r="L618" s="12">
        <v>2257</v>
      </c>
      <c r="M618" s="15">
        <v>2591</v>
      </c>
      <c r="N618" s="12">
        <v>2665</v>
      </c>
      <c r="O618" s="11">
        <v>8</v>
      </c>
      <c r="P618" s="16">
        <v>87.3</v>
      </c>
      <c r="Q618" s="14">
        <v>89.739735780397126</v>
      </c>
      <c r="R618" s="16">
        <v>90.999300037056869</v>
      </c>
    </row>
    <row r="619" spans="1:18" x14ac:dyDescent="0.15">
      <c r="A619" s="11" t="s">
        <v>567</v>
      </c>
      <c r="B619" s="12">
        <v>58</v>
      </c>
      <c r="C619" s="13">
        <v>26.7</v>
      </c>
      <c r="D619" s="14">
        <v>51.519958832610456</v>
      </c>
      <c r="E619" s="13">
        <v>95.696522395648756</v>
      </c>
      <c r="F619" s="13">
        <v>116.6</v>
      </c>
      <c r="G619" s="14">
        <v>128.41897334598906</v>
      </c>
      <c r="H619" s="13">
        <v>123.67676928591339</v>
      </c>
      <c r="I619" s="13">
        <v>152.63999999999999</v>
      </c>
      <c r="J619" s="13">
        <v>158.77107410718372</v>
      </c>
      <c r="K619" s="13">
        <v>162.55730868387417</v>
      </c>
      <c r="L619" s="12">
        <v>2415</v>
      </c>
      <c r="M619" s="15">
        <v>2415</v>
      </c>
      <c r="N619" s="12">
        <v>2484</v>
      </c>
      <c r="O619" s="11">
        <v>10</v>
      </c>
      <c r="P619" s="16">
        <v>78.599999999999994</v>
      </c>
      <c r="Q619" s="14">
        <v>80.782418308753662</v>
      </c>
      <c r="R619" s="16">
        <v>82.706380793426632</v>
      </c>
    </row>
    <row r="620" spans="1:18" x14ac:dyDescent="0.15">
      <c r="A620" s="11" t="s">
        <v>568</v>
      </c>
      <c r="B620" s="12">
        <v>44</v>
      </c>
      <c r="C620" s="13">
        <v>113.4</v>
      </c>
      <c r="D620" s="14">
        <v>99.254631664593603</v>
      </c>
      <c r="E620" s="13">
        <v>105.28481413750022</v>
      </c>
      <c r="F620" s="13">
        <v>234.4</v>
      </c>
      <c r="G620" s="14">
        <v>172.30294666774901</v>
      </c>
      <c r="H620" s="13">
        <v>1251.8353067814855</v>
      </c>
      <c r="I620" s="13">
        <v>127.77</v>
      </c>
      <c r="J620" s="13">
        <v>125.52744175594121</v>
      </c>
      <c r="K620" s="13">
        <v>129.3075938628219</v>
      </c>
      <c r="L620" s="12">
        <v>2163</v>
      </c>
      <c r="M620" s="15">
        <v>2163</v>
      </c>
      <c r="N620" s="12">
        <v>2163</v>
      </c>
      <c r="O620" s="11">
        <v>21</v>
      </c>
      <c r="P620" s="16">
        <v>97.8</v>
      </c>
      <c r="Q620" s="14">
        <v>97.712297717568916</v>
      </c>
      <c r="R620" s="16">
        <v>97.231629307101002</v>
      </c>
    </row>
    <row r="621" spans="1:18" x14ac:dyDescent="0.15">
      <c r="A621" s="11" t="s">
        <v>569</v>
      </c>
      <c r="B621" s="12">
        <v>36</v>
      </c>
      <c r="C621" s="13">
        <v>68.3</v>
      </c>
      <c r="D621" s="14">
        <v>86.87853864950236</v>
      </c>
      <c r="E621" s="13">
        <v>94.69160641307765</v>
      </c>
      <c r="F621" s="13">
        <v>167.6</v>
      </c>
      <c r="G621" s="14">
        <v>163.18538005149446</v>
      </c>
      <c r="H621" s="13">
        <v>185.88522799503835</v>
      </c>
      <c r="I621" s="13">
        <v>136.25</v>
      </c>
      <c r="J621" s="13">
        <v>135.87791880703972</v>
      </c>
      <c r="K621" s="13">
        <v>142.34521268325739</v>
      </c>
      <c r="L621" s="12">
        <v>2415</v>
      </c>
      <c r="M621" s="15">
        <v>2415</v>
      </c>
      <c r="N621" s="12">
        <v>2484</v>
      </c>
      <c r="O621" s="11">
        <v>24</v>
      </c>
      <c r="P621" s="16">
        <v>97</v>
      </c>
      <c r="Q621" s="14">
        <v>98.174576833720536</v>
      </c>
      <c r="R621" s="16">
        <v>98.429561200923786</v>
      </c>
    </row>
    <row r="622" spans="1:18" x14ac:dyDescent="0.15">
      <c r="A622" s="11" t="s">
        <v>570</v>
      </c>
      <c r="B622" s="12">
        <v>32</v>
      </c>
      <c r="C622" s="13">
        <v>67.5</v>
      </c>
      <c r="D622" s="14">
        <v>57.807723938933783</v>
      </c>
      <c r="E622" s="13">
        <v>76.630983019902814</v>
      </c>
      <c r="F622" s="13">
        <v>195</v>
      </c>
      <c r="G622" s="14">
        <v>158.81232553476968</v>
      </c>
      <c r="H622" s="13">
        <v>135.88660586150846</v>
      </c>
      <c r="I622" s="13">
        <v>118.71</v>
      </c>
      <c r="J622" s="13">
        <v>113.81149216945369</v>
      </c>
      <c r="K622" s="13">
        <v>114.94662884016039</v>
      </c>
      <c r="L622" s="12">
        <v>1743</v>
      </c>
      <c r="M622" s="15">
        <v>1743</v>
      </c>
      <c r="N622" s="12">
        <v>1792</v>
      </c>
      <c r="O622" s="11">
        <v>20</v>
      </c>
      <c r="P622" s="16">
        <v>95.3</v>
      </c>
      <c r="Q622" s="14">
        <v>95.50378491255546</v>
      </c>
      <c r="R622" s="16">
        <v>95.581153195366397</v>
      </c>
    </row>
    <row r="623" spans="1:18" x14ac:dyDescent="0.15">
      <c r="A623" s="11" t="s">
        <v>571</v>
      </c>
      <c r="B623" s="12">
        <v>35</v>
      </c>
      <c r="C623" s="13">
        <v>64.7</v>
      </c>
      <c r="D623" s="14">
        <v>78.680988390330171</v>
      </c>
      <c r="E623" s="13">
        <v>81.342196626534744</v>
      </c>
      <c r="F623" s="13">
        <v>222</v>
      </c>
      <c r="G623" s="14">
        <v>172.31002095785144</v>
      </c>
      <c r="H623" s="13">
        <v>136.64845617592209</v>
      </c>
      <c r="I623" s="13">
        <v>181.95</v>
      </c>
      <c r="J623" s="13">
        <v>181.62390277806756</v>
      </c>
      <c r="K623" s="13">
        <v>184.85293177732638</v>
      </c>
      <c r="L623" s="12">
        <v>3255</v>
      </c>
      <c r="M623" s="15">
        <v>3255</v>
      </c>
      <c r="N623" s="12">
        <v>3294</v>
      </c>
      <c r="O623" s="11">
        <v>4</v>
      </c>
      <c r="P623" s="16">
        <v>92.8</v>
      </c>
      <c r="Q623" s="14">
        <v>94.933801675222924</v>
      </c>
      <c r="R623" s="16">
        <v>96.76236429433051</v>
      </c>
    </row>
    <row r="624" spans="1:18" x14ac:dyDescent="0.15">
      <c r="A624" s="11" t="s">
        <v>572</v>
      </c>
      <c r="B624" s="12">
        <v>33</v>
      </c>
      <c r="C624" s="13">
        <v>56.8</v>
      </c>
      <c r="D624" s="14">
        <v>58.353887767879556</v>
      </c>
      <c r="E624" s="13">
        <v>84.689681976215084</v>
      </c>
      <c r="F624" s="13">
        <v>194.6</v>
      </c>
      <c r="G624" s="14">
        <v>203.43715016205596</v>
      </c>
      <c r="H624" s="13">
        <v>198.82242408090809</v>
      </c>
      <c r="I624" s="13">
        <v>149.26</v>
      </c>
      <c r="J624" s="13">
        <v>147.73228708163865</v>
      </c>
      <c r="K624" s="13">
        <v>151.86451648295156</v>
      </c>
      <c r="L624" s="12">
        <v>2730</v>
      </c>
      <c r="M624" s="15">
        <v>2730</v>
      </c>
      <c r="N624" s="12">
        <v>2800</v>
      </c>
      <c r="O624" s="11">
        <v>21</v>
      </c>
      <c r="P624" s="16">
        <v>73.7</v>
      </c>
      <c r="Q624" s="14">
        <v>73.95822685611094</v>
      </c>
      <c r="R624" s="16">
        <v>75.513755940826016</v>
      </c>
    </row>
    <row r="625" spans="1:18" x14ac:dyDescent="0.15">
      <c r="A625" s="11" t="s">
        <v>573</v>
      </c>
      <c r="B625" s="12">
        <v>35</v>
      </c>
      <c r="C625" s="13">
        <v>56.3</v>
      </c>
      <c r="D625" s="14">
        <v>68.734733756717148</v>
      </c>
      <c r="E625" s="13">
        <v>97.357668138854208</v>
      </c>
      <c r="F625" s="13">
        <v>224.8</v>
      </c>
      <c r="G625" s="14">
        <v>220.57384254737252</v>
      </c>
      <c r="H625" s="13">
        <v>166.61445242369842</v>
      </c>
      <c r="I625" s="13">
        <v>155.09</v>
      </c>
      <c r="J625" s="13">
        <v>159.55999092764799</v>
      </c>
      <c r="K625" s="13">
        <v>165.80944311214361</v>
      </c>
      <c r="L625" s="12">
        <v>2977</v>
      </c>
      <c r="M625" s="15">
        <v>3040</v>
      </c>
      <c r="N625" s="12">
        <v>3127</v>
      </c>
      <c r="O625" s="11">
        <v>7</v>
      </c>
      <c r="P625" s="16">
        <v>80.3</v>
      </c>
      <c r="Q625" s="14">
        <v>88.399974078154358</v>
      </c>
      <c r="R625" s="16">
        <v>92.933396723862217</v>
      </c>
    </row>
    <row r="626" spans="1:18" x14ac:dyDescent="0.15">
      <c r="A626" s="11" t="s">
        <v>574</v>
      </c>
      <c r="B626" s="12">
        <v>32</v>
      </c>
      <c r="C626" s="13">
        <v>16.3</v>
      </c>
      <c r="D626" s="14">
        <v>50.42379957396026</v>
      </c>
      <c r="E626" s="13">
        <v>73.459251909529925</v>
      </c>
      <c r="F626" s="13">
        <v>135.69999999999999</v>
      </c>
      <c r="G626" s="14">
        <v>116.14994534903904</v>
      </c>
      <c r="H626" s="13">
        <v>106.08901714371908</v>
      </c>
      <c r="I626" s="13">
        <v>100.89</v>
      </c>
      <c r="J626" s="13">
        <v>108.84581619415508</v>
      </c>
      <c r="K626" s="13">
        <v>110.2434340213657</v>
      </c>
      <c r="L626" s="12">
        <v>1732</v>
      </c>
      <c r="M626" s="15">
        <v>1730</v>
      </c>
      <c r="N626" s="12">
        <v>1780</v>
      </c>
      <c r="O626" s="11">
        <v>18</v>
      </c>
      <c r="P626" s="16">
        <v>83.3</v>
      </c>
      <c r="Q626" s="14">
        <v>83.970091654606847</v>
      </c>
      <c r="R626" s="16">
        <v>69.659056923537037</v>
      </c>
    </row>
    <row r="627" spans="1:18" x14ac:dyDescent="0.15">
      <c r="A627" s="11" t="s">
        <v>575</v>
      </c>
      <c r="B627" s="12">
        <v>33</v>
      </c>
      <c r="C627" s="13">
        <v>77.2</v>
      </c>
      <c r="D627" s="14">
        <v>89.752929397878617</v>
      </c>
      <c r="E627" s="13">
        <v>100</v>
      </c>
      <c r="F627" s="13">
        <v>204.8</v>
      </c>
      <c r="G627" s="14">
        <v>189.04885482741707</v>
      </c>
      <c r="H627" s="13">
        <v>212.96773223526898</v>
      </c>
      <c r="I627" s="13">
        <v>205.14</v>
      </c>
      <c r="J627" s="13">
        <v>205.05119174565786</v>
      </c>
      <c r="K627" s="13">
        <v>196.76385236807246</v>
      </c>
      <c r="L627" s="12">
        <v>3413</v>
      </c>
      <c r="M627" s="15">
        <v>3413</v>
      </c>
      <c r="N627" s="12">
        <v>3510</v>
      </c>
      <c r="O627" s="11">
        <v>11</v>
      </c>
      <c r="P627" s="16">
        <v>84.6</v>
      </c>
      <c r="Q627" s="14">
        <v>88.758149762740629</v>
      </c>
      <c r="R627" s="16">
        <v>92.346938775510196</v>
      </c>
    </row>
    <row r="628" spans="1:18" x14ac:dyDescent="0.15">
      <c r="A628" s="11" t="s">
        <v>576</v>
      </c>
      <c r="B628" s="12">
        <v>39</v>
      </c>
      <c r="C628" s="13">
        <v>203.9</v>
      </c>
      <c r="D628" s="14">
        <v>103.10240823699117</v>
      </c>
      <c r="E628" s="13">
        <v>110.24167987321711</v>
      </c>
      <c r="F628" s="13">
        <v>206.6</v>
      </c>
      <c r="G628" s="14">
        <v>210.4640067699136</v>
      </c>
      <c r="H628" s="13">
        <v>202.64786973937473</v>
      </c>
      <c r="I628" s="13">
        <v>158.18</v>
      </c>
      <c r="J628" s="13">
        <v>164.7908902579525</v>
      </c>
      <c r="K628" s="13">
        <v>154.9855577570361</v>
      </c>
      <c r="L628" s="12">
        <v>2751</v>
      </c>
      <c r="M628" s="15">
        <v>2856</v>
      </c>
      <c r="N628" s="12">
        <v>2937</v>
      </c>
      <c r="O628" s="11">
        <v>7</v>
      </c>
      <c r="P628" s="16">
        <v>97.9</v>
      </c>
      <c r="Q628" s="14">
        <v>96.37885584793969</v>
      </c>
      <c r="R628" s="16">
        <v>98.201597491056987</v>
      </c>
    </row>
    <row r="629" spans="1:18" x14ac:dyDescent="0.15">
      <c r="A629" s="11" t="s">
        <v>577</v>
      </c>
      <c r="B629" s="12">
        <v>54</v>
      </c>
      <c r="C629" s="13">
        <v>96.1</v>
      </c>
      <c r="D629" s="14">
        <v>99.338138081683454</v>
      </c>
      <c r="E629" s="13">
        <v>95.345334276406888</v>
      </c>
      <c r="F629" s="13">
        <v>205</v>
      </c>
      <c r="G629" s="14">
        <v>242.56809687994289</v>
      </c>
      <c r="H629" s="13">
        <v>204.00774179246369</v>
      </c>
      <c r="I629" s="13">
        <v>189.63</v>
      </c>
      <c r="J629" s="13">
        <v>196.23536877134615</v>
      </c>
      <c r="K629" s="13">
        <v>185.92107553350863</v>
      </c>
      <c r="L629" s="12">
        <v>3360</v>
      </c>
      <c r="M629" s="15">
        <v>3360</v>
      </c>
      <c r="N629" s="12">
        <v>3456</v>
      </c>
      <c r="O629" s="11">
        <v>12</v>
      </c>
      <c r="P629" s="16">
        <v>95.6</v>
      </c>
      <c r="Q629" s="14">
        <v>95.613156678477893</v>
      </c>
      <c r="R629" s="16">
        <v>92.984665530780049</v>
      </c>
    </row>
    <row r="630" spans="1:18" x14ac:dyDescent="0.15">
      <c r="A630" s="11" t="s">
        <v>578</v>
      </c>
      <c r="B630" s="12">
        <v>39</v>
      </c>
      <c r="C630" s="13">
        <v>100</v>
      </c>
      <c r="D630" s="14">
        <v>134.97458139286857</v>
      </c>
      <c r="E630" s="13">
        <v>100</v>
      </c>
      <c r="F630" s="13">
        <v>184.3</v>
      </c>
      <c r="G630" s="14">
        <v>164.5023810555422</v>
      </c>
      <c r="H630" s="13">
        <v>145.19387480336164</v>
      </c>
      <c r="I630" s="13">
        <v>212.37</v>
      </c>
      <c r="J630" s="13">
        <v>208.43549976917413</v>
      </c>
      <c r="K630" s="13">
        <v>215.03679701950702</v>
      </c>
      <c r="L630" s="12">
        <v>3620</v>
      </c>
      <c r="M630" s="15">
        <v>3620</v>
      </c>
      <c r="N630" s="12">
        <v>3726</v>
      </c>
      <c r="O630" s="11">
        <v>14</v>
      </c>
      <c r="P630" s="16">
        <v>96.5</v>
      </c>
      <c r="Q630" s="14">
        <v>98.363255366143747</v>
      </c>
      <c r="R630" s="16">
        <v>98.742101567985017</v>
      </c>
    </row>
    <row r="631" spans="1:18" x14ac:dyDescent="0.15">
      <c r="A631" s="11" t="s">
        <v>579</v>
      </c>
      <c r="B631" s="12">
        <v>53</v>
      </c>
      <c r="C631" s="13">
        <v>81.099999999999994</v>
      </c>
      <c r="D631" s="14">
        <v>100</v>
      </c>
      <c r="E631" s="13">
        <v>100</v>
      </c>
      <c r="F631" s="13">
        <v>248.6</v>
      </c>
      <c r="G631" s="14">
        <v>235.98666919113262</v>
      </c>
      <c r="H631" s="13">
        <v>256.81057959212268</v>
      </c>
      <c r="I631" s="13">
        <v>148.08000000000001</v>
      </c>
      <c r="J631" s="13">
        <v>166.30650210144617</v>
      </c>
      <c r="K631" s="13">
        <v>165.9297955978401</v>
      </c>
      <c r="L631" s="12">
        <v>2739</v>
      </c>
      <c r="M631" s="15">
        <v>2948</v>
      </c>
      <c r="N631" s="12">
        <v>3025</v>
      </c>
      <c r="O631" s="11">
        <v>9</v>
      </c>
      <c r="P631" s="16">
        <v>84</v>
      </c>
      <c r="Q631" s="14">
        <v>88.432107441243062</v>
      </c>
      <c r="R631" s="16">
        <v>87.969535050641994</v>
      </c>
    </row>
    <row r="632" spans="1:18" x14ac:dyDescent="0.15">
      <c r="A632" s="11" t="s">
        <v>580</v>
      </c>
      <c r="B632" s="12">
        <v>44</v>
      </c>
      <c r="C632" s="13">
        <v>72.3</v>
      </c>
      <c r="D632" s="14">
        <v>79.265577701937829</v>
      </c>
      <c r="E632" s="13">
        <v>55.572489718369212</v>
      </c>
      <c r="F632" s="13">
        <v>144.19999999999999</v>
      </c>
      <c r="G632" s="14">
        <v>166.7882632131483</v>
      </c>
      <c r="H632" s="13">
        <v>157.86077744411077</v>
      </c>
      <c r="I632" s="13">
        <v>53.74</v>
      </c>
      <c r="J632" s="13">
        <v>66.742578637022987</v>
      </c>
      <c r="K632" s="13">
        <v>74.290326360663755</v>
      </c>
      <c r="L632" s="12">
        <v>1428</v>
      </c>
      <c r="M632" s="15">
        <v>1732</v>
      </c>
      <c r="N632" s="12">
        <v>1890</v>
      </c>
      <c r="O632" s="11">
        <v>5</v>
      </c>
      <c r="P632" s="16">
        <v>73</v>
      </c>
      <c r="Q632" s="14">
        <v>78.006900425258763</v>
      </c>
      <c r="R632" s="16">
        <v>81.76365492598265</v>
      </c>
    </row>
    <row r="633" spans="1:18" x14ac:dyDescent="0.15">
      <c r="A633" s="11" t="s">
        <v>581</v>
      </c>
      <c r="B633" s="12">
        <v>33</v>
      </c>
      <c r="C633" s="13">
        <v>49.1</v>
      </c>
      <c r="D633" s="14">
        <v>48.714109069886945</v>
      </c>
      <c r="E633" s="13">
        <v>62.207736520830025</v>
      </c>
      <c r="F633" s="13">
        <v>93.6</v>
      </c>
      <c r="G633" s="14">
        <v>86.819115216473591</v>
      </c>
      <c r="H633" s="13">
        <v>70.292943975349374</v>
      </c>
      <c r="I633" s="13">
        <v>85.25</v>
      </c>
      <c r="J633" s="13">
        <v>83.197688530277702</v>
      </c>
      <c r="K633" s="13">
        <v>93.311335044632528</v>
      </c>
      <c r="L633" s="12">
        <v>2205</v>
      </c>
      <c r="M633" s="15">
        <v>2047</v>
      </c>
      <c r="N633" s="12">
        <v>2106</v>
      </c>
      <c r="O633" s="11">
        <v>8</v>
      </c>
      <c r="P633" s="16">
        <v>98.3</v>
      </c>
      <c r="Q633" s="14">
        <v>81.486787647246089</v>
      </c>
      <c r="R633" s="16">
        <v>84.906914893617028</v>
      </c>
    </row>
    <row r="634" spans="1:18" x14ac:dyDescent="0.15">
      <c r="A634" s="11" t="s">
        <v>582</v>
      </c>
      <c r="B634" s="12">
        <v>33</v>
      </c>
      <c r="C634" s="13">
        <v>56.2</v>
      </c>
      <c r="D634" s="14">
        <v>57.052555535488537</v>
      </c>
      <c r="E634" s="13">
        <v>58.034333596482668</v>
      </c>
      <c r="F634" s="13">
        <v>95.7</v>
      </c>
      <c r="G634" s="14">
        <v>86.294522821014709</v>
      </c>
      <c r="H634" s="13">
        <v>87.516107313723651</v>
      </c>
      <c r="I634" s="13">
        <v>84.31</v>
      </c>
      <c r="J634" s="13">
        <v>83.82347813520343</v>
      </c>
      <c r="K634" s="13">
        <v>87.051558307094155</v>
      </c>
      <c r="L634" s="12">
        <v>1680</v>
      </c>
      <c r="M634" s="15">
        <v>1680</v>
      </c>
      <c r="N634" s="12">
        <v>1728</v>
      </c>
      <c r="O634" s="11">
        <v>13</v>
      </c>
      <c r="P634" s="16">
        <v>98.6</v>
      </c>
      <c r="Q634" s="14">
        <v>92.230248138029111</v>
      </c>
      <c r="R634" s="16">
        <v>94.228825929114109</v>
      </c>
    </row>
    <row r="635" spans="1:18" x14ac:dyDescent="0.15">
      <c r="A635" s="11" t="s">
        <v>583</v>
      </c>
      <c r="B635" s="12">
        <v>31</v>
      </c>
      <c r="C635" s="13">
        <v>43.5</v>
      </c>
      <c r="D635" s="14">
        <v>55.18509144104916</v>
      </c>
      <c r="E635" s="13">
        <v>56.413102441059884</v>
      </c>
      <c r="F635" s="13">
        <v>120.9</v>
      </c>
      <c r="G635" s="14">
        <v>141.60832232496699</v>
      </c>
      <c r="H635" s="13">
        <v>94.13443997270538</v>
      </c>
      <c r="I635" s="13">
        <v>85</v>
      </c>
      <c r="J635" s="13">
        <v>82.777832475226887</v>
      </c>
      <c r="K635" s="13">
        <v>84.619583042284134</v>
      </c>
      <c r="L635" s="12">
        <v>1365</v>
      </c>
      <c r="M635" s="15">
        <v>1365</v>
      </c>
      <c r="N635" s="12">
        <v>1400</v>
      </c>
      <c r="O635" s="11">
        <v>30</v>
      </c>
      <c r="P635" s="16">
        <v>84.2</v>
      </c>
      <c r="Q635" s="14">
        <v>91.708160442600274</v>
      </c>
      <c r="R635" s="16">
        <v>94.229868130396937</v>
      </c>
    </row>
    <row r="636" spans="1:18" x14ac:dyDescent="0.15">
      <c r="A636" s="11" t="s">
        <v>584</v>
      </c>
      <c r="B636" s="12">
        <v>39</v>
      </c>
      <c r="C636" s="13">
        <v>31.7</v>
      </c>
      <c r="D636" s="14">
        <v>50.497821160885479</v>
      </c>
      <c r="E636" s="13">
        <v>50.233400482777043</v>
      </c>
      <c r="F636" s="13">
        <v>138.9</v>
      </c>
      <c r="G636" s="14">
        <v>148.26001514810341</v>
      </c>
      <c r="H636" s="13">
        <v>136.77140255009107</v>
      </c>
      <c r="I636" s="13">
        <v>137.34</v>
      </c>
      <c r="J636" s="13">
        <v>151.67271064636262</v>
      </c>
      <c r="K636" s="13">
        <v>141.83359681760803</v>
      </c>
      <c r="L636" s="12">
        <v>2205</v>
      </c>
      <c r="M636" s="15">
        <v>2467</v>
      </c>
      <c r="N636" s="12">
        <v>2538</v>
      </c>
      <c r="O636" s="11">
        <v>9</v>
      </c>
      <c r="P636" s="16">
        <v>93.8</v>
      </c>
      <c r="Q636" s="14">
        <v>96.398767270334844</v>
      </c>
      <c r="R636" s="16">
        <v>96.718814896857268</v>
      </c>
    </row>
    <row r="637" spans="1:18" x14ac:dyDescent="0.15">
      <c r="A637" s="11" t="s">
        <v>585</v>
      </c>
      <c r="B637" s="12">
        <v>31</v>
      </c>
      <c r="C637" s="13">
        <v>72.2</v>
      </c>
      <c r="D637" s="14">
        <v>71.866555159211032</v>
      </c>
      <c r="E637" s="13">
        <v>87.985792416183486</v>
      </c>
      <c r="F637" s="13">
        <v>148.69999999999999</v>
      </c>
      <c r="G637" s="14">
        <v>138.37062190212777</v>
      </c>
      <c r="H637" s="13">
        <v>135.31796677302233</v>
      </c>
      <c r="I637" s="13">
        <v>122.77</v>
      </c>
      <c r="J637" s="13">
        <v>131.9706058725572</v>
      </c>
      <c r="K637" s="13">
        <v>137.95008288860623</v>
      </c>
      <c r="L637" s="12">
        <v>2310</v>
      </c>
      <c r="M637" s="15">
        <v>2415</v>
      </c>
      <c r="N637" s="12">
        <v>2484</v>
      </c>
      <c r="O637" s="11">
        <v>9</v>
      </c>
      <c r="P637" s="16">
        <v>86.7</v>
      </c>
      <c r="Q637" s="14">
        <v>86.588548329325079</v>
      </c>
      <c r="R637" s="16">
        <v>89.962517914232166</v>
      </c>
    </row>
    <row r="638" spans="1:18" x14ac:dyDescent="0.15">
      <c r="A638" s="11" t="s">
        <v>586</v>
      </c>
      <c r="B638" s="12">
        <v>34</v>
      </c>
      <c r="C638" s="13">
        <v>70.099999999999994</v>
      </c>
      <c r="D638" s="14">
        <v>73.254165058058391</v>
      </c>
      <c r="E638" s="13">
        <v>88.846049998411729</v>
      </c>
      <c r="F638" s="13">
        <v>125.3</v>
      </c>
      <c r="G638" s="14">
        <v>118.0713448053036</v>
      </c>
      <c r="H638" s="13">
        <v>133.53923095745378</v>
      </c>
      <c r="I638" s="13">
        <v>109.3</v>
      </c>
      <c r="J638" s="13">
        <v>110.53281032337856</v>
      </c>
      <c r="K638" s="13">
        <v>133.26904853938714</v>
      </c>
      <c r="L638" s="12">
        <v>2100</v>
      </c>
      <c r="M638" s="15">
        <v>2100</v>
      </c>
      <c r="N638" s="12">
        <v>2590</v>
      </c>
      <c r="O638" s="11">
        <v>2</v>
      </c>
      <c r="P638" s="16">
        <v>94.3</v>
      </c>
      <c r="Q638" s="14">
        <v>94.987163029525036</v>
      </c>
      <c r="R638" s="16">
        <v>95.665171898355752</v>
      </c>
    </row>
    <row r="639" spans="1:18" x14ac:dyDescent="0.15">
      <c r="A639" s="11" t="s">
        <v>587</v>
      </c>
      <c r="B639" s="12">
        <v>49</v>
      </c>
      <c r="C639" s="13">
        <v>42.9</v>
      </c>
      <c r="D639" s="14">
        <v>64.615049548077977</v>
      </c>
      <c r="E639" s="13">
        <v>78.70485678704857</v>
      </c>
      <c r="F639" s="13">
        <v>57.5</v>
      </c>
      <c r="G639" s="14">
        <v>84.933153932037442</v>
      </c>
      <c r="H639" s="13">
        <v>91.253654838826108</v>
      </c>
      <c r="I639" s="13">
        <v>93.47</v>
      </c>
      <c r="J639" s="13">
        <v>116.34236057190812</v>
      </c>
      <c r="K639" s="13">
        <v>118.05691763101609</v>
      </c>
      <c r="L639" s="12">
        <v>1890</v>
      </c>
      <c r="M639" s="15">
        <v>2310</v>
      </c>
      <c r="N639" s="12">
        <v>2376</v>
      </c>
      <c r="O639" s="11">
        <v>9</v>
      </c>
      <c r="P639" s="16">
        <v>85.5</v>
      </c>
      <c r="Q639" s="14">
        <v>88.079125455491933</v>
      </c>
      <c r="R639" s="16">
        <v>88.117106773823195</v>
      </c>
    </row>
    <row r="640" spans="1:18" x14ac:dyDescent="0.15">
      <c r="A640" s="11" t="s">
        <v>588</v>
      </c>
      <c r="B640" s="12">
        <v>35</v>
      </c>
      <c r="C640" s="13">
        <v>34.799999999999997</v>
      </c>
      <c r="D640" s="14">
        <v>32.735992967396641</v>
      </c>
      <c r="E640" s="13">
        <v>76.750230935777992</v>
      </c>
      <c r="F640" s="13">
        <v>98.5</v>
      </c>
      <c r="G640" s="14">
        <v>121.07965955819068</v>
      </c>
      <c r="H640" s="13">
        <v>126.39552740186197</v>
      </c>
      <c r="I640" s="13">
        <v>147.66999999999999</v>
      </c>
      <c r="J640" s="13">
        <v>166.15955585097831</v>
      </c>
      <c r="K640" s="13">
        <v>173.20490529012707</v>
      </c>
      <c r="L640" s="12">
        <v>3290</v>
      </c>
      <c r="M640" s="15">
        <v>3200</v>
      </c>
      <c r="N640" s="12">
        <v>3295</v>
      </c>
      <c r="O640" s="11">
        <v>9</v>
      </c>
      <c r="P640" s="16">
        <v>95.2</v>
      </c>
      <c r="Q640" s="14">
        <v>96.820481836719281</v>
      </c>
      <c r="R640" s="16">
        <v>98.39228295819936</v>
      </c>
    </row>
    <row r="641" spans="1:18" x14ac:dyDescent="0.15">
      <c r="A641" s="11" t="s">
        <v>589</v>
      </c>
      <c r="B641" s="12">
        <v>31</v>
      </c>
      <c r="C641" s="13">
        <v>44.1</v>
      </c>
      <c r="D641" s="14">
        <v>70.325837212347764</v>
      </c>
      <c r="E641" s="13">
        <v>88.355369364801945</v>
      </c>
      <c r="F641" s="13">
        <v>115</v>
      </c>
      <c r="G641" s="14">
        <v>86.466429543757954</v>
      </c>
      <c r="H641" s="13">
        <v>100.56489453783428</v>
      </c>
      <c r="I641" s="13">
        <v>174.49</v>
      </c>
      <c r="J641" s="13">
        <v>166.63046697600947</v>
      </c>
      <c r="K641" s="13">
        <v>187.82811423125904</v>
      </c>
      <c r="L641" s="12">
        <v>3830</v>
      </c>
      <c r="M641" s="15">
        <v>3447</v>
      </c>
      <c r="N641" s="12">
        <v>3548</v>
      </c>
      <c r="O641" s="11">
        <v>4</v>
      </c>
      <c r="P641" s="16">
        <v>97.3</v>
      </c>
      <c r="Q641" s="14">
        <v>98.435689455388172</v>
      </c>
      <c r="R641" s="16">
        <v>98.890469416785209</v>
      </c>
    </row>
    <row r="642" spans="1:18" x14ac:dyDescent="0.15">
      <c r="A642" s="11" t="s">
        <v>590</v>
      </c>
      <c r="B642" s="12">
        <v>34</v>
      </c>
      <c r="C642" s="13">
        <v>40</v>
      </c>
      <c r="D642" s="14">
        <v>59.253281866129811</v>
      </c>
      <c r="E642" s="13">
        <v>79.412349557808085</v>
      </c>
      <c r="F642" s="13">
        <v>176.2</v>
      </c>
      <c r="G642" s="14">
        <v>221.71172433113878</v>
      </c>
      <c r="H642" s="13">
        <v>181.95160289084166</v>
      </c>
      <c r="I642" s="13">
        <v>179.91</v>
      </c>
      <c r="J642" s="13">
        <v>216.23443156720327</v>
      </c>
      <c r="K642" s="13">
        <v>228.49992812151112</v>
      </c>
      <c r="L642" s="12">
        <v>2824</v>
      </c>
      <c r="M642" s="15">
        <v>3344</v>
      </c>
      <c r="N642" s="12">
        <v>3439</v>
      </c>
      <c r="O642" s="11">
        <v>10</v>
      </c>
      <c r="P642" s="16">
        <v>82.7</v>
      </c>
      <c r="Q642" s="14">
        <v>79.330190412049234</v>
      </c>
      <c r="R642" s="16">
        <v>83.107296137339063</v>
      </c>
    </row>
    <row r="643" spans="1:18" x14ac:dyDescent="0.15">
      <c r="A643" s="11" t="s">
        <v>591</v>
      </c>
      <c r="B643" s="12">
        <v>32</v>
      </c>
      <c r="C643" s="13">
        <v>40.6</v>
      </c>
      <c r="D643" s="14">
        <v>76.505204105820411</v>
      </c>
      <c r="E643" s="13">
        <v>83.267547226153511</v>
      </c>
      <c r="F643" s="13">
        <v>274.8</v>
      </c>
      <c r="G643" s="14">
        <v>275.64781925115005</v>
      </c>
      <c r="H643" s="13">
        <v>240.80214066348407</v>
      </c>
      <c r="I643" s="13">
        <v>156.24</v>
      </c>
      <c r="J643" s="13">
        <v>159.75905999950501</v>
      </c>
      <c r="K643" s="13">
        <v>147.26158965889022</v>
      </c>
      <c r="L643" s="12">
        <v>2478</v>
      </c>
      <c r="M643" s="15">
        <v>2478</v>
      </c>
      <c r="N643" s="12">
        <v>2548</v>
      </c>
      <c r="O643" s="11">
        <v>21</v>
      </c>
      <c r="P643" s="16">
        <v>82.7</v>
      </c>
      <c r="Q643" s="14">
        <v>86.29299363057325</v>
      </c>
      <c r="R643" s="16">
        <v>89.470270270270262</v>
      </c>
    </row>
    <row r="644" spans="1:18" x14ac:dyDescent="0.15">
      <c r="A644" s="11" t="s">
        <v>592</v>
      </c>
      <c r="B644" s="12">
        <v>37</v>
      </c>
      <c r="C644" s="13">
        <v>52.1</v>
      </c>
      <c r="D644" s="14">
        <v>71.912470548258383</v>
      </c>
      <c r="E644" s="13">
        <v>86.380688016034199</v>
      </c>
      <c r="F644" s="13">
        <v>206.4</v>
      </c>
      <c r="G644" s="14">
        <v>208.32078749276201</v>
      </c>
      <c r="H644" s="13">
        <v>164.7214674678963</v>
      </c>
      <c r="I644" s="13">
        <v>142.27000000000001</v>
      </c>
      <c r="J644" s="13">
        <v>163.02283495563566</v>
      </c>
      <c r="K644" s="13">
        <v>167.59822677604873</v>
      </c>
      <c r="L644" s="12">
        <v>2650</v>
      </c>
      <c r="M644" s="15">
        <v>3030</v>
      </c>
      <c r="N644" s="12">
        <v>3110</v>
      </c>
      <c r="O644" s="11">
        <v>10</v>
      </c>
      <c r="P644" s="16">
        <v>91.9</v>
      </c>
      <c r="Q644" s="14">
        <v>89.072714066661291</v>
      </c>
      <c r="R644" s="16">
        <v>94.944707740916272</v>
      </c>
    </row>
    <row r="645" spans="1:18" x14ac:dyDescent="0.15">
      <c r="A645" s="11" t="s">
        <v>593</v>
      </c>
      <c r="B645" s="12">
        <v>46</v>
      </c>
      <c r="C645" s="13">
        <v>51.2</v>
      </c>
      <c r="D645" s="14">
        <v>117.1979053598146</v>
      </c>
      <c r="E645" s="13">
        <v>67.402752278903279</v>
      </c>
      <c r="F645" s="13">
        <v>84.6</v>
      </c>
      <c r="G645" s="14">
        <v>306.22718344272505</v>
      </c>
      <c r="H645" s="13">
        <v>130.49921889516679</v>
      </c>
      <c r="I645" s="13">
        <v>140.34</v>
      </c>
      <c r="J645" s="13">
        <v>142.08730886653012</v>
      </c>
      <c r="K645" s="13">
        <v>206.70652011585406</v>
      </c>
      <c r="L645" s="12">
        <v>2730</v>
      </c>
      <c r="M645" s="15">
        <v>2730</v>
      </c>
      <c r="N645" s="12">
        <v>2948</v>
      </c>
      <c r="O645" s="11">
        <v>3</v>
      </c>
      <c r="P645" s="16">
        <v>98.7</v>
      </c>
      <c r="Q645" s="14">
        <v>95.85462368896232</v>
      </c>
      <c r="R645" s="16">
        <v>97.049666956269903</v>
      </c>
    </row>
    <row r="646" spans="1:18" x14ac:dyDescent="0.15">
      <c r="A646" s="11" t="s">
        <v>594</v>
      </c>
      <c r="B646" s="12">
        <v>48</v>
      </c>
      <c r="C646" s="13">
        <v>100</v>
      </c>
      <c r="D646" s="14">
        <v>98.53109844847782</v>
      </c>
      <c r="E646" s="13">
        <v>96.224103479817231</v>
      </c>
      <c r="F646" s="13">
        <v>206.7</v>
      </c>
      <c r="G646" s="14">
        <v>243.6961837196809</v>
      </c>
      <c r="H646" s="13">
        <v>167.06653112756712</v>
      </c>
      <c r="I646" s="13">
        <v>106.09</v>
      </c>
      <c r="J646" s="13">
        <v>99.412773241909122</v>
      </c>
      <c r="K646" s="13">
        <v>102.07545038747679</v>
      </c>
      <c r="L646" s="12">
        <v>2665</v>
      </c>
      <c r="M646" s="15">
        <v>2665</v>
      </c>
      <c r="N646" s="12">
        <v>2750</v>
      </c>
      <c r="O646" s="11">
        <v>11</v>
      </c>
      <c r="P646" s="16">
        <v>99.5</v>
      </c>
      <c r="Q646" s="14">
        <v>99.617519124043795</v>
      </c>
      <c r="R646" s="16">
        <v>99.516908212560381</v>
      </c>
    </row>
    <row r="647" spans="1:18" x14ac:dyDescent="0.15">
      <c r="A647" s="11" t="s">
        <v>595</v>
      </c>
      <c r="B647" s="12">
        <v>33</v>
      </c>
      <c r="C647" s="13">
        <v>38.9</v>
      </c>
      <c r="D647" s="14">
        <v>93.394873762198188</v>
      </c>
      <c r="E647" s="13">
        <v>93.669813371339586</v>
      </c>
      <c r="F647" s="13">
        <v>134.30000000000001</v>
      </c>
      <c r="G647" s="14">
        <v>155.18742953215326</v>
      </c>
      <c r="H647" s="13">
        <v>126.26171967718966</v>
      </c>
      <c r="I647" s="13">
        <v>163.98</v>
      </c>
      <c r="J647" s="13">
        <v>177.10770131734316</v>
      </c>
      <c r="K647" s="13">
        <v>159.48315842631467</v>
      </c>
      <c r="L647" s="12">
        <v>2520</v>
      </c>
      <c r="M647" s="15">
        <v>2835</v>
      </c>
      <c r="N647" s="12">
        <v>2916</v>
      </c>
      <c r="O647" s="11">
        <v>7</v>
      </c>
      <c r="P647" s="16">
        <v>84.8</v>
      </c>
      <c r="Q647" s="14">
        <v>89.592033408287833</v>
      </c>
      <c r="R647" s="16">
        <v>89.657548770144189</v>
      </c>
    </row>
    <row r="648" spans="1:18" x14ac:dyDescent="0.15">
      <c r="A648" s="11" t="s">
        <v>596</v>
      </c>
      <c r="B648" s="12">
        <v>44</v>
      </c>
      <c r="C648" s="13">
        <v>100</v>
      </c>
      <c r="D648" s="14">
        <v>67.389830992145306</v>
      </c>
      <c r="E648" s="13">
        <v>106.19839830594384</v>
      </c>
      <c r="F648" s="13">
        <v>168.7</v>
      </c>
      <c r="G648" s="14">
        <v>155.14403968071477</v>
      </c>
      <c r="H648" s="13">
        <v>160.40149710785983</v>
      </c>
      <c r="I648" s="13">
        <v>136.88</v>
      </c>
      <c r="J648" s="13">
        <v>149.59260754923153</v>
      </c>
      <c r="K648" s="13">
        <v>154.13286775019372</v>
      </c>
      <c r="L648" s="12">
        <v>2373</v>
      </c>
      <c r="M648" s="15">
        <v>2625</v>
      </c>
      <c r="N648" s="12">
        <v>2698</v>
      </c>
      <c r="O648" s="11">
        <v>10</v>
      </c>
      <c r="P648" s="16">
        <v>100</v>
      </c>
      <c r="Q648" s="14">
        <v>100</v>
      </c>
      <c r="R648" s="16">
        <v>100</v>
      </c>
    </row>
    <row r="649" spans="1:18" x14ac:dyDescent="0.15">
      <c r="A649" s="11" t="s">
        <v>597</v>
      </c>
      <c r="B649" s="12">
        <v>33</v>
      </c>
      <c r="C649" s="13">
        <v>44.2</v>
      </c>
      <c r="D649" s="14">
        <v>101.98868142395807</v>
      </c>
      <c r="E649" s="13">
        <v>99.906991207983481</v>
      </c>
      <c r="F649" s="13">
        <v>213.3</v>
      </c>
      <c r="G649" s="14">
        <v>236.48794768626468</v>
      </c>
      <c r="H649" s="13">
        <v>165.89960614211745</v>
      </c>
      <c r="I649" s="13">
        <v>177.7</v>
      </c>
      <c r="J649" s="13">
        <v>175.97857405590975</v>
      </c>
      <c r="K649" s="13">
        <v>182.48339891150562</v>
      </c>
      <c r="L649" s="12">
        <v>2730</v>
      </c>
      <c r="M649" s="15">
        <v>2730</v>
      </c>
      <c r="N649" s="12">
        <v>2808</v>
      </c>
      <c r="O649" s="11">
        <v>12</v>
      </c>
      <c r="P649" s="16">
        <v>80.3</v>
      </c>
      <c r="Q649" s="14">
        <v>79.46127946127946</v>
      </c>
      <c r="R649" s="16">
        <v>77.975787653207007</v>
      </c>
    </row>
    <row r="650" spans="1:18" x14ac:dyDescent="0.15">
      <c r="A650" s="11" t="s">
        <v>598</v>
      </c>
      <c r="B650" s="12">
        <v>39</v>
      </c>
      <c r="C650" s="13">
        <v>78.7</v>
      </c>
      <c r="D650" s="14">
        <v>73.092618571630112</v>
      </c>
      <c r="E650" s="13">
        <v>86.65723647999269</v>
      </c>
      <c r="F650" s="13">
        <v>190.8</v>
      </c>
      <c r="G650" s="14">
        <v>186.01148942512228</v>
      </c>
      <c r="H650" s="13">
        <v>168.76572488600323</v>
      </c>
      <c r="I650" s="13">
        <v>193.05</v>
      </c>
      <c r="J650" s="13">
        <v>199.3932057341913</v>
      </c>
      <c r="K650" s="13">
        <v>219.36919831528243</v>
      </c>
      <c r="L650" s="12">
        <v>2793</v>
      </c>
      <c r="M650" s="15">
        <v>3071</v>
      </c>
      <c r="N650" s="12">
        <v>3159</v>
      </c>
      <c r="O650" s="11">
        <v>8</v>
      </c>
      <c r="P650" s="16">
        <v>77.7</v>
      </c>
      <c r="Q650" s="14">
        <v>83.012820512820511</v>
      </c>
      <c r="R650" s="16">
        <v>84.947062841530055</v>
      </c>
    </row>
    <row r="651" spans="1:18" x14ac:dyDescent="0.15">
      <c r="A651" s="11" t="s">
        <v>599</v>
      </c>
      <c r="B651" s="12">
        <v>53</v>
      </c>
      <c r="C651" s="13">
        <v>27.5</v>
      </c>
      <c r="D651" s="14">
        <v>42.981764415968456</v>
      </c>
      <c r="E651" s="13">
        <v>86.122440022946918</v>
      </c>
      <c r="F651" s="13">
        <v>80.599999999999994</v>
      </c>
      <c r="G651" s="14">
        <v>90.902931596091207</v>
      </c>
      <c r="H651" s="13">
        <v>86.122440022946932</v>
      </c>
      <c r="I651" s="13">
        <v>108.7</v>
      </c>
      <c r="J651" s="13">
        <v>140.75055666064711</v>
      </c>
      <c r="K651" s="13">
        <v>163.06538807625009</v>
      </c>
      <c r="L651" s="12">
        <v>1730</v>
      </c>
      <c r="M651" s="15">
        <v>2200</v>
      </c>
      <c r="N651" s="12">
        <v>2700</v>
      </c>
      <c r="O651" s="11">
        <v>5</v>
      </c>
      <c r="P651" s="16">
        <v>85.3</v>
      </c>
      <c r="Q651" s="14">
        <v>88.592488592488593</v>
      </c>
      <c r="R651" s="16">
        <v>88.267793305167373</v>
      </c>
    </row>
    <row r="652" spans="1:18" x14ac:dyDescent="0.15">
      <c r="A652" s="11" t="s">
        <v>600</v>
      </c>
      <c r="B652" s="12">
        <v>33</v>
      </c>
      <c r="C652" s="13">
        <v>78.099999999999994</v>
      </c>
      <c r="D652" s="14">
        <v>80.640179662818127</v>
      </c>
      <c r="E652" s="13">
        <v>100</v>
      </c>
      <c r="F652" s="13">
        <v>209.1</v>
      </c>
      <c r="G652" s="14">
        <v>185.0015912953144</v>
      </c>
      <c r="H652" s="13">
        <v>171.84129294551661</v>
      </c>
      <c r="I652" s="13">
        <v>158.83000000000001</v>
      </c>
      <c r="J652" s="13">
        <v>154.51826172786008</v>
      </c>
      <c r="K652" s="13">
        <v>162.15235694660927</v>
      </c>
      <c r="L652" s="12">
        <v>2360</v>
      </c>
      <c r="M652" s="15">
        <v>2360</v>
      </c>
      <c r="N652" s="12">
        <v>2430</v>
      </c>
      <c r="O652" s="11">
        <v>12</v>
      </c>
      <c r="P652" s="16">
        <v>90.9</v>
      </c>
      <c r="Q652" s="14">
        <v>89.292184669207217</v>
      </c>
      <c r="R652" s="16">
        <v>91.178092262451756</v>
      </c>
    </row>
    <row r="653" spans="1:18" x14ac:dyDescent="0.15">
      <c r="A653" s="11" t="s">
        <v>601</v>
      </c>
      <c r="B653" s="12">
        <v>34</v>
      </c>
      <c r="C653" s="13">
        <v>69.5</v>
      </c>
      <c r="D653" s="14">
        <v>67.753818688089964</v>
      </c>
      <c r="E653" s="13">
        <v>91.391538953633912</v>
      </c>
      <c r="F653" s="13">
        <v>150</v>
      </c>
      <c r="G653" s="14">
        <v>147.67010518827178</v>
      </c>
      <c r="H653" s="13">
        <v>137.10583101849093</v>
      </c>
      <c r="I653" s="13">
        <v>151.65</v>
      </c>
      <c r="J653" s="13">
        <v>159.54541087335465</v>
      </c>
      <c r="K653" s="13">
        <v>180.85040719765846</v>
      </c>
      <c r="L653" s="12">
        <v>2480</v>
      </c>
      <c r="M653" s="15">
        <v>2610</v>
      </c>
      <c r="N653" s="12">
        <v>3000</v>
      </c>
      <c r="O653" s="11">
        <v>3</v>
      </c>
      <c r="P653" s="16">
        <v>78.900000000000006</v>
      </c>
      <c r="Q653" s="14">
        <v>83.551503817983487</v>
      </c>
      <c r="R653" s="16">
        <v>84.443086947668505</v>
      </c>
    </row>
    <row r="654" spans="1:18" x14ac:dyDescent="0.15">
      <c r="A654" s="11" t="s">
        <v>602</v>
      </c>
      <c r="B654" s="12">
        <v>36</v>
      </c>
      <c r="C654" s="13">
        <v>17.3</v>
      </c>
      <c r="D654" s="14">
        <v>22.168931133010673</v>
      </c>
      <c r="E654" s="13">
        <v>10.355119854609129</v>
      </c>
      <c r="F654" s="13">
        <v>32.4</v>
      </c>
      <c r="G654" s="14">
        <v>28.804409591999093</v>
      </c>
      <c r="H654" s="13">
        <v>10.35511985460913</v>
      </c>
      <c r="I654" s="13">
        <v>139.53</v>
      </c>
      <c r="J654" s="13">
        <v>127.69655797862067</v>
      </c>
      <c r="K654" s="13">
        <v>131.82025431886115</v>
      </c>
      <c r="L654" s="12">
        <v>2150</v>
      </c>
      <c r="M654" s="15">
        <v>2150</v>
      </c>
      <c r="N654" s="12">
        <v>2210</v>
      </c>
      <c r="O654" s="11">
        <v>21</v>
      </c>
      <c r="P654" s="16">
        <v>58.6</v>
      </c>
      <c r="Q654" s="14">
        <v>70.26106696935301</v>
      </c>
      <c r="R654" s="16">
        <v>73.229291716686674</v>
      </c>
    </row>
    <row r="655" spans="1:18" x14ac:dyDescent="0.15">
      <c r="A655" s="11" t="s">
        <v>603</v>
      </c>
      <c r="B655" s="12">
        <v>37</v>
      </c>
      <c r="C655" s="13">
        <v>97.6</v>
      </c>
      <c r="D655" s="14">
        <v>97.205387827500829</v>
      </c>
      <c r="E655" s="13">
        <v>100</v>
      </c>
      <c r="F655" s="13">
        <v>146</v>
      </c>
      <c r="G655" s="14">
        <v>156.72671122012252</v>
      </c>
      <c r="H655" s="13">
        <v>156.05871530672141</v>
      </c>
      <c r="I655" s="13">
        <v>205.16</v>
      </c>
      <c r="J655" s="13">
        <v>205.87538961534474</v>
      </c>
      <c r="K655" s="13">
        <v>223.48714681373917</v>
      </c>
      <c r="L655" s="12">
        <v>3040</v>
      </c>
      <c r="M655" s="15">
        <v>3040</v>
      </c>
      <c r="N655" s="12">
        <v>3402</v>
      </c>
      <c r="O655" s="11">
        <v>2</v>
      </c>
      <c r="P655" s="16">
        <v>98.6</v>
      </c>
      <c r="Q655" s="14">
        <v>98.8390712570056</v>
      </c>
      <c r="R655" s="16">
        <v>99.212939562423273</v>
      </c>
    </row>
    <row r="656" spans="1:18" x14ac:dyDescent="0.15">
      <c r="A656" s="11" t="s">
        <v>604</v>
      </c>
      <c r="B656" s="12">
        <v>37</v>
      </c>
      <c r="C656" s="13">
        <v>88.2</v>
      </c>
      <c r="D656" s="14">
        <v>100.54962451163117</v>
      </c>
      <c r="E656" s="13">
        <v>90.397838507186322</v>
      </c>
      <c r="F656" s="13">
        <v>248.8</v>
      </c>
      <c r="G656" s="14">
        <v>270.59576575669053</v>
      </c>
      <c r="H656" s="13">
        <v>199.5137066714569</v>
      </c>
      <c r="I656" s="13">
        <v>200.23</v>
      </c>
      <c r="J656" s="13">
        <v>203.18572412347675</v>
      </c>
      <c r="K656" s="13">
        <v>205.61305633783726</v>
      </c>
      <c r="L656" s="12">
        <v>3339</v>
      </c>
      <c r="M656" s="15">
        <v>3339</v>
      </c>
      <c r="N656" s="12">
        <v>3780</v>
      </c>
      <c r="O656" s="11">
        <v>4</v>
      </c>
      <c r="P656" s="16">
        <v>88.4</v>
      </c>
      <c r="Q656" s="14">
        <v>90.951203234797632</v>
      </c>
      <c r="R656" s="16">
        <v>90.867466897661174</v>
      </c>
    </row>
    <row r="657" spans="1:18" x14ac:dyDescent="0.15">
      <c r="A657" s="11" t="s">
        <v>605</v>
      </c>
      <c r="B657" s="12">
        <v>37</v>
      </c>
      <c r="C657" s="13">
        <v>58.4</v>
      </c>
      <c r="D657" s="14">
        <v>84.958689000797648</v>
      </c>
      <c r="E657" s="13">
        <v>86.080005904948777</v>
      </c>
      <c r="F657" s="13">
        <v>192.3</v>
      </c>
      <c r="G657" s="14">
        <v>194.02464637951073</v>
      </c>
      <c r="H657" s="13">
        <v>139.86807256009195</v>
      </c>
      <c r="I657" s="13">
        <v>179.18</v>
      </c>
      <c r="J657" s="13">
        <v>190.77098072447941</v>
      </c>
      <c r="K657" s="13">
        <v>194.46974702743864</v>
      </c>
      <c r="L657" s="12">
        <v>3250</v>
      </c>
      <c r="M657" s="15">
        <v>3410</v>
      </c>
      <c r="N657" s="12">
        <v>3510</v>
      </c>
      <c r="O657" s="11">
        <v>10</v>
      </c>
      <c r="P657" s="16">
        <v>77</v>
      </c>
      <c r="Q657" s="14">
        <v>86.427536231884062</v>
      </c>
      <c r="R657" s="16">
        <v>90.478756157635459</v>
      </c>
    </row>
    <row r="658" spans="1:18" x14ac:dyDescent="0.15">
      <c r="A658" s="11" t="s">
        <v>606</v>
      </c>
      <c r="B658" s="12">
        <v>43</v>
      </c>
      <c r="C658" s="13">
        <v>89.9</v>
      </c>
      <c r="D658" s="14">
        <v>98.539651691446352</v>
      </c>
      <c r="E658" s="13">
        <v>85.975262911204041</v>
      </c>
      <c r="F658" s="13">
        <v>245.8</v>
      </c>
      <c r="G658" s="14">
        <v>237.29971567658669</v>
      </c>
      <c r="H658" s="13">
        <v>196.84978250110703</v>
      </c>
      <c r="I658" s="13">
        <v>127.69</v>
      </c>
      <c r="J658" s="13">
        <v>132.14079065788684</v>
      </c>
      <c r="K658" s="13">
        <v>126.58680319771015</v>
      </c>
      <c r="L658" s="12">
        <v>3105</v>
      </c>
      <c r="M658" s="15">
        <v>3105</v>
      </c>
      <c r="N658" s="12">
        <v>3195</v>
      </c>
      <c r="O658" s="11">
        <v>17</v>
      </c>
      <c r="P658" s="16">
        <v>79.7</v>
      </c>
      <c r="Q658" s="14">
        <v>76.658053402239446</v>
      </c>
      <c r="R658" s="16">
        <v>79.374275782155266</v>
      </c>
    </row>
    <row r="659" spans="1:18" x14ac:dyDescent="0.15">
      <c r="A659" s="11" t="s">
        <v>607</v>
      </c>
      <c r="B659" s="12">
        <v>35</v>
      </c>
      <c r="C659" s="13">
        <v>25.2</v>
      </c>
      <c r="D659" s="14">
        <v>99.779480340628794</v>
      </c>
      <c r="E659" s="13">
        <v>96.670402710804112</v>
      </c>
      <c r="F659" s="13">
        <v>239.2</v>
      </c>
      <c r="G659" s="14">
        <v>232.43857868020305</v>
      </c>
      <c r="H659" s="13">
        <v>192.29724264515261</v>
      </c>
      <c r="I659" s="13">
        <v>175.29</v>
      </c>
      <c r="J659" s="13">
        <v>170.50511870835774</v>
      </c>
      <c r="K659" s="13">
        <v>180.24688958009332</v>
      </c>
      <c r="L659" s="12">
        <v>3520</v>
      </c>
      <c r="M659" s="15">
        <v>3520</v>
      </c>
      <c r="N659" s="12">
        <v>3620</v>
      </c>
      <c r="O659" s="11">
        <v>20</v>
      </c>
      <c r="P659" s="16">
        <v>88.6</v>
      </c>
      <c r="Q659" s="14">
        <v>90.639386189258303</v>
      </c>
      <c r="R659" s="16">
        <v>94.098719351309612</v>
      </c>
    </row>
    <row r="660" spans="1:18" x14ac:dyDescent="0.15">
      <c r="A660" s="11" t="s">
        <v>608</v>
      </c>
      <c r="B660" s="12">
        <v>39</v>
      </c>
      <c r="C660" s="13">
        <v>64.3</v>
      </c>
      <c r="D660" s="14">
        <v>96.70947933282315</v>
      </c>
      <c r="E660" s="13">
        <v>124.34200055338312</v>
      </c>
      <c r="F660" s="13">
        <v>165.9</v>
      </c>
      <c r="G660" s="14">
        <v>196.65996685091162</v>
      </c>
      <c r="H660" s="13">
        <v>204.31352195184752</v>
      </c>
      <c r="I660" s="13">
        <v>161.13</v>
      </c>
      <c r="J660" s="13">
        <v>179.99500281777927</v>
      </c>
      <c r="K660" s="13">
        <v>145.1361806539015</v>
      </c>
      <c r="L660" s="12">
        <v>2910</v>
      </c>
      <c r="M660" s="15">
        <v>2910</v>
      </c>
      <c r="N660" s="12">
        <v>3000</v>
      </c>
      <c r="O660" s="11">
        <v>23</v>
      </c>
      <c r="P660" s="16">
        <v>84.1</v>
      </c>
      <c r="Q660" s="14">
        <v>93.855589833994415</v>
      </c>
      <c r="R660" s="16">
        <v>94.47714060144979</v>
      </c>
    </row>
    <row r="661" spans="1:18" x14ac:dyDescent="0.15">
      <c r="A661" s="11" t="s">
        <v>609</v>
      </c>
      <c r="B661" s="12">
        <v>32</v>
      </c>
      <c r="C661" s="13">
        <v>54.1</v>
      </c>
      <c r="D661" s="14">
        <v>105.27760455952793</v>
      </c>
      <c r="E661" s="13">
        <v>79.868479341609159</v>
      </c>
      <c r="F661" s="13">
        <v>113.3</v>
      </c>
      <c r="G661" s="14">
        <v>136.91390203133412</v>
      </c>
      <c r="H661" s="13">
        <v>118.73820026402137</v>
      </c>
      <c r="I661" s="13">
        <v>135.62</v>
      </c>
      <c r="J661" s="13">
        <v>153.74398325332214</v>
      </c>
      <c r="K661" s="13">
        <v>154.35039856933585</v>
      </c>
      <c r="L661" s="12">
        <v>2700</v>
      </c>
      <c r="M661" s="15">
        <v>3000</v>
      </c>
      <c r="N661" s="12">
        <v>3090</v>
      </c>
      <c r="O661" s="11">
        <v>8</v>
      </c>
      <c r="P661" s="16">
        <v>62.2</v>
      </c>
      <c r="Q661" s="14">
        <v>76.582462253193967</v>
      </c>
      <c r="R661" s="16">
        <v>83.399971440811086</v>
      </c>
    </row>
    <row r="662" spans="1:18" x14ac:dyDescent="0.15">
      <c r="A662" s="11" t="s">
        <v>610</v>
      </c>
      <c r="B662" s="12">
        <v>40</v>
      </c>
      <c r="C662" s="13">
        <v>100</v>
      </c>
      <c r="D662" s="14">
        <v>97.148120914047837</v>
      </c>
      <c r="E662" s="13">
        <v>96.905552618081501</v>
      </c>
      <c r="F662" s="13">
        <v>243.7</v>
      </c>
      <c r="G662" s="14">
        <v>205.82686684061991</v>
      </c>
      <c r="H662" s="13">
        <v>187.42598224339872</v>
      </c>
      <c r="I662" s="13">
        <v>181.33</v>
      </c>
      <c r="J662" s="13">
        <v>181.27551575088006</v>
      </c>
      <c r="K662" s="13">
        <v>190.70369051117191</v>
      </c>
      <c r="L662" s="12">
        <v>3171</v>
      </c>
      <c r="M662" s="15">
        <v>3171</v>
      </c>
      <c r="N662" s="12">
        <v>3672</v>
      </c>
      <c r="O662" s="11">
        <v>3</v>
      </c>
      <c r="P662" s="16">
        <v>91.7</v>
      </c>
      <c r="Q662" s="14">
        <v>95.105418719211826</v>
      </c>
      <c r="R662" s="16">
        <v>96.380198019801981</v>
      </c>
    </row>
    <row r="663" spans="1:18" x14ac:dyDescent="0.15">
      <c r="A663" s="11" t="s">
        <v>611</v>
      </c>
      <c r="B663" s="12">
        <v>33</v>
      </c>
      <c r="C663" s="13">
        <v>35</v>
      </c>
      <c r="D663" s="14">
        <v>55.615810682734022</v>
      </c>
      <c r="E663" s="13">
        <v>112.1177938607437</v>
      </c>
      <c r="F663" s="13">
        <v>136.9</v>
      </c>
      <c r="G663" s="14">
        <v>149.91239248168208</v>
      </c>
      <c r="H663" s="13">
        <v>171.37625597949236</v>
      </c>
      <c r="I663" s="13">
        <v>177.95</v>
      </c>
      <c r="J663" s="13">
        <v>188.43612012524468</v>
      </c>
      <c r="K663" s="13">
        <v>174.86888414706772</v>
      </c>
      <c r="L663" s="12">
        <v>3270</v>
      </c>
      <c r="M663" s="15">
        <v>3460</v>
      </c>
      <c r="N663" s="12">
        <v>3460</v>
      </c>
      <c r="O663" s="11">
        <v>8</v>
      </c>
      <c r="P663" s="16">
        <v>81.3</v>
      </c>
      <c r="Q663" s="14">
        <v>87.081609627679583</v>
      </c>
      <c r="R663" s="16">
        <v>90.513885284194146</v>
      </c>
    </row>
    <row r="664" spans="1:18" x14ac:dyDescent="0.15">
      <c r="A664" s="11" t="s">
        <v>612</v>
      </c>
      <c r="B664" s="12">
        <v>31</v>
      </c>
      <c r="C664" s="13">
        <v>84.9</v>
      </c>
      <c r="D664" s="14">
        <v>99.116356304115754</v>
      </c>
      <c r="E664" s="13">
        <v>98.861956382496217</v>
      </c>
      <c r="F664" s="13">
        <v>177.9</v>
      </c>
      <c r="G664" s="14">
        <v>199.23111309789897</v>
      </c>
      <c r="H664" s="13">
        <v>188.32367121083215</v>
      </c>
      <c r="I664" s="13">
        <v>145.52000000000001</v>
      </c>
      <c r="J664" s="13">
        <v>144.22258585409685</v>
      </c>
      <c r="K664" s="13">
        <v>146.78241666503885</v>
      </c>
      <c r="L664" s="12">
        <v>2780</v>
      </c>
      <c r="M664" s="15">
        <v>2780</v>
      </c>
      <c r="N664" s="12">
        <v>2860</v>
      </c>
      <c r="O664" s="11">
        <v>31</v>
      </c>
      <c r="P664" s="16">
        <v>77.599999999999994</v>
      </c>
      <c r="Q664" s="14">
        <v>82.900895400895408</v>
      </c>
      <c r="R664" s="16">
        <v>76.74848515970011</v>
      </c>
    </row>
    <row r="665" spans="1:18" x14ac:dyDescent="0.15">
      <c r="A665" s="11" t="s">
        <v>613</v>
      </c>
      <c r="B665" s="12">
        <v>35</v>
      </c>
      <c r="C665" s="13">
        <v>69</v>
      </c>
      <c r="D665" s="14">
        <v>75.62223991234309</v>
      </c>
      <c r="E665" s="13">
        <v>83.617993096188499</v>
      </c>
      <c r="F665" s="13">
        <v>177.5</v>
      </c>
      <c r="G665" s="14">
        <v>150.12528466960299</v>
      </c>
      <c r="H665" s="13">
        <v>147.56957308746786</v>
      </c>
      <c r="I665" s="13">
        <v>148.11000000000001</v>
      </c>
      <c r="J665" s="13">
        <v>153.18867149417818</v>
      </c>
      <c r="K665" s="13">
        <v>175.38248055988538</v>
      </c>
      <c r="L665" s="12">
        <v>2780</v>
      </c>
      <c r="M665" s="15">
        <v>2780</v>
      </c>
      <c r="N665" s="12">
        <v>2860</v>
      </c>
      <c r="O665" s="11">
        <v>21</v>
      </c>
      <c r="P665" s="16">
        <v>85.6</v>
      </c>
      <c r="Q665" s="14">
        <v>84.478694469628294</v>
      </c>
      <c r="R665" s="16">
        <v>82.614994567185803</v>
      </c>
    </row>
    <row r="666" spans="1:18" x14ac:dyDescent="0.15">
      <c r="A666" s="11" t="s">
        <v>614</v>
      </c>
      <c r="B666" s="12">
        <v>37</v>
      </c>
      <c r="C666" s="13">
        <v>48.8</v>
      </c>
      <c r="D666" s="14">
        <v>81.382013227230772</v>
      </c>
      <c r="E666" s="13">
        <v>92.896875316731155</v>
      </c>
      <c r="F666" s="13">
        <v>178.6</v>
      </c>
      <c r="G666" s="14">
        <v>164.13822806617517</v>
      </c>
      <c r="H666" s="13">
        <v>148.88158460494759</v>
      </c>
      <c r="I666" s="13">
        <v>157.63</v>
      </c>
      <c r="J666" s="13">
        <v>157.26126021159283</v>
      </c>
      <c r="K666" s="13">
        <v>170.16278577060595</v>
      </c>
      <c r="L666" s="12">
        <v>2730</v>
      </c>
      <c r="M666" s="15">
        <v>2730</v>
      </c>
      <c r="N666" s="12">
        <v>2810</v>
      </c>
      <c r="O666" s="11">
        <v>21</v>
      </c>
      <c r="P666" s="16">
        <v>65.2</v>
      </c>
      <c r="Q666" s="14">
        <v>69.300203824128886</v>
      </c>
      <c r="R666" s="16">
        <v>78.064449279867375</v>
      </c>
    </row>
    <row r="667" spans="1:18" x14ac:dyDescent="0.15">
      <c r="A667" s="11" t="s">
        <v>615</v>
      </c>
      <c r="B667" s="12">
        <v>32</v>
      </c>
      <c r="C667" s="13">
        <v>60.7</v>
      </c>
      <c r="D667" s="14">
        <v>80.902528365233877</v>
      </c>
      <c r="E667" s="13">
        <v>88.483625398359038</v>
      </c>
      <c r="F667" s="13">
        <v>123.4</v>
      </c>
      <c r="G667" s="14">
        <v>145.1232621215465</v>
      </c>
      <c r="H667" s="13">
        <v>146.88690410746275</v>
      </c>
      <c r="I667" s="13">
        <v>129.63999999999999</v>
      </c>
      <c r="J667" s="13">
        <v>155.08918851272344</v>
      </c>
      <c r="K667" s="13">
        <v>161.52072044906456</v>
      </c>
      <c r="L667" s="12">
        <v>2100</v>
      </c>
      <c r="M667" s="15">
        <v>2732</v>
      </c>
      <c r="N667" s="12">
        <v>2809</v>
      </c>
      <c r="O667" s="11">
        <v>9</v>
      </c>
      <c r="P667" s="16">
        <v>85.2</v>
      </c>
      <c r="Q667" s="14">
        <v>76.139256619144604</v>
      </c>
      <c r="R667" s="16">
        <v>80.048631460814264</v>
      </c>
    </row>
    <row r="668" spans="1:18" x14ac:dyDescent="0.15">
      <c r="A668" s="11" t="s">
        <v>616</v>
      </c>
      <c r="B668" s="12">
        <v>47</v>
      </c>
      <c r="C668" s="13">
        <v>54.5</v>
      </c>
      <c r="D668" s="14">
        <v>70.753079216674479</v>
      </c>
      <c r="E668" s="13">
        <v>98.611468334360964</v>
      </c>
      <c r="F668" s="13">
        <v>127.3</v>
      </c>
      <c r="G668" s="14">
        <v>127.06836035433729</v>
      </c>
      <c r="H668" s="13">
        <v>143.35822653841032</v>
      </c>
      <c r="I668" s="13">
        <v>105.87</v>
      </c>
      <c r="J668" s="13">
        <v>106.12942888283963</v>
      </c>
      <c r="K668" s="13">
        <v>147.48528224574065</v>
      </c>
      <c r="L668" s="12">
        <v>1906</v>
      </c>
      <c r="M668" s="15">
        <v>1906</v>
      </c>
      <c r="N668" s="12">
        <v>2700</v>
      </c>
      <c r="O668" s="11">
        <v>4</v>
      </c>
      <c r="P668" s="16">
        <v>78.900000000000006</v>
      </c>
      <c r="Q668" s="14">
        <v>79.867293337019632</v>
      </c>
      <c r="R668" s="16">
        <v>80.017366764354719</v>
      </c>
    </row>
    <row r="669" spans="1:18" x14ac:dyDescent="0.15">
      <c r="A669" s="11" t="s">
        <v>617</v>
      </c>
      <c r="B669" s="12">
        <v>35</v>
      </c>
      <c r="C669" s="13">
        <v>54.8</v>
      </c>
      <c r="D669" s="14">
        <v>89.095177568016226</v>
      </c>
      <c r="E669" s="13">
        <v>93.001475624160975</v>
      </c>
      <c r="F669" s="13">
        <v>98.7</v>
      </c>
      <c r="G669" s="14">
        <v>118.75535229066467</v>
      </c>
      <c r="H669" s="13">
        <v>112.92959988423412</v>
      </c>
      <c r="I669" s="13">
        <v>143.35</v>
      </c>
      <c r="J669" s="13">
        <v>171.96662367713341</v>
      </c>
      <c r="K669" s="13">
        <v>181.00873608509326</v>
      </c>
      <c r="L669" s="12">
        <v>2171</v>
      </c>
      <c r="M669" s="15">
        <v>2600</v>
      </c>
      <c r="N669" s="12">
        <v>2675</v>
      </c>
      <c r="O669" s="11">
        <v>8</v>
      </c>
      <c r="P669" s="16">
        <v>83.8</v>
      </c>
      <c r="Q669" s="14">
        <v>85.384047267355982</v>
      </c>
      <c r="R669" s="16">
        <v>87.414344449520328</v>
      </c>
    </row>
    <row r="670" spans="1:18" x14ac:dyDescent="0.15">
      <c r="A670" s="11" t="s">
        <v>618</v>
      </c>
      <c r="B670" s="12">
        <v>31</v>
      </c>
      <c r="C670" s="13">
        <v>37.6</v>
      </c>
      <c r="D670" s="14">
        <v>104.88697051722878</v>
      </c>
      <c r="E670" s="13">
        <v>104.97523111875653</v>
      </c>
      <c r="F670" s="13">
        <v>126.3</v>
      </c>
      <c r="G670" s="14">
        <v>128.87668016793748</v>
      </c>
      <c r="H670" s="13">
        <v>176.80891016913057</v>
      </c>
      <c r="I670" s="13">
        <v>116.78</v>
      </c>
      <c r="J670" s="13">
        <v>143.25825855832451</v>
      </c>
      <c r="K670" s="13">
        <v>143.81028310259745</v>
      </c>
      <c r="L670" s="12">
        <v>2100</v>
      </c>
      <c r="M670" s="15">
        <v>2620</v>
      </c>
      <c r="N670" s="12">
        <v>2700</v>
      </c>
      <c r="O670" s="11">
        <v>7</v>
      </c>
      <c r="P670" s="16">
        <v>92.7</v>
      </c>
      <c r="Q670" s="14">
        <v>86.568217601389875</v>
      </c>
      <c r="R670" s="16">
        <v>93.734150464919693</v>
      </c>
    </row>
    <row r="671" spans="1:18" ht="20.25" customHeight="1" x14ac:dyDescent="0.15">
      <c r="A671" s="5" t="s">
        <v>1166</v>
      </c>
      <c r="B671" s="42" t="s">
        <v>1128</v>
      </c>
      <c r="C671" s="34" t="s">
        <v>1129</v>
      </c>
      <c r="D671" s="35"/>
      <c r="E671" s="36"/>
      <c r="F671" s="34" t="s">
        <v>1130</v>
      </c>
      <c r="G671" s="35"/>
      <c r="H671" s="36"/>
      <c r="I671" s="34" t="s">
        <v>1131</v>
      </c>
      <c r="J671" s="35"/>
      <c r="K671" s="36"/>
      <c r="L671" s="37" t="s">
        <v>1132</v>
      </c>
      <c r="M671" s="38"/>
      <c r="N671" s="39"/>
      <c r="O671" s="40" t="s">
        <v>1133</v>
      </c>
      <c r="P671" s="34" t="s">
        <v>1134</v>
      </c>
      <c r="Q671" s="35"/>
      <c r="R671" s="36"/>
    </row>
    <row r="672" spans="1:18" ht="20.25" customHeight="1" x14ac:dyDescent="0.15">
      <c r="A672" s="6" t="s">
        <v>1135</v>
      </c>
      <c r="B672" s="43"/>
      <c r="C672" s="2" t="s">
        <v>1136</v>
      </c>
      <c r="D672" s="3" t="s">
        <v>1139</v>
      </c>
      <c r="E672" s="4" t="s">
        <v>1137</v>
      </c>
      <c r="F672" s="2" t="s">
        <v>1136</v>
      </c>
      <c r="G672" s="3" t="s">
        <v>1139</v>
      </c>
      <c r="H672" s="4" t="s">
        <v>1137</v>
      </c>
      <c r="I672" s="2" t="s">
        <v>1136</v>
      </c>
      <c r="J672" s="3" t="s">
        <v>1139</v>
      </c>
      <c r="K672" s="4" t="s">
        <v>1137</v>
      </c>
      <c r="L672" s="2" t="s">
        <v>1136</v>
      </c>
      <c r="M672" s="3" t="s">
        <v>1139</v>
      </c>
      <c r="N672" s="4" t="s">
        <v>1137</v>
      </c>
      <c r="O672" s="41"/>
      <c r="P672" s="2" t="s">
        <v>1136</v>
      </c>
      <c r="Q672" s="3" t="s">
        <v>1139</v>
      </c>
      <c r="R672" s="4" t="s">
        <v>1137</v>
      </c>
    </row>
    <row r="673" spans="1:18" x14ac:dyDescent="0.15">
      <c r="A673" s="11" t="s">
        <v>619</v>
      </c>
      <c r="B673" s="12">
        <v>28</v>
      </c>
      <c r="C673" s="13">
        <v>97</v>
      </c>
      <c r="D673" s="14">
        <v>95.264925738179528</v>
      </c>
      <c r="E673" s="13">
        <v>109.48208192493152</v>
      </c>
      <c r="F673" s="13">
        <v>147.4</v>
      </c>
      <c r="G673" s="14">
        <v>153.84772928089507</v>
      </c>
      <c r="H673" s="13">
        <v>138.55799690818318</v>
      </c>
      <c r="I673" s="13">
        <v>157.13</v>
      </c>
      <c r="J673" s="13">
        <v>173.84936339320842</v>
      </c>
      <c r="K673" s="13">
        <v>179.70821278523144</v>
      </c>
      <c r="L673" s="12">
        <v>3024</v>
      </c>
      <c r="M673" s="15">
        <v>3381</v>
      </c>
      <c r="N673" s="12">
        <v>3477</v>
      </c>
      <c r="O673" s="11">
        <v>8</v>
      </c>
      <c r="P673" s="16">
        <v>92.6</v>
      </c>
      <c r="Q673" s="14">
        <v>95.376486129458399</v>
      </c>
      <c r="R673" s="16">
        <v>96.580121958886025</v>
      </c>
    </row>
    <row r="674" spans="1:18" x14ac:dyDescent="0.15">
      <c r="A674" s="11" t="s">
        <v>620</v>
      </c>
      <c r="B674" s="12">
        <v>26</v>
      </c>
      <c r="C674" s="13">
        <v>87.3</v>
      </c>
      <c r="D674" s="14">
        <v>81.059747536751985</v>
      </c>
      <c r="E674" s="13">
        <v>85.558852621167162</v>
      </c>
      <c r="F674" s="13">
        <v>306.89999999999998</v>
      </c>
      <c r="G674" s="14">
        <v>256.66832793421383</v>
      </c>
      <c r="H674" s="13">
        <v>199.87449563667073</v>
      </c>
      <c r="I674" s="13">
        <v>120.55</v>
      </c>
      <c r="J674" s="13">
        <v>121.85150980047305</v>
      </c>
      <c r="K674" s="13">
        <v>128.97568758524332</v>
      </c>
      <c r="L674" s="12">
        <v>2560</v>
      </c>
      <c r="M674" s="15">
        <v>2560</v>
      </c>
      <c r="N674" s="12">
        <v>2630</v>
      </c>
      <c r="O674" s="11">
        <v>26</v>
      </c>
      <c r="P674" s="16">
        <v>83.8</v>
      </c>
      <c r="Q674" s="14">
        <v>85.599541021227765</v>
      </c>
      <c r="R674" s="16">
        <v>84.963274356723801</v>
      </c>
    </row>
    <row r="675" spans="1:18" x14ac:dyDescent="0.15">
      <c r="A675" s="11" t="s">
        <v>621</v>
      </c>
      <c r="B675" s="12">
        <v>23</v>
      </c>
      <c r="C675" s="13">
        <v>90.3</v>
      </c>
      <c r="D675" s="14">
        <v>94.883245983120489</v>
      </c>
      <c r="E675" s="13">
        <v>99.672341000240749</v>
      </c>
      <c r="F675" s="13">
        <v>135.80000000000001</v>
      </c>
      <c r="G675" s="14">
        <v>142.52344652344652</v>
      </c>
      <c r="H675" s="13">
        <v>144.22965807898851</v>
      </c>
      <c r="I675" s="13">
        <v>156.37</v>
      </c>
      <c r="J675" s="13">
        <v>162.91864841085504</v>
      </c>
      <c r="K675" s="13">
        <v>185.33893983781027</v>
      </c>
      <c r="L675" s="12">
        <v>3024</v>
      </c>
      <c r="M675" s="15">
        <v>3024</v>
      </c>
      <c r="N675" s="12">
        <v>3564</v>
      </c>
      <c r="O675" s="11">
        <v>4</v>
      </c>
      <c r="P675" s="16">
        <v>82.4</v>
      </c>
      <c r="Q675" s="14">
        <v>93.641225085075348</v>
      </c>
      <c r="R675" s="16">
        <v>97.705900589025532</v>
      </c>
    </row>
    <row r="676" spans="1:18" x14ac:dyDescent="0.15">
      <c r="A676" s="11" t="s">
        <v>622</v>
      </c>
      <c r="B676" s="12">
        <v>16</v>
      </c>
      <c r="C676" s="13">
        <v>19.3</v>
      </c>
      <c r="D676" s="14">
        <v>21.692970042216768</v>
      </c>
      <c r="E676" s="13">
        <v>31.650258231116851</v>
      </c>
      <c r="F676" s="13">
        <v>65.5</v>
      </c>
      <c r="G676" s="14">
        <v>66.959727214081653</v>
      </c>
      <c r="H676" s="13">
        <v>39.03596950454844</v>
      </c>
      <c r="I676" s="13">
        <v>212.14</v>
      </c>
      <c r="J676" s="13">
        <v>215.86115105348844</v>
      </c>
      <c r="K676" s="13">
        <v>223.46110895872741</v>
      </c>
      <c r="L676" s="12">
        <v>3984</v>
      </c>
      <c r="M676" s="15">
        <v>3984</v>
      </c>
      <c r="N676" s="12">
        <v>4101</v>
      </c>
      <c r="O676" s="11">
        <v>16</v>
      </c>
      <c r="P676" s="16">
        <v>45.8</v>
      </c>
      <c r="Q676" s="14">
        <v>54.772912700571119</v>
      </c>
      <c r="R676" s="16">
        <v>57.822902796271634</v>
      </c>
    </row>
    <row r="677" spans="1:18" x14ac:dyDescent="0.15">
      <c r="A677" s="11" t="s">
        <v>623</v>
      </c>
      <c r="B677" s="12">
        <v>21</v>
      </c>
      <c r="C677" s="13">
        <v>124.7</v>
      </c>
      <c r="D677" s="14">
        <v>67.751988729347815</v>
      </c>
      <c r="E677" s="13">
        <v>61.761114433811805</v>
      </c>
      <c r="F677" s="13">
        <v>124.7</v>
      </c>
      <c r="G677" s="14">
        <v>94.269760811024867</v>
      </c>
      <c r="H677" s="13">
        <v>69.561861457280784</v>
      </c>
      <c r="I677" s="13">
        <v>167.5</v>
      </c>
      <c r="J677" s="13">
        <v>161.65944558382114</v>
      </c>
      <c r="K677" s="13">
        <v>167.935491521404</v>
      </c>
      <c r="L677" s="12">
        <v>3150</v>
      </c>
      <c r="M677" s="15">
        <v>3150</v>
      </c>
      <c r="N677" s="12">
        <v>3230</v>
      </c>
      <c r="O677" s="11">
        <v>8</v>
      </c>
      <c r="P677" s="16">
        <v>83.4</v>
      </c>
      <c r="Q677" s="14">
        <v>89.543114543114541</v>
      </c>
      <c r="R677" s="16">
        <v>93.893129770992374</v>
      </c>
    </row>
    <row r="678" spans="1:18" x14ac:dyDescent="0.15">
      <c r="A678" s="11" t="s">
        <v>624</v>
      </c>
      <c r="B678" s="12">
        <v>29</v>
      </c>
      <c r="C678" s="13">
        <v>56.9</v>
      </c>
      <c r="D678" s="14">
        <v>99.839880267856657</v>
      </c>
      <c r="E678" s="13">
        <v>99.740381995194099</v>
      </c>
      <c r="F678" s="13">
        <v>147.1</v>
      </c>
      <c r="G678" s="14">
        <v>157.83302308588924</v>
      </c>
      <c r="H678" s="13">
        <v>154.63337071574517</v>
      </c>
      <c r="I678" s="13">
        <v>152.11000000000001</v>
      </c>
      <c r="J678" s="13">
        <v>167.42066000175311</v>
      </c>
      <c r="K678" s="13">
        <v>182.24143815309799</v>
      </c>
      <c r="L678" s="12">
        <v>2940</v>
      </c>
      <c r="M678" s="15">
        <v>3240</v>
      </c>
      <c r="N678" s="12">
        <v>3340</v>
      </c>
      <c r="O678" s="11">
        <v>6</v>
      </c>
      <c r="P678" s="16">
        <v>91.6</v>
      </c>
      <c r="Q678" s="14">
        <v>94.324324324324323</v>
      </c>
      <c r="R678" s="16">
        <v>95.903719912472653</v>
      </c>
    </row>
    <row r="679" spans="1:18" x14ac:dyDescent="0.15">
      <c r="A679" s="11" t="s">
        <v>625</v>
      </c>
      <c r="B679" s="12">
        <v>29</v>
      </c>
      <c r="C679" s="13">
        <v>57.9</v>
      </c>
      <c r="D679" s="14">
        <v>94.163714645642358</v>
      </c>
      <c r="E679" s="13">
        <v>98.938255187754777</v>
      </c>
      <c r="F679" s="13">
        <v>140.69999999999999</v>
      </c>
      <c r="G679" s="14">
        <v>190.64949421628498</v>
      </c>
      <c r="H679" s="13">
        <v>149.56925813462723</v>
      </c>
      <c r="I679" s="13">
        <v>185.11</v>
      </c>
      <c r="J679" s="13">
        <v>222.37990816929724</v>
      </c>
      <c r="K679" s="13">
        <v>223.76034017574068</v>
      </c>
      <c r="L679" s="12">
        <v>3600</v>
      </c>
      <c r="M679" s="15">
        <v>4300</v>
      </c>
      <c r="N679" s="12">
        <v>4300</v>
      </c>
      <c r="O679" s="11">
        <v>9</v>
      </c>
      <c r="P679" s="16">
        <v>88.5</v>
      </c>
      <c r="Q679" s="14">
        <v>89.949718663953064</v>
      </c>
      <c r="R679" s="16">
        <v>90.716027203900936</v>
      </c>
    </row>
    <row r="680" spans="1:18" x14ac:dyDescent="0.15">
      <c r="A680" s="11" t="s">
        <v>626</v>
      </c>
      <c r="B680" s="12">
        <v>19</v>
      </c>
      <c r="C680" s="13">
        <v>37</v>
      </c>
      <c r="D680" s="14">
        <v>30.130703231497076</v>
      </c>
      <c r="E680" s="13">
        <v>28.087186967150814</v>
      </c>
      <c r="F680" s="13">
        <v>59</v>
      </c>
      <c r="G680" s="14">
        <v>77.535439407382952</v>
      </c>
      <c r="H680" s="13">
        <v>79.565470417070799</v>
      </c>
      <c r="I680" s="13">
        <v>201.86</v>
      </c>
      <c r="J680" s="13">
        <v>203.69486968211979</v>
      </c>
      <c r="K680" s="13">
        <v>204.30364614465032</v>
      </c>
      <c r="L680" s="12">
        <v>3790</v>
      </c>
      <c r="M680" s="15">
        <v>3790</v>
      </c>
      <c r="N680" s="12">
        <v>3790</v>
      </c>
      <c r="O680" s="11">
        <v>19</v>
      </c>
      <c r="P680" s="16">
        <v>55</v>
      </c>
      <c r="Q680" s="14">
        <v>68.31405538030144</v>
      </c>
      <c r="R680" s="16">
        <v>73.258077072790968</v>
      </c>
    </row>
    <row r="681" spans="1:18" x14ac:dyDescent="0.15">
      <c r="A681" s="11" t="s">
        <v>627</v>
      </c>
      <c r="B681" s="12">
        <v>29</v>
      </c>
      <c r="C681" s="13">
        <v>138.19999999999999</v>
      </c>
      <c r="D681" s="14">
        <v>72.745741564500378</v>
      </c>
      <c r="E681" s="13">
        <v>74.324017147273466</v>
      </c>
      <c r="F681" s="13">
        <v>250.2</v>
      </c>
      <c r="G681" s="14">
        <v>140.5264784939194</v>
      </c>
      <c r="H681" s="13">
        <v>140.21956843098377</v>
      </c>
      <c r="I681" s="13">
        <v>170.46</v>
      </c>
      <c r="J681" s="13">
        <v>194.33231529485076</v>
      </c>
      <c r="K681" s="13">
        <v>203.84744868882652</v>
      </c>
      <c r="L681" s="12">
        <v>3460</v>
      </c>
      <c r="M681" s="15">
        <v>3460</v>
      </c>
      <c r="N681" s="12">
        <v>3560</v>
      </c>
      <c r="O681" s="11">
        <v>4</v>
      </c>
      <c r="P681" s="16">
        <v>99</v>
      </c>
      <c r="Q681" s="14">
        <v>82.907070166041777</v>
      </c>
      <c r="R681" s="16">
        <v>85.055989141499836</v>
      </c>
    </row>
    <row r="682" spans="1:18" x14ac:dyDescent="0.15">
      <c r="A682" s="11" t="s">
        <v>628</v>
      </c>
      <c r="B682" s="12">
        <v>18</v>
      </c>
      <c r="C682" s="13">
        <v>54.3</v>
      </c>
      <c r="D682" s="14">
        <v>66.060575869283653</v>
      </c>
      <c r="E682" s="13">
        <v>66.794253489499596</v>
      </c>
      <c r="F682" s="13">
        <v>54.3</v>
      </c>
      <c r="G682" s="14">
        <v>66.060575869283653</v>
      </c>
      <c r="H682" s="13">
        <v>66.794253489499596</v>
      </c>
      <c r="I682" s="13">
        <v>146.31</v>
      </c>
      <c r="J682" s="13">
        <v>148.42076987934726</v>
      </c>
      <c r="K682" s="13">
        <v>170.63551560269354</v>
      </c>
      <c r="L682" s="12">
        <v>2800</v>
      </c>
      <c r="M682" s="15">
        <v>2800</v>
      </c>
      <c r="N682" s="12">
        <v>3260</v>
      </c>
      <c r="O682" s="11">
        <v>1</v>
      </c>
      <c r="P682" s="16">
        <v>70.400000000000006</v>
      </c>
      <c r="Q682" s="14">
        <v>73.614246300476552</v>
      </c>
      <c r="R682" s="16">
        <v>75.986159169550177</v>
      </c>
    </row>
    <row r="683" spans="1:18" x14ac:dyDescent="0.15">
      <c r="A683" s="11" t="s">
        <v>629</v>
      </c>
      <c r="B683" s="12">
        <v>29</v>
      </c>
      <c r="C683" s="13">
        <v>96.8</v>
      </c>
      <c r="D683" s="14">
        <v>115.55554006434275</v>
      </c>
      <c r="E683" s="13">
        <v>150.1270341694098</v>
      </c>
      <c r="F683" s="13">
        <v>181</v>
      </c>
      <c r="G683" s="14">
        <v>205.65611701797701</v>
      </c>
      <c r="H683" s="13">
        <v>204.2507963541174</v>
      </c>
      <c r="I683" s="13">
        <v>190.05</v>
      </c>
      <c r="J683" s="13">
        <v>217.6539097346504</v>
      </c>
      <c r="K683" s="13">
        <v>218.14589229497517</v>
      </c>
      <c r="L683" s="12">
        <v>3528</v>
      </c>
      <c r="M683" s="15">
        <v>3861</v>
      </c>
      <c r="N683" s="12">
        <v>3972</v>
      </c>
      <c r="O683" s="11">
        <v>7</v>
      </c>
      <c r="P683" s="16">
        <v>84.4</v>
      </c>
      <c r="Q683" s="14">
        <v>88.65643447461629</v>
      </c>
      <c r="R683" s="16">
        <v>92.20900833411369</v>
      </c>
    </row>
    <row r="684" spans="1:18" x14ac:dyDescent="0.15">
      <c r="A684" s="11" t="s">
        <v>630</v>
      </c>
      <c r="B684" s="12">
        <v>23</v>
      </c>
      <c r="C684" s="13">
        <v>58.1</v>
      </c>
      <c r="D684" s="14">
        <v>70.083428874457098</v>
      </c>
      <c r="E684" s="13">
        <v>76.746459678852872</v>
      </c>
      <c r="F684" s="13">
        <v>155.19999999999999</v>
      </c>
      <c r="G684" s="14">
        <v>153.17550360769206</v>
      </c>
      <c r="H684" s="13">
        <v>131.13633775010442</v>
      </c>
      <c r="I684" s="13">
        <v>183.07</v>
      </c>
      <c r="J684" s="13">
        <v>183.03124701311012</v>
      </c>
      <c r="K684" s="13">
        <v>190.36228908723652</v>
      </c>
      <c r="L684" s="12">
        <v>3000</v>
      </c>
      <c r="M684" s="15">
        <v>3000</v>
      </c>
      <c r="N684" s="12">
        <v>3090</v>
      </c>
      <c r="O684" s="11">
        <v>13</v>
      </c>
      <c r="P684" s="16">
        <v>81.2</v>
      </c>
      <c r="Q684" s="14">
        <v>82.866625181497611</v>
      </c>
      <c r="R684" s="16">
        <v>88.019683056298192</v>
      </c>
    </row>
    <row r="685" spans="1:18" x14ac:dyDescent="0.15">
      <c r="A685" s="11" t="s">
        <v>631</v>
      </c>
      <c r="B685" s="12">
        <v>28</v>
      </c>
      <c r="C685" s="13">
        <v>41.6</v>
      </c>
      <c r="D685" s="14">
        <v>79.118733172283882</v>
      </c>
      <c r="E685" s="13">
        <v>91.847671584193748</v>
      </c>
      <c r="F685" s="13">
        <v>128.30000000000001</v>
      </c>
      <c r="G685" s="14">
        <v>135.77660793615283</v>
      </c>
      <c r="H685" s="13">
        <v>178.81628375275261</v>
      </c>
      <c r="I685" s="13">
        <v>168.41</v>
      </c>
      <c r="J685" s="13">
        <v>161.94992100787525</v>
      </c>
      <c r="K685" s="13">
        <v>162.95748589874569</v>
      </c>
      <c r="L685" s="12">
        <v>2983</v>
      </c>
      <c r="M685" s="15">
        <v>2983</v>
      </c>
      <c r="N685" s="12">
        <v>3065</v>
      </c>
      <c r="O685" s="11">
        <v>12</v>
      </c>
      <c r="P685" s="16">
        <v>73.3</v>
      </c>
      <c r="Q685" s="14">
        <v>78.595373784780421</v>
      </c>
      <c r="R685" s="16">
        <v>82.798114620501295</v>
      </c>
    </row>
    <row r="686" spans="1:18" x14ac:dyDescent="0.15">
      <c r="A686" s="11" t="s">
        <v>632</v>
      </c>
      <c r="B686" s="12">
        <v>19</v>
      </c>
      <c r="C686" s="13">
        <v>65.8</v>
      </c>
      <c r="D686" s="14">
        <v>25.88906248292891</v>
      </c>
      <c r="E686" s="13">
        <v>34.837567680133283</v>
      </c>
      <c r="F686" s="13">
        <v>105.8</v>
      </c>
      <c r="G686" s="14">
        <v>98.462561289786422</v>
      </c>
      <c r="H686" s="13">
        <v>100.69218731190563</v>
      </c>
      <c r="I686" s="13">
        <v>153.69</v>
      </c>
      <c r="J686" s="13">
        <v>149.25203917740055</v>
      </c>
      <c r="K686" s="13">
        <v>158.69306755372298</v>
      </c>
      <c r="L686" s="12">
        <v>2940</v>
      </c>
      <c r="M686" s="15">
        <v>2940</v>
      </c>
      <c r="N686" s="12">
        <v>3022</v>
      </c>
      <c r="O686" s="11">
        <v>13</v>
      </c>
      <c r="P686" s="16">
        <v>42.3</v>
      </c>
      <c r="Q686" s="14">
        <v>49.225682965025229</v>
      </c>
      <c r="R686" s="16">
        <v>56.649784280622775</v>
      </c>
    </row>
    <row r="687" spans="1:18" x14ac:dyDescent="0.15">
      <c r="A687" s="11" t="s">
        <v>633</v>
      </c>
      <c r="B687" s="12">
        <v>30</v>
      </c>
      <c r="C687" s="13">
        <v>51.1</v>
      </c>
      <c r="D687" s="14">
        <v>86.495983518720038</v>
      </c>
      <c r="E687" s="13">
        <v>141.33417803418342</v>
      </c>
      <c r="F687" s="13">
        <v>106.4</v>
      </c>
      <c r="G687" s="14">
        <v>173.51519797360353</v>
      </c>
      <c r="H687" s="13">
        <v>190.48596602779543</v>
      </c>
      <c r="I687" s="13">
        <v>131.32</v>
      </c>
      <c r="J687" s="13">
        <v>198.72887421389649</v>
      </c>
      <c r="K687" s="13">
        <v>200.12291413378935</v>
      </c>
      <c r="L687" s="12">
        <v>2580</v>
      </c>
      <c r="M687" s="15">
        <v>3870</v>
      </c>
      <c r="N687" s="12">
        <v>3964</v>
      </c>
      <c r="O687" s="11">
        <v>10</v>
      </c>
      <c r="P687" s="16">
        <v>81.3</v>
      </c>
      <c r="Q687" s="14">
        <v>84.419844198441979</v>
      </c>
      <c r="R687" s="16">
        <v>87.379893876380322</v>
      </c>
    </row>
    <row r="688" spans="1:18" x14ac:dyDescent="0.15">
      <c r="A688" s="11" t="s">
        <v>634</v>
      </c>
      <c r="B688" s="12">
        <v>17</v>
      </c>
      <c r="C688" s="13">
        <v>40.5</v>
      </c>
      <c r="D688" s="14">
        <v>24.282521759585979</v>
      </c>
      <c r="E688" s="13">
        <v>24.389901682718808</v>
      </c>
      <c r="F688" s="13">
        <v>65.8</v>
      </c>
      <c r="G688" s="14">
        <v>76.847198957751715</v>
      </c>
      <c r="H688" s="13">
        <v>69.397590361445765</v>
      </c>
      <c r="I688" s="13">
        <v>136.68</v>
      </c>
      <c r="J688" s="13">
        <v>143.71986982021963</v>
      </c>
      <c r="K688" s="13">
        <v>148.97615622417433</v>
      </c>
      <c r="L688" s="12">
        <v>2520</v>
      </c>
      <c r="M688" s="15">
        <v>2520</v>
      </c>
      <c r="N688" s="12">
        <v>2592</v>
      </c>
      <c r="O688" s="11">
        <v>18</v>
      </c>
      <c r="P688" s="16">
        <v>63.1</v>
      </c>
      <c r="Q688" s="14">
        <v>67.052441229656424</v>
      </c>
      <c r="R688" s="16">
        <v>65.637319316688576</v>
      </c>
    </row>
    <row r="689" spans="1:18" x14ac:dyDescent="0.15">
      <c r="A689" s="11" t="s">
        <v>635</v>
      </c>
      <c r="B689" s="12">
        <v>26</v>
      </c>
      <c r="C689" s="13">
        <v>20</v>
      </c>
      <c r="D689" s="14">
        <v>27.972653547760522</v>
      </c>
      <c r="E689" s="13">
        <v>69.674547240990307</v>
      </c>
      <c r="F689" s="13">
        <v>117.8</v>
      </c>
      <c r="G689" s="14">
        <v>121.23659589429067</v>
      </c>
      <c r="H689" s="13">
        <v>113.70081753577956</v>
      </c>
      <c r="I689" s="13">
        <v>153.93</v>
      </c>
      <c r="J689" s="13">
        <v>154.14961847227482</v>
      </c>
      <c r="K689" s="13">
        <v>164.36533387766627</v>
      </c>
      <c r="L689" s="12">
        <v>2620</v>
      </c>
      <c r="M689" s="15">
        <v>2620</v>
      </c>
      <c r="N689" s="12">
        <v>2690</v>
      </c>
      <c r="O689" s="11">
        <v>4</v>
      </c>
      <c r="P689" s="16">
        <v>51.6</v>
      </c>
      <c r="Q689" s="14">
        <v>51.221613155833992</v>
      </c>
      <c r="R689" s="16">
        <v>63.212735166425475</v>
      </c>
    </row>
    <row r="690" spans="1:18" x14ac:dyDescent="0.15">
      <c r="A690" s="11" t="s">
        <v>636</v>
      </c>
      <c r="B690" s="12">
        <v>16</v>
      </c>
      <c r="C690" s="13">
        <v>15</v>
      </c>
      <c r="D690" s="14">
        <v>35.469342084230519</v>
      </c>
      <c r="E690" s="13">
        <v>48.369658486356613</v>
      </c>
      <c r="F690" s="13">
        <v>23.3</v>
      </c>
      <c r="G690" s="14">
        <v>75.913143225131307</v>
      </c>
      <c r="H690" s="13">
        <v>65.196836733218646</v>
      </c>
      <c r="I690" s="13">
        <v>159.6</v>
      </c>
      <c r="J690" s="13">
        <v>158.26239453578967</v>
      </c>
      <c r="K690" s="13">
        <v>157.50099538282075</v>
      </c>
      <c r="L690" s="12">
        <v>3150</v>
      </c>
      <c r="M690" s="15">
        <v>3150</v>
      </c>
      <c r="N690" s="12">
        <v>3150</v>
      </c>
      <c r="O690" s="11">
        <v>16</v>
      </c>
      <c r="P690" s="16">
        <v>52.5</v>
      </c>
      <c r="Q690" s="14">
        <v>61.259941398074517</v>
      </c>
      <c r="R690" s="16">
        <v>64.273386261649975</v>
      </c>
    </row>
    <row r="691" spans="1:18" x14ac:dyDescent="0.15">
      <c r="A691" s="11" t="s">
        <v>637</v>
      </c>
      <c r="B691" s="12">
        <v>19</v>
      </c>
      <c r="C691" s="13">
        <v>25.1</v>
      </c>
      <c r="D691" s="14">
        <v>4.9389350925042663</v>
      </c>
      <c r="E691" s="13">
        <v>23.530424860873403</v>
      </c>
      <c r="F691" s="13">
        <v>116</v>
      </c>
      <c r="G691" s="14">
        <v>40.923259611102864</v>
      </c>
      <c r="H691" s="13">
        <v>58.678262736887319</v>
      </c>
      <c r="I691" s="13">
        <v>134</v>
      </c>
      <c r="J691" s="13">
        <v>145.30601488899137</v>
      </c>
      <c r="K691" s="13">
        <v>159.12242454241385</v>
      </c>
      <c r="L691" s="12">
        <v>2520</v>
      </c>
      <c r="M691" s="15">
        <v>2520</v>
      </c>
      <c r="N691" s="12">
        <v>2592</v>
      </c>
      <c r="O691" s="11">
        <v>14</v>
      </c>
      <c r="P691" s="16">
        <v>63.8</v>
      </c>
      <c r="Q691" s="14">
        <v>69.462092333756885</v>
      </c>
      <c r="R691" s="16">
        <v>73.467112597547384</v>
      </c>
    </row>
    <row r="692" spans="1:18" x14ac:dyDescent="0.15">
      <c r="A692" s="11" t="s">
        <v>638</v>
      </c>
      <c r="B692" s="12">
        <v>19</v>
      </c>
      <c r="C692" s="13">
        <v>20.9</v>
      </c>
      <c r="D692" s="14">
        <v>37.573107174321471</v>
      </c>
      <c r="E692" s="13">
        <v>76.512048415070666</v>
      </c>
      <c r="F692" s="13">
        <v>80.599999999999994</v>
      </c>
      <c r="G692" s="14">
        <v>71.11173610832094</v>
      </c>
      <c r="H692" s="13">
        <v>105.92352295077781</v>
      </c>
      <c r="I692" s="13">
        <v>155.94</v>
      </c>
      <c r="J692" s="13">
        <v>155.71059067795119</v>
      </c>
      <c r="K692" s="13">
        <v>162.60302871079813</v>
      </c>
      <c r="L692" s="12">
        <v>2620</v>
      </c>
      <c r="M692" s="15">
        <v>2620</v>
      </c>
      <c r="N692" s="12">
        <v>2700</v>
      </c>
      <c r="O692" s="11">
        <v>19</v>
      </c>
      <c r="P692" s="16">
        <v>44.5</v>
      </c>
      <c r="Q692" s="14">
        <v>57.231192030230162</v>
      </c>
      <c r="R692" s="16">
        <v>68.026219956300068</v>
      </c>
    </row>
    <row r="693" spans="1:18" x14ac:dyDescent="0.15">
      <c r="A693" s="11" t="s">
        <v>639</v>
      </c>
      <c r="B693" s="12">
        <v>16</v>
      </c>
      <c r="C693" s="13">
        <v>20.8</v>
      </c>
      <c r="D693" s="14">
        <v>30.01446522246815</v>
      </c>
      <c r="E693" s="13">
        <v>61.294089225318082</v>
      </c>
      <c r="F693" s="13">
        <v>149.19999999999999</v>
      </c>
      <c r="G693" s="14">
        <v>61.902879120089139</v>
      </c>
      <c r="H693" s="13">
        <v>87.383043453303472</v>
      </c>
      <c r="I693" s="13">
        <v>163.86</v>
      </c>
      <c r="J693" s="13">
        <v>222.64453407798118</v>
      </c>
      <c r="K693" s="13">
        <v>185.42473629077443</v>
      </c>
      <c r="L693" s="12">
        <v>3150</v>
      </c>
      <c r="M693" s="15">
        <v>3150</v>
      </c>
      <c r="N693" s="12">
        <v>3240</v>
      </c>
      <c r="O693" s="11">
        <v>17</v>
      </c>
      <c r="P693" s="16">
        <v>58.4</v>
      </c>
      <c r="Q693" s="14">
        <v>58.064516129032263</v>
      </c>
      <c r="R693" s="16">
        <v>66.937477922995399</v>
      </c>
    </row>
    <row r="694" spans="1:18" x14ac:dyDescent="0.15">
      <c r="A694" s="11" t="s">
        <v>640</v>
      </c>
      <c r="B694" s="12">
        <v>30</v>
      </c>
      <c r="C694" s="13">
        <v>86.2</v>
      </c>
      <c r="D694" s="14">
        <v>100.95672903483712</v>
      </c>
      <c r="E694" s="13">
        <v>101.98262826260989</v>
      </c>
      <c r="F694" s="13">
        <v>203.9</v>
      </c>
      <c r="G694" s="14">
        <v>229.94376002798117</v>
      </c>
      <c r="H694" s="13">
        <v>181.93397865049513</v>
      </c>
      <c r="I694" s="13">
        <v>152.61000000000001</v>
      </c>
      <c r="J694" s="13">
        <v>166.60780228002284</v>
      </c>
      <c r="K694" s="13">
        <v>167.20712738068445</v>
      </c>
      <c r="L694" s="12">
        <v>2782</v>
      </c>
      <c r="M694" s="15">
        <v>3045</v>
      </c>
      <c r="N694" s="12">
        <v>3132</v>
      </c>
      <c r="O694" s="11">
        <v>8</v>
      </c>
      <c r="P694" s="16">
        <v>82.7</v>
      </c>
      <c r="Q694" s="14">
        <v>91.282684784846609</v>
      </c>
      <c r="R694" s="16">
        <v>95.373963662021524</v>
      </c>
    </row>
    <row r="695" spans="1:18" x14ac:dyDescent="0.15">
      <c r="A695" s="11" t="s">
        <v>641</v>
      </c>
      <c r="B695" s="12">
        <v>29</v>
      </c>
      <c r="C695" s="13">
        <v>55.8</v>
      </c>
      <c r="D695" s="14">
        <v>54.419463961790434</v>
      </c>
      <c r="E695" s="13">
        <v>85.958297121036892</v>
      </c>
      <c r="F695" s="13">
        <v>187.6</v>
      </c>
      <c r="G695" s="14">
        <v>93.269502918804164</v>
      </c>
      <c r="H695" s="13">
        <v>173.78251245157722</v>
      </c>
      <c r="I695" s="13">
        <v>158.9</v>
      </c>
      <c r="J695" s="13">
        <v>163.14855886123001</v>
      </c>
      <c r="K695" s="13">
        <v>169.97891671425518</v>
      </c>
      <c r="L695" s="12">
        <v>2780</v>
      </c>
      <c r="M695" s="15">
        <v>2830</v>
      </c>
      <c r="N695" s="12">
        <v>2910</v>
      </c>
      <c r="O695" s="11">
        <v>10</v>
      </c>
      <c r="P695" s="16">
        <v>72.900000000000006</v>
      </c>
      <c r="Q695" s="14">
        <v>77.201129588955126</v>
      </c>
      <c r="R695" s="16">
        <v>83.166027863965439</v>
      </c>
    </row>
    <row r="696" spans="1:18" x14ac:dyDescent="0.15">
      <c r="A696" s="11" t="s">
        <v>642</v>
      </c>
      <c r="B696" s="12">
        <v>18</v>
      </c>
      <c r="C696" s="13">
        <v>67.599999999999994</v>
      </c>
      <c r="D696" s="14">
        <v>80.260847755204409</v>
      </c>
      <c r="E696" s="13">
        <v>90.107071210106696</v>
      </c>
      <c r="F696" s="13">
        <v>74.8</v>
      </c>
      <c r="G696" s="14">
        <v>82.153427338296765</v>
      </c>
      <c r="H696" s="13">
        <v>90.107071210106696</v>
      </c>
      <c r="I696" s="13">
        <v>219.18</v>
      </c>
      <c r="J696" s="13">
        <v>221.23143469107168</v>
      </c>
      <c r="K696" s="13">
        <v>227.40552435877979</v>
      </c>
      <c r="L696" s="12">
        <v>3880</v>
      </c>
      <c r="M696" s="15">
        <v>3880</v>
      </c>
      <c r="N696" s="12">
        <v>3994</v>
      </c>
      <c r="O696" s="11">
        <v>4</v>
      </c>
      <c r="P696" s="16">
        <v>50.3</v>
      </c>
      <c r="Q696" s="14">
        <v>62.345387593239543</v>
      </c>
      <c r="R696" s="16">
        <v>66.503483336471476</v>
      </c>
    </row>
    <row r="697" spans="1:18" x14ac:dyDescent="0.15">
      <c r="A697" s="11" t="s">
        <v>643</v>
      </c>
      <c r="B697" s="12">
        <v>28</v>
      </c>
      <c r="C697" s="13">
        <v>65.099999999999994</v>
      </c>
      <c r="D697" s="14">
        <v>76.067380575096649</v>
      </c>
      <c r="E697" s="13">
        <v>98.806861918551363</v>
      </c>
      <c r="F697" s="13">
        <v>219.8</v>
      </c>
      <c r="G697" s="14">
        <v>202.62833852225862</v>
      </c>
      <c r="H697" s="13">
        <v>206.14977223950942</v>
      </c>
      <c r="I697" s="13">
        <v>173.03</v>
      </c>
      <c r="J697" s="13">
        <v>184.70407861174667</v>
      </c>
      <c r="K697" s="13">
        <v>194.29671686626222</v>
      </c>
      <c r="L697" s="12">
        <v>3412</v>
      </c>
      <c r="M697" s="15">
        <v>3412</v>
      </c>
      <c r="N697" s="12">
        <v>3510</v>
      </c>
      <c r="O697" s="11">
        <v>11</v>
      </c>
      <c r="P697" s="16">
        <v>89.3</v>
      </c>
      <c r="Q697" s="14">
        <v>92.678350433151024</v>
      </c>
      <c r="R697" s="16">
        <v>91.467990751620363</v>
      </c>
    </row>
    <row r="698" spans="1:18" x14ac:dyDescent="0.15">
      <c r="A698" s="11" t="s">
        <v>644</v>
      </c>
      <c r="B698" s="12">
        <v>28</v>
      </c>
      <c r="C698" s="13">
        <v>40.799999999999997</v>
      </c>
      <c r="D698" s="14">
        <v>73.093554638549335</v>
      </c>
      <c r="E698" s="13">
        <v>66.071581159388188</v>
      </c>
      <c r="F698" s="13">
        <v>123.4</v>
      </c>
      <c r="G698" s="14">
        <v>152.3305770532325</v>
      </c>
      <c r="H698" s="13">
        <v>94.492597504288526</v>
      </c>
      <c r="I698" s="13">
        <v>121.43</v>
      </c>
      <c r="J698" s="13">
        <v>155.11491325322865</v>
      </c>
      <c r="K698" s="13">
        <v>157.51724970480277</v>
      </c>
      <c r="L698" s="12">
        <v>2100</v>
      </c>
      <c r="M698" s="15">
        <v>3000</v>
      </c>
      <c r="N698" s="12">
        <v>3080</v>
      </c>
      <c r="O698" s="11">
        <v>11</v>
      </c>
      <c r="P698" s="16">
        <v>87.1</v>
      </c>
      <c r="Q698" s="14">
        <v>96.025577963600597</v>
      </c>
      <c r="R698" s="16">
        <v>91.224136173682595</v>
      </c>
    </row>
    <row r="699" spans="1:18" x14ac:dyDescent="0.15">
      <c r="A699" s="11" t="s">
        <v>645</v>
      </c>
      <c r="B699" s="12">
        <v>20</v>
      </c>
      <c r="C699" s="13">
        <v>44.2</v>
      </c>
      <c r="D699" s="14">
        <v>42.495406981388292</v>
      </c>
      <c r="E699" s="13">
        <v>70.083345907707056</v>
      </c>
      <c r="F699" s="13">
        <v>90.3</v>
      </c>
      <c r="G699" s="14">
        <v>159.67025491216137</v>
      </c>
      <c r="H699" s="13">
        <v>168.83994440286537</v>
      </c>
      <c r="I699" s="13">
        <v>165.34</v>
      </c>
      <c r="J699" s="13">
        <v>178.78867313263297</v>
      </c>
      <c r="K699" s="13">
        <v>158.38418364686012</v>
      </c>
      <c r="L699" s="12">
        <v>2780</v>
      </c>
      <c r="M699" s="15">
        <v>2780</v>
      </c>
      <c r="N699" s="12">
        <v>2860</v>
      </c>
      <c r="O699" s="11">
        <v>12</v>
      </c>
      <c r="P699" s="16">
        <v>49.4</v>
      </c>
      <c r="Q699" s="14">
        <v>53.687773233676495</v>
      </c>
      <c r="R699" s="16">
        <v>66.790299572039942</v>
      </c>
    </row>
    <row r="700" spans="1:18" x14ac:dyDescent="0.15">
      <c r="A700" s="11" t="s">
        <v>646</v>
      </c>
      <c r="B700" s="12">
        <v>24</v>
      </c>
      <c r="C700" s="13">
        <v>31.1</v>
      </c>
      <c r="D700" s="14">
        <v>55.812168505161232</v>
      </c>
      <c r="E700" s="13">
        <v>91.748341506630481</v>
      </c>
      <c r="F700" s="13">
        <v>65.3</v>
      </c>
      <c r="G700" s="14">
        <v>118.48958061315089</v>
      </c>
      <c r="H700" s="13">
        <v>108.42421994146984</v>
      </c>
      <c r="I700" s="13">
        <v>143.52000000000001</v>
      </c>
      <c r="J700" s="13">
        <v>204.80433310765065</v>
      </c>
      <c r="K700" s="13">
        <v>196.96681527584551</v>
      </c>
      <c r="L700" s="12">
        <v>2570</v>
      </c>
      <c r="M700" s="15">
        <v>3570</v>
      </c>
      <c r="N700" s="12">
        <v>3670</v>
      </c>
      <c r="O700" s="11">
        <v>8</v>
      </c>
      <c r="P700" s="16">
        <v>69.7</v>
      </c>
      <c r="Q700" s="14">
        <v>76.182820395039045</v>
      </c>
      <c r="R700" s="16">
        <v>74.307507025291059</v>
      </c>
    </row>
    <row r="701" spans="1:18" x14ac:dyDescent="0.15">
      <c r="A701" s="11" t="s">
        <v>647</v>
      </c>
      <c r="B701" s="12">
        <v>29</v>
      </c>
      <c r="C701" s="13">
        <v>39.9</v>
      </c>
      <c r="D701" s="14">
        <v>54.192771861197386</v>
      </c>
      <c r="E701" s="13">
        <v>133.44283299711032</v>
      </c>
      <c r="F701" s="13">
        <v>133.5</v>
      </c>
      <c r="G701" s="14">
        <v>182.53653680828921</v>
      </c>
      <c r="H701" s="13">
        <v>216.03866226787741</v>
      </c>
      <c r="I701" s="13">
        <v>139.51</v>
      </c>
      <c r="J701" s="13">
        <v>176.98335472742062</v>
      </c>
      <c r="K701" s="13">
        <v>169.67853475282402</v>
      </c>
      <c r="L701" s="12">
        <v>2415</v>
      </c>
      <c r="M701" s="15">
        <v>3150</v>
      </c>
      <c r="N701" s="12">
        <v>3240</v>
      </c>
      <c r="O701" s="11">
        <v>10</v>
      </c>
      <c r="P701" s="16">
        <v>64.7</v>
      </c>
      <c r="Q701" s="14">
        <v>73.263307127207113</v>
      </c>
      <c r="R701" s="16">
        <v>78.803605572248017</v>
      </c>
    </row>
    <row r="702" spans="1:18" x14ac:dyDescent="0.15">
      <c r="A702" s="11" t="s">
        <v>648</v>
      </c>
      <c r="B702" s="12">
        <v>22</v>
      </c>
      <c r="C702" s="13">
        <v>27.9</v>
      </c>
      <c r="D702" s="14">
        <v>32.917368366442922</v>
      </c>
      <c r="E702" s="13">
        <v>100</v>
      </c>
      <c r="F702" s="13">
        <v>67.400000000000006</v>
      </c>
      <c r="G702" s="14">
        <v>89.661019712706462</v>
      </c>
      <c r="H702" s="13">
        <v>104.71068118988727</v>
      </c>
      <c r="I702" s="13">
        <v>161.97</v>
      </c>
      <c r="J702" s="13">
        <v>165.0568198872607</v>
      </c>
      <c r="K702" s="13">
        <v>187.73027546702744</v>
      </c>
      <c r="L702" s="12">
        <v>2730</v>
      </c>
      <c r="M702" s="15">
        <v>3158</v>
      </c>
      <c r="N702" s="12">
        <v>3606</v>
      </c>
      <c r="O702" s="11">
        <v>1</v>
      </c>
      <c r="P702" s="16">
        <v>55.7</v>
      </c>
      <c r="Q702" s="14">
        <v>62.316770653236105</v>
      </c>
      <c r="R702" s="16">
        <v>68.388259139704218</v>
      </c>
    </row>
    <row r="703" spans="1:18" x14ac:dyDescent="0.15">
      <c r="A703" s="11" t="s">
        <v>649</v>
      </c>
      <c r="B703" s="12">
        <v>23</v>
      </c>
      <c r="C703" s="13">
        <v>39.5</v>
      </c>
      <c r="D703" s="14">
        <v>51.937296231489668</v>
      </c>
      <c r="E703" s="13">
        <v>82.839393544463263</v>
      </c>
      <c r="F703" s="13">
        <v>106.7</v>
      </c>
      <c r="G703" s="14">
        <v>90.932995518229902</v>
      </c>
      <c r="H703" s="13">
        <v>89.061595082855376</v>
      </c>
      <c r="I703" s="13">
        <v>183.85</v>
      </c>
      <c r="J703" s="13">
        <v>186.47728895798099</v>
      </c>
      <c r="K703" s="13">
        <v>191.21709770936181</v>
      </c>
      <c r="L703" s="12">
        <v>3255</v>
      </c>
      <c r="M703" s="15">
        <v>3255</v>
      </c>
      <c r="N703" s="12">
        <v>3348</v>
      </c>
      <c r="O703" s="11">
        <v>23</v>
      </c>
      <c r="P703" s="16">
        <v>49.8</v>
      </c>
      <c r="Q703" s="14">
        <v>54.931403999726982</v>
      </c>
      <c r="R703" s="16">
        <v>59.948834565093797</v>
      </c>
    </row>
    <row r="704" spans="1:18" x14ac:dyDescent="0.15">
      <c r="A704" s="11" t="s">
        <v>650</v>
      </c>
      <c r="B704" s="12">
        <v>27</v>
      </c>
      <c r="C704" s="13">
        <v>42.8</v>
      </c>
      <c r="D704" s="14">
        <v>43.321247736016183</v>
      </c>
      <c r="E704" s="13">
        <v>85.220437179468234</v>
      </c>
      <c r="F704" s="13">
        <v>91.4</v>
      </c>
      <c r="G704" s="14">
        <v>124.98104895805027</v>
      </c>
      <c r="H704" s="13">
        <v>140.97630387372499</v>
      </c>
      <c r="I704" s="13">
        <v>160.11000000000001</v>
      </c>
      <c r="J704" s="13">
        <v>169.13788064233282</v>
      </c>
      <c r="K704" s="13">
        <v>180.13061898754978</v>
      </c>
      <c r="L704" s="12">
        <v>2625</v>
      </c>
      <c r="M704" s="15">
        <v>3008</v>
      </c>
      <c r="N704" s="12">
        <v>3284</v>
      </c>
      <c r="O704" s="11">
        <v>5</v>
      </c>
      <c r="P704" s="16">
        <v>72.5</v>
      </c>
      <c r="Q704" s="14">
        <v>79.412044524783568</v>
      </c>
      <c r="R704" s="16">
        <v>87.736712103192758</v>
      </c>
    </row>
    <row r="705" spans="1:18" x14ac:dyDescent="0.15">
      <c r="A705" s="11" t="s">
        <v>651</v>
      </c>
      <c r="B705" s="12">
        <v>30</v>
      </c>
      <c r="C705" s="13">
        <v>37.4</v>
      </c>
      <c r="D705" s="14">
        <v>51.871853496401229</v>
      </c>
      <c r="E705" s="13">
        <v>100</v>
      </c>
      <c r="F705" s="13">
        <v>74</v>
      </c>
      <c r="G705" s="14">
        <v>86.808738560421588</v>
      </c>
      <c r="H705" s="13">
        <v>100.59440498420619</v>
      </c>
      <c r="I705" s="13">
        <v>171.49</v>
      </c>
      <c r="J705" s="13">
        <v>177.16760264036935</v>
      </c>
      <c r="K705" s="13">
        <v>159.66353036071212</v>
      </c>
      <c r="L705" s="12">
        <v>2940</v>
      </c>
      <c r="M705" s="15">
        <v>3070</v>
      </c>
      <c r="N705" s="12">
        <v>3160</v>
      </c>
      <c r="O705" s="11">
        <v>4</v>
      </c>
      <c r="P705" s="16">
        <v>59.5</v>
      </c>
      <c r="Q705" s="14">
        <v>62.88278555698674</v>
      </c>
      <c r="R705" s="16">
        <v>73.143442622950815</v>
      </c>
    </row>
    <row r="706" spans="1:18" x14ac:dyDescent="0.15">
      <c r="A706" s="11" t="s">
        <v>652</v>
      </c>
      <c r="B706" s="12">
        <v>20</v>
      </c>
      <c r="C706" s="13">
        <v>57.3</v>
      </c>
      <c r="D706" s="14">
        <v>55.283169954309699</v>
      </c>
      <c r="E706" s="13">
        <v>100</v>
      </c>
      <c r="F706" s="13">
        <v>134.6</v>
      </c>
      <c r="G706" s="14">
        <v>107.93944379441956</v>
      </c>
      <c r="H706" s="13">
        <v>115.81668637334828</v>
      </c>
      <c r="I706" s="13">
        <v>145.96</v>
      </c>
      <c r="J706" s="13">
        <v>147.22601839959356</v>
      </c>
      <c r="K706" s="13">
        <v>150.56730650597308</v>
      </c>
      <c r="L706" s="12">
        <v>2520</v>
      </c>
      <c r="M706" s="15">
        <v>2520</v>
      </c>
      <c r="N706" s="12">
        <v>2592</v>
      </c>
      <c r="O706" s="11">
        <v>20</v>
      </c>
      <c r="P706" s="16">
        <v>73.900000000000006</v>
      </c>
      <c r="Q706" s="14">
        <v>82.762605680919648</v>
      </c>
      <c r="R706" s="16">
        <v>90.023401896785316</v>
      </c>
    </row>
    <row r="707" spans="1:18" x14ac:dyDescent="0.15">
      <c r="A707" s="11" t="s">
        <v>653</v>
      </c>
      <c r="B707" s="12">
        <v>29</v>
      </c>
      <c r="C707" s="13">
        <v>73.8</v>
      </c>
      <c r="D707" s="14">
        <v>69.797132996435465</v>
      </c>
      <c r="E707" s="13">
        <v>91.863567877239888</v>
      </c>
      <c r="F707" s="13">
        <v>127</v>
      </c>
      <c r="G707" s="14">
        <v>146.56627017841973</v>
      </c>
      <c r="H707" s="13">
        <v>128.43053560150193</v>
      </c>
      <c r="I707" s="13">
        <v>179.41</v>
      </c>
      <c r="J707" s="13">
        <v>199.69127513670944</v>
      </c>
      <c r="K707" s="13">
        <v>210.22865735026048</v>
      </c>
      <c r="L707" s="12">
        <v>3202</v>
      </c>
      <c r="M707" s="15">
        <v>3622</v>
      </c>
      <c r="N707" s="12">
        <v>3726</v>
      </c>
      <c r="O707" s="11">
        <v>6</v>
      </c>
      <c r="P707" s="16">
        <v>86.1</v>
      </c>
      <c r="Q707" s="14">
        <v>87.769368232944387</v>
      </c>
      <c r="R707" s="16">
        <v>80.448266875162886</v>
      </c>
    </row>
    <row r="708" spans="1:18" x14ac:dyDescent="0.15">
      <c r="A708" s="11" t="s">
        <v>654</v>
      </c>
      <c r="B708" s="12">
        <v>27</v>
      </c>
      <c r="C708" s="13">
        <v>41.8</v>
      </c>
      <c r="D708" s="14">
        <v>97.264644747337712</v>
      </c>
      <c r="E708" s="13">
        <v>100</v>
      </c>
      <c r="F708" s="13">
        <v>184.8</v>
      </c>
      <c r="G708" s="14">
        <v>208.95206884474908</v>
      </c>
      <c r="H708" s="13">
        <v>225.17052514136472</v>
      </c>
      <c r="I708" s="13">
        <v>144.91</v>
      </c>
      <c r="J708" s="13">
        <v>170.65571275190547</v>
      </c>
      <c r="K708" s="13">
        <v>178.84684713715743</v>
      </c>
      <c r="L708" s="12">
        <v>3250</v>
      </c>
      <c r="M708" s="15">
        <v>3250</v>
      </c>
      <c r="N708" s="12">
        <v>3340</v>
      </c>
      <c r="O708" s="11">
        <v>11</v>
      </c>
      <c r="P708" s="16">
        <v>76.2</v>
      </c>
      <c r="Q708" s="14">
        <v>81.586899992972093</v>
      </c>
      <c r="R708" s="16">
        <v>85.932388222464567</v>
      </c>
    </row>
    <row r="709" spans="1:18" x14ac:dyDescent="0.15">
      <c r="A709" s="11" t="s">
        <v>655</v>
      </c>
      <c r="B709" s="12">
        <v>27</v>
      </c>
      <c r="C709" s="13">
        <v>45.2</v>
      </c>
      <c r="D709" s="14">
        <v>53.684918112930823</v>
      </c>
      <c r="E709" s="13">
        <v>59.692419512033965</v>
      </c>
      <c r="F709" s="13">
        <v>121</v>
      </c>
      <c r="G709" s="14">
        <v>126.00100399206369</v>
      </c>
      <c r="H709" s="13">
        <v>131.62220900161478</v>
      </c>
      <c r="I709" s="13">
        <v>168.31</v>
      </c>
      <c r="J709" s="13">
        <v>169.34586105029132</v>
      </c>
      <c r="K709" s="13">
        <v>176.27317073170732</v>
      </c>
      <c r="L709" s="12">
        <v>3200</v>
      </c>
      <c r="M709" s="15">
        <v>3200</v>
      </c>
      <c r="N709" s="12">
        <v>3290</v>
      </c>
      <c r="O709" s="11">
        <v>11</v>
      </c>
      <c r="P709" s="16">
        <v>77.2</v>
      </c>
      <c r="Q709" s="14">
        <v>82.906446711525945</v>
      </c>
      <c r="R709" s="16">
        <v>85.79603983060548</v>
      </c>
    </row>
    <row r="710" spans="1:18" x14ac:dyDescent="0.15">
      <c r="A710" s="11" t="s">
        <v>656</v>
      </c>
      <c r="B710" s="12">
        <v>30</v>
      </c>
      <c r="C710" s="13">
        <v>32.5</v>
      </c>
      <c r="D710" s="14">
        <v>75.767050455969866</v>
      </c>
      <c r="E710" s="13">
        <v>95.642320512460543</v>
      </c>
      <c r="F710" s="13">
        <v>135</v>
      </c>
      <c r="G710" s="14">
        <v>149.77587838966537</v>
      </c>
      <c r="H710" s="13">
        <v>153.19768188944002</v>
      </c>
      <c r="I710" s="13">
        <v>164.35</v>
      </c>
      <c r="J710" s="13">
        <v>190.35866188262102</v>
      </c>
      <c r="K710" s="13">
        <v>195.49074988829358</v>
      </c>
      <c r="L710" s="12">
        <v>3150</v>
      </c>
      <c r="M710" s="15">
        <v>3770</v>
      </c>
      <c r="N710" s="12">
        <v>3866</v>
      </c>
      <c r="O710" s="11">
        <v>4</v>
      </c>
      <c r="P710" s="16">
        <v>78.5</v>
      </c>
      <c r="Q710" s="14">
        <v>79.332979710913676</v>
      </c>
      <c r="R710" s="16">
        <v>82.198852772466537</v>
      </c>
    </row>
    <row r="711" spans="1:18" x14ac:dyDescent="0.15">
      <c r="A711" s="11" t="s">
        <v>657</v>
      </c>
      <c r="B711" s="12">
        <v>18</v>
      </c>
      <c r="C711" s="13">
        <v>37.9</v>
      </c>
      <c r="D711" s="14">
        <v>100</v>
      </c>
      <c r="E711" s="13">
        <v>100</v>
      </c>
      <c r="F711" s="13">
        <v>155</v>
      </c>
      <c r="G711" s="14">
        <v>131.41101394469393</v>
      </c>
      <c r="H711" s="13">
        <v>120.22504716557363</v>
      </c>
      <c r="I711" s="13">
        <v>185.21</v>
      </c>
      <c r="J711" s="13">
        <v>185.81921617265888</v>
      </c>
      <c r="K711" s="13">
        <v>194.00891595085355</v>
      </c>
      <c r="L711" s="12">
        <v>3517</v>
      </c>
      <c r="M711" s="15">
        <v>3517</v>
      </c>
      <c r="N711" s="12">
        <v>3618</v>
      </c>
      <c r="O711" s="11">
        <v>18</v>
      </c>
      <c r="P711" s="16">
        <v>66.099999999999994</v>
      </c>
      <c r="Q711" s="14">
        <v>72.845417236662101</v>
      </c>
      <c r="R711" s="16">
        <v>76.978417266187051</v>
      </c>
    </row>
    <row r="712" spans="1:18" x14ac:dyDescent="0.15">
      <c r="A712" s="11" t="s">
        <v>658</v>
      </c>
      <c r="B712" s="12">
        <v>17</v>
      </c>
      <c r="C712" s="13">
        <v>48.1</v>
      </c>
      <c r="D712" s="14">
        <v>48.131074611950162</v>
      </c>
      <c r="E712" s="13">
        <v>55.494287561974566</v>
      </c>
      <c r="F712" s="13">
        <v>110.9</v>
      </c>
      <c r="G712" s="14">
        <v>109.7225794598567</v>
      </c>
      <c r="H712" s="13">
        <v>95.524304267161412</v>
      </c>
      <c r="I712" s="13">
        <v>162.63999999999999</v>
      </c>
      <c r="J712" s="13">
        <v>169.36045316299547</v>
      </c>
      <c r="K712" s="13">
        <v>174.70100271988449</v>
      </c>
      <c r="L712" s="12">
        <v>3150</v>
      </c>
      <c r="M712" s="15">
        <v>3150</v>
      </c>
      <c r="N712" s="12">
        <v>3240</v>
      </c>
      <c r="O712" s="11">
        <v>18</v>
      </c>
      <c r="P712" s="16">
        <v>64.2</v>
      </c>
      <c r="Q712" s="14">
        <v>78.3</v>
      </c>
      <c r="R712" s="16">
        <v>92</v>
      </c>
    </row>
    <row r="713" spans="1:18" x14ac:dyDescent="0.15">
      <c r="A713" s="11" t="s">
        <v>659</v>
      </c>
      <c r="B713" s="12">
        <v>25</v>
      </c>
      <c r="C713" s="13">
        <v>46.1</v>
      </c>
      <c r="D713" s="14">
        <v>62.638421923364284</v>
      </c>
      <c r="E713" s="13">
        <v>73.178062411423369</v>
      </c>
      <c r="F713" s="13">
        <v>109.3</v>
      </c>
      <c r="G713" s="14">
        <v>88.275664317913666</v>
      </c>
      <c r="H713" s="13">
        <v>89.378546327061173</v>
      </c>
      <c r="I713" s="13">
        <v>137.81</v>
      </c>
      <c r="J713" s="13">
        <v>155.95894466631952</v>
      </c>
      <c r="K713" s="13">
        <v>159.21818262212599</v>
      </c>
      <c r="L713" s="12">
        <v>2310</v>
      </c>
      <c r="M713" s="15">
        <v>2709</v>
      </c>
      <c r="N713" s="12">
        <v>2786</v>
      </c>
      <c r="O713" s="11">
        <v>10</v>
      </c>
      <c r="P713" s="16">
        <v>80.400000000000006</v>
      </c>
      <c r="Q713" s="14">
        <v>90.755789554004039</v>
      </c>
      <c r="R713" s="16">
        <v>89.970994710800198</v>
      </c>
    </row>
    <row r="714" spans="1:18" x14ac:dyDescent="0.15">
      <c r="A714" s="11" t="s">
        <v>660</v>
      </c>
      <c r="B714" s="12">
        <v>25</v>
      </c>
      <c r="C714" s="13">
        <v>26</v>
      </c>
      <c r="D714" s="14">
        <v>47.447950945385351</v>
      </c>
      <c r="E714" s="13">
        <v>91.73950863994358</v>
      </c>
      <c r="F714" s="13">
        <v>45.8</v>
      </c>
      <c r="G714" s="14">
        <v>85.937668558113444</v>
      </c>
      <c r="H714" s="13">
        <v>91.73950863994358</v>
      </c>
      <c r="I714" s="13">
        <v>139.52000000000001</v>
      </c>
      <c r="J714" s="13">
        <v>180.7809920403034</v>
      </c>
      <c r="K714" s="13">
        <v>185.61961046967403</v>
      </c>
      <c r="L714" s="12">
        <v>2362</v>
      </c>
      <c r="M714" s="15">
        <v>3240</v>
      </c>
      <c r="N714" s="12">
        <v>3321</v>
      </c>
      <c r="O714" s="11">
        <v>9</v>
      </c>
      <c r="P714" s="16">
        <v>67.5</v>
      </c>
      <c r="Q714" s="14">
        <v>77.657794676806077</v>
      </c>
      <c r="R714" s="16">
        <v>83.439067571555029</v>
      </c>
    </row>
    <row r="715" spans="1:18" x14ac:dyDescent="0.15">
      <c r="A715" s="11" t="s">
        <v>661</v>
      </c>
      <c r="B715" s="12">
        <v>28</v>
      </c>
      <c r="C715" s="13">
        <v>48.2</v>
      </c>
      <c r="D715" s="14">
        <v>18.962233255533945</v>
      </c>
      <c r="E715" s="13">
        <v>38.816603448796151</v>
      </c>
      <c r="F715" s="13">
        <v>153</v>
      </c>
      <c r="G715" s="14">
        <v>26.594692015105743</v>
      </c>
      <c r="H715" s="13">
        <v>121.36173634100018</v>
      </c>
      <c r="I715" s="13">
        <v>147.26</v>
      </c>
      <c r="J715" s="13">
        <v>147.45821755140125</v>
      </c>
      <c r="K715" s="13">
        <v>157.15792817477055</v>
      </c>
      <c r="L715" s="12">
        <v>2730</v>
      </c>
      <c r="M715" s="15">
        <v>2730</v>
      </c>
      <c r="N715" s="12">
        <v>2808</v>
      </c>
      <c r="O715" s="11">
        <v>23</v>
      </c>
      <c r="P715" s="16">
        <v>88.4</v>
      </c>
      <c r="Q715" s="14">
        <v>76.152912621359221</v>
      </c>
      <c r="R715" s="16">
        <v>70.634920634920633</v>
      </c>
    </row>
    <row r="716" spans="1:18" x14ac:dyDescent="0.15">
      <c r="A716" s="30" t="s">
        <v>1167</v>
      </c>
      <c r="B716" s="12">
        <v>20</v>
      </c>
      <c r="C716" s="13">
        <v>38.9</v>
      </c>
      <c r="D716" s="14">
        <v>56.743997438907265</v>
      </c>
      <c r="E716" s="13">
        <v>59.571658293132032</v>
      </c>
      <c r="F716" s="13">
        <v>50.4</v>
      </c>
      <c r="G716" s="14">
        <v>62.304094334670609</v>
      </c>
      <c r="H716" s="13">
        <v>59.780354843564488</v>
      </c>
      <c r="I716" s="13">
        <v>144.63999999999999</v>
      </c>
      <c r="J716" s="13">
        <v>142.18499654529936</v>
      </c>
      <c r="K716" s="13">
        <v>141.96463318746078</v>
      </c>
      <c r="L716" s="12">
        <v>2100</v>
      </c>
      <c r="M716" s="15">
        <v>2100</v>
      </c>
      <c r="N716" s="12">
        <v>2160</v>
      </c>
      <c r="O716" s="11">
        <v>20</v>
      </c>
      <c r="P716" s="16">
        <v>55.9</v>
      </c>
      <c r="Q716" s="14">
        <v>61.348837209302317</v>
      </c>
      <c r="R716" s="16">
        <v>65.626830697129463</v>
      </c>
    </row>
    <row r="717" spans="1:18" x14ac:dyDescent="0.15">
      <c r="A717" s="30" t="s">
        <v>1168</v>
      </c>
      <c r="B717" s="12">
        <v>20</v>
      </c>
      <c r="C717" s="13">
        <v>57.4</v>
      </c>
      <c r="D717" s="14">
        <v>76.738235438843958</v>
      </c>
      <c r="E717" s="13">
        <v>69.949523918779406</v>
      </c>
      <c r="F717" s="13">
        <v>57.4</v>
      </c>
      <c r="G717" s="14">
        <v>76.738235438843958</v>
      </c>
      <c r="H717" s="13">
        <v>69.949523918779406</v>
      </c>
      <c r="I717" s="13">
        <v>169.11</v>
      </c>
      <c r="J717" s="13">
        <v>170.38998310121787</v>
      </c>
      <c r="K717" s="13">
        <v>175.31829003208779</v>
      </c>
      <c r="L717" s="12">
        <v>3228</v>
      </c>
      <c r="M717" s="15">
        <v>3228</v>
      </c>
      <c r="N717" s="12">
        <v>3321</v>
      </c>
      <c r="O717" s="11">
        <v>20</v>
      </c>
      <c r="P717" s="16">
        <v>64.599999999999994</v>
      </c>
      <c r="Q717" s="14">
        <v>65.222323049001815</v>
      </c>
      <c r="R717" s="16">
        <v>73.569023569023571</v>
      </c>
    </row>
    <row r="718" spans="1:18" x14ac:dyDescent="0.15">
      <c r="A718" s="11" t="s">
        <v>662</v>
      </c>
      <c r="B718" s="12">
        <v>25</v>
      </c>
      <c r="C718" s="13">
        <v>50.8</v>
      </c>
      <c r="D718" s="14">
        <v>46.651714194168534</v>
      </c>
      <c r="E718" s="13">
        <v>76.165989089178026</v>
      </c>
      <c r="F718" s="13">
        <v>119.9</v>
      </c>
      <c r="G718" s="14">
        <v>70.406189555125721</v>
      </c>
      <c r="H718" s="13">
        <v>155.8620977068378</v>
      </c>
      <c r="I718" s="13">
        <v>169.88</v>
      </c>
      <c r="J718" s="13">
        <v>188.03797071611609</v>
      </c>
      <c r="K718" s="13">
        <v>197.76898792746962</v>
      </c>
      <c r="L718" s="12">
        <v>2882</v>
      </c>
      <c r="M718" s="15">
        <v>3179</v>
      </c>
      <c r="N718" s="12">
        <v>3272</v>
      </c>
      <c r="O718" s="11">
        <v>4</v>
      </c>
      <c r="P718" s="16">
        <v>63.4</v>
      </c>
      <c r="Q718" s="14">
        <v>66.510583401022501</v>
      </c>
      <c r="R718" s="16">
        <v>69.114402773400556</v>
      </c>
    </row>
    <row r="719" spans="1:18" x14ac:dyDescent="0.15">
      <c r="A719" s="11" t="s">
        <v>663</v>
      </c>
      <c r="B719" s="12">
        <v>30</v>
      </c>
      <c r="C719" s="13">
        <v>52.4</v>
      </c>
      <c r="D719" s="14">
        <v>69.349625364675035</v>
      </c>
      <c r="E719" s="13">
        <v>96.5953109853521</v>
      </c>
      <c r="F719" s="13">
        <v>151.69999999999999</v>
      </c>
      <c r="G719" s="14">
        <v>149.25731277228408</v>
      </c>
      <c r="H719" s="13">
        <v>139.88148411187987</v>
      </c>
      <c r="I719" s="13">
        <v>174</v>
      </c>
      <c r="J719" s="13">
        <v>173.42588456111821</v>
      </c>
      <c r="K719" s="13">
        <v>179.83827131784051</v>
      </c>
      <c r="L719" s="12">
        <v>3097</v>
      </c>
      <c r="M719" s="15">
        <v>3097</v>
      </c>
      <c r="N719" s="12">
        <v>3186</v>
      </c>
      <c r="O719" s="11">
        <v>4</v>
      </c>
      <c r="P719" s="16">
        <v>81.400000000000006</v>
      </c>
      <c r="Q719" s="14">
        <v>91.525423728813564</v>
      </c>
      <c r="R719" s="16">
        <v>97.545341976837349</v>
      </c>
    </row>
    <row r="720" spans="1:18" x14ac:dyDescent="0.15">
      <c r="A720" s="11" t="s">
        <v>664</v>
      </c>
      <c r="B720" s="12">
        <v>22</v>
      </c>
      <c r="C720" s="13">
        <v>35.9</v>
      </c>
      <c r="D720" s="14">
        <v>41.996703555450907</v>
      </c>
      <c r="E720" s="13">
        <v>59.024615760367062</v>
      </c>
      <c r="F720" s="13">
        <v>113.1</v>
      </c>
      <c r="G720" s="14">
        <v>138.77687126247693</v>
      </c>
      <c r="H720" s="13">
        <v>118.76404099971919</v>
      </c>
      <c r="I720" s="13">
        <v>166.98</v>
      </c>
      <c r="J720" s="13">
        <v>170.56051146842256</v>
      </c>
      <c r="K720" s="13">
        <v>174.9197355019827</v>
      </c>
      <c r="L720" s="12">
        <v>2940</v>
      </c>
      <c r="M720" s="15">
        <v>2940</v>
      </c>
      <c r="N720" s="12">
        <v>3024</v>
      </c>
      <c r="O720" s="11">
        <v>23</v>
      </c>
      <c r="P720" s="16">
        <v>83.3</v>
      </c>
      <c r="Q720" s="14">
        <v>88.978930307941653</v>
      </c>
      <c r="R720" s="16">
        <v>88.142857142857139</v>
      </c>
    </row>
    <row r="721" spans="1:18" x14ac:dyDescent="0.15">
      <c r="A721" s="11" t="s">
        <v>665</v>
      </c>
      <c r="B721" s="12">
        <v>22</v>
      </c>
      <c r="C721" s="13">
        <v>42.3</v>
      </c>
      <c r="D721" s="14">
        <v>45.390230207748452</v>
      </c>
      <c r="E721" s="13">
        <v>100</v>
      </c>
      <c r="F721" s="13">
        <v>132.19999999999999</v>
      </c>
      <c r="G721" s="14">
        <v>136.6327971207572</v>
      </c>
      <c r="H721" s="13">
        <v>134.87680180565295</v>
      </c>
      <c r="I721" s="13">
        <v>175.6</v>
      </c>
      <c r="J721" s="13">
        <v>175.67937248966464</v>
      </c>
      <c r="K721" s="13">
        <v>186.03027708794696</v>
      </c>
      <c r="L721" s="12">
        <v>2887</v>
      </c>
      <c r="M721" s="15">
        <v>2887</v>
      </c>
      <c r="N721" s="12">
        <v>2970</v>
      </c>
      <c r="O721" s="11">
        <v>22</v>
      </c>
      <c r="P721" s="16">
        <v>87.3</v>
      </c>
      <c r="Q721" s="14">
        <v>89.547716944384334</v>
      </c>
      <c r="R721" s="16">
        <v>92.452412571934488</v>
      </c>
    </row>
    <row r="722" spans="1:18" x14ac:dyDescent="0.15">
      <c r="A722" s="11" t="s">
        <v>666</v>
      </c>
      <c r="B722" s="12">
        <v>24</v>
      </c>
      <c r="C722" s="13">
        <v>43.6</v>
      </c>
      <c r="D722" s="14">
        <v>51.858154124340182</v>
      </c>
      <c r="E722" s="13">
        <v>100.00675867475906</v>
      </c>
      <c r="F722" s="13">
        <v>155</v>
      </c>
      <c r="G722" s="14">
        <v>141.63665379887425</v>
      </c>
      <c r="H722" s="13">
        <v>116.46255076661525</v>
      </c>
      <c r="I722" s="13">
        <v>146.97</v>
      </c>
      <c r="J722" s="13">
        <v>157.17877318922697</v>
      </c>
      <c r="K722" s="13">
        <v>162.52968455831794</v>
      </c>
      <c r="L722" s="12">
        <v>2793</v>
      </c>
      <c r="M722" s="15">
        <v>2793</v>
      </c>
      <c r="N722" s="12">
        <v>2873</v>
      </c>
      <c r="O722" s="11">
        <v>11</v>
      </c>
      <c r="P722" s="16">
        <v>83.4</v>
      </c>
      <c r="Q722" s="14">
        <v>86.480114801148005</v>
      </c>
      <c r="R722" s="16">
        <v>90.243658877571391</v>
      </c>
    </row>
    <row r="723" spans="1:18" x14ac:dyDescent="0.15">
      <c r="A723" s="11" t="s">
        <v>667</v>
      </c>
      <c r="B723" s="12">
        <v>20</v>
      </c>
      <c r="C723" s="13">
        <v>120.5</v>
      </c>
      <c r="D723" s="14">
        <v>123.63680921455705</v>
      </c>
      <c r="E723" s="13">
        <v>100</v>
      </c>
      <c r="F723" s="13">
        <v>196.4</v>
      </c>
      <c r="G723" s="14">
        <v>190.65794943501757</v>
      </c>
      <c r="H723" s="13">
        <v>164.30496624236116</v>
      </c>
      <c r="I723" s="13">
        <v>204.83</v>
      </c>
      <c r="J723" s="13">
        <v>200.19841269841271</v>
      </c>
      <c r="K723" s="13">
        <v>234.81268758890809</v>
      </c>
      <c r="L723" s="12">
        <v>3670</v>
      </c>
      <c r="M723" s="15">
        <v>3670</v>
      </c>
      <c r="N723" s="12">
        <v>4180</v>
      </c>
      <c r="O723" s="11">
        <v>2</v>
      </c>
      <c r="P723" s="16">
        <v>64.3</v>
      </c>
      <c r="Q723" s="14">
        <v>71.535781291878848</v>
      </c>
      <c r="R723" s="16">
        <v>73.47804391217565</v>
      </c>
    </row>
    <row r="724" spans="1:18" x14ac:dyDescent="0.15">
      <c r="A724" s="11" t="s">
        <v>668</v>
      </c>
      <c r="B724" s="12">
        <v>25</v>
      </c>
      <c r="C724" s="13">
        <v>41</v>
      </c>
      <c r="D724" s="14">
        <v>44.898341148193389</v>
      </c>
      <c r="E724" s="13">
        <v>103.58036879032542</v>
      </c>
      <c r="F724" s="13">
        <v>87.8</v>
      </c>
      <c r="G724" s="14">
        <v>135.55899235642269</v>
      </c>
      <c r="H724" s="13">
        <v>103.58036879032542</v>
      </c>
      <c r="I724" s="13">
        <v>184.97</v>
      </c>
      <c r="J724" s="13">
        <v>180.96240123873426</v>
      </c>
      <c r="K724" s="13">
        <v>186.76079348783099</v>
      </c>
      <c r="L724" s="12">
        <v>3040</v>
      </c>
      <c r="M724" s="15">
        <v>3040</v>
      </c>
      <c r="N724" s="12">
        <v>3130</v>
      </c>
      <c r="O724" s="11">
        <v>26</v>
      </c>
      <c r="P724" s="16">
        <v>69.5</v>
      </c>
      <c r="Q724" s="14">
        <v>67.72334293948127</v>
      </c>
      <c r="R724" s="16">
        <v>75.111227427375042</v>
      </c>
    </row>
    <row r="725" spans="1:18" x14ac:dyDescent="0.15">
      <c r="A725" s="11" t="s">
        <v>669</v>
      </c>
      <c r="B725" s="12">
        <v>21</v>
      </c>
      <c r="C725" s="13">
        <v>48</v>
      </c>
      <c r="D725" s="14">
        <v>54.572356253339358</v>
      </c>
      <c r="E725" s="13">
        <v>39.693932707729665</v>
      </c>
      <c r="F725" s="13">
        <v>48</v>
      </c>
      <c r="G725" s="14">
        <v>54.572356253339358</v>
      </c>
      <c r="H725" s="13">
        <v>40.828138102008822</v>
      </c>
      <c r="I725" s="13">
        <v>156.91</v>
      </c>
      <c r="J725" s="13">
        <v>155.9652784031511</v>
      </c>
      <c r="K725" s="13">
        <v>161.18643579889746</v>
      </c>
      <c r="L725" s="12">
        <v>2751</v>
      </c>
      <c r="M725" s="15">
        <v>2751</v>
      </c>
      <c r="N725" s="12">
        <v>2830</v>
      </c>
      <c r="O725" s="11">
        <v>11</v>
      </c>
      <c r="P725" s="16">
        <v>46.8</v>
      </c>
      <c r="Q725" s="14">
        <v>53.359592215013905</v>
      </c>
      <c r="R725" s="16">
        <v>59.151785714285708</v>
      </c>
    </row>
    <row r="726" spans="1:18" x14ac:dyDescent="0.15">
      <c r="A726" s="11" t="s">
        <v>670</v>
      </c>
      <c r="B726" s="12">
        <v>18</v>
      </c>
      <c r="C726" s="13">
        <v>90</v>
      </c>
      <c r="D726" s="14">
        <v>112.05815569186971</v>
      </c>
      <c r="E726" s="13">
        <v>141.26171520709462</v>
      </c>
      <c r="F726" s="13">
        <v>197.3</v>
      </c>
      <c r="G726" s="14">
        <v>201.21097791030246</v>
      </c>
      <c r="H726" s="13">
        <v>185.40062957966296</v>
      </c>
      <c r="I726" s="13">
        <v>240.5</v>
      </c>
      <c r="J726" s="13">
        <v>239.0367682142186</v>
      </c>
      <c r="K726" s="13">
        <v>240.41753281055975</v>
      </c>
      <c r="L726" s="12">
        <v>4672</v>
      </c>
      <c r="M726" s="15">
        <v>4672</v>
      </c>
      <c r="N726" s="12">
        <v>4806</v>
      </c>
      <c r="O726" s="11">
        <v>20</v>
      </c>
      <c r="P726" s="16">
        <v>54.3</v>
      </c>
      <c r="Q726" s="14">
        <v>61.248303934871096</v>
      </c>
      <c r="R726" s="16">
        <v>66.457023060796644</v>
      </c>
    </row>
    <row r="727" spans="1:18" x14ac:dyDescent="0.15">
      <c r="A727" s="11" t="s">
        <v>671</v>
      </c>
      <c r="B727" s="12">
        <v>19</v>
      </c>
      <c r="C727" s="13">
        <v>54.1</v>
      </c>
      <c r="D727" s="14">
        <v>55.348330423786443</v>
      </c>
      <c r="E727" s="13">
        <v>56.950456132715409</v>
      </c>
      <c r="F727" s="13">
        <v>59.4</v>
      </c>
      <c r="G727" s="14">
        <v>60.073546231834641</v>
      </c>
      <c r="H727" s="13">
        <v>64.469232456900045</v>
      </c>
      <c r="I727" s="13">
        <v>177.67</v>
      </c>
      <c r="J727" s="13">
        <v>175.28250348524861</v>
      </c>
      <c r="K727" s="13">
        <v>179.47819489896295</v>
      </c>
      <c r="L727" s="12">
        <v>3040</v>
      </c>
      <c r="M727" s="15">
        <v>3040</v>
      </c>
      <c r="N727" s="12">
        <v>3130</v>
      </c>
      <c r="O727" s="11">
        <v>19</v>
      </c>
      <c r="P727" s="16">
        <v>51.3</v>
      </c>
      <c r="Q727" s="14">
        <v>63.934689938068047</v>
      </c>
      <c r="R727" s="16">
        <v>65.963255367815236</v>
      </c>
    </row>
    <row r="728" spans="1:18" x14ac:dyDescent="0.15">
      <c r="A728" s="11" t="s">
        <v>672</v>
      </c>
      <c r="B728" s="12">
        <v>19</v>
      </c>
      <c r="C728" s="13">
        <v>50.5</v>
      </c>
      <c r="D728" s="14">
        <v>78.566174216882246</v>
      </c>
      <c r="E728" s="13">
        <v>81.984431565699722</v>
      </c>
      <c r="F728" s="13">
        <v>55.9</v>
      </c>
      <c r="G728" s="14">
        <v>78.566174216882246</v>
      </c>
      <c r="H728" s="13">
        <v>81.984431565699722</v>
      </c>
      <c r="I728" s="13">
        <v>174.11</v>
      </c>
      <c r="J728" s="13">
        <v>176.06257089366244</v>
      </c>
      <c r="K728" s="13">
        <v>181.37710271338648</v>
      </c>
      <c r="L728" s="12">
        <v>3150</v>
      </c>
      <c r="M728" s="15">
        <v>3150</v>
      </c>
      <c r="N728" s="12">
        <v>3240</v>
      </c>
      <c r="O728" s="11">
        <v>4</v>
      </c>
      <c r="P728" s="16">
        <v>52</v>
      </c>
      <c r="Q728" s="14">
        <v>60.357287390877033</v>
      </c>
      <c r="R728" s="16">
        <v>63.523079623237578</v>
      </c>
    </row>
    <row r="729" spans="1:18" x14ac:dyDescent="0.15">
      <c r="A729" s="11" t="s">
        <v>673</v>
      </c>
      <c r="B729" s="12">
        <v>28</v>
      </c>
      <c r="C729" s="13">
        <v>55.2</v>
      </c>
      <c r="D729" s="14">
        <v>93.428073201474646</v>
      </c>
      <c r="E729" s="13">
        <v>96.460403510179447</v>
      </c>
      <c r="F729" s="13">
        <v>123.6</v>
      </c>
      <c r="G729" s="14">
        <v>121.1436962759519</v>
      </c>
      <c r="H729" s="13">
        <v>158.62489241265794</v>
      </c>
      <c r="I729" s="13">
        <v>137.4</v>
      </c>
      <c r="J729" s="13">
        <v>140.14244183980267</v>
      </c>
      <c r="K729" s="13">
        <v>144.69060526526917</v>
      </c>
      <c r="L729" s="12">
        <v>2520</v>
      </c>
      <c r="M729" s="15">
        <v>2520</v>
      </c>
      <c r="N729" s="12">
        <v>2592</v>
      </c>
      <c r="O729" s="11">
        <v>28</v>
      </c>
      <c r="P729" s="16">
        <v>82.1</v>
      </c>
      <c r="Q729" s="14">
        <v>86.518749999999997</v>
      </c>
      <c r="R729" s="16">
        <v>91.533493870402808</v>
      </c>
    </row>
    <row r="730" spans="1:18" x14ac:dyDescent="0.15">
      <c r="A730" s="11" t="s">
        <v>674</v>
      </c>
      <c r="B730" s="12">
        <v>23</v>
      </c>
      <c r="C730" s="13">
        <v>72.7</v>
      </c>
      <c r="D730" s="14">
        <v>99.906834044125333</v>
      </c>
      <c r="E730" s="13">
        <v>100</v>
      </c>
      <c r="F730" s="13">
        <v>103.3</v>
      </c>
      <c r="G730" s="14">
        <v>156.59130390996751</v>
      </c>
      <c r="H730" s="13">
        <v>159.36215206586729</v>
      </c>
      <c r="I730" s="13">
        <v>169.77</v>
      </c>
      <c r="J730" s="13">
        <v>168.96700203885644</v>
      </c>
      <c r="K730" s="13">
        <v>173.06472746942219</v>
      </c>
      <c r="L730" s="12">
        <v>2940</v>
      </c>
      <c r="M730" s="15">
        <v>2940</v>
      </c>
      <c r="N730" s="12">
        <v>3020</v>
      </c>
      <c r="O730" s="11">
        <v>27</v>
      </c>
      <c r="P730" s="16">
        <v>72</v>
      </c>
      <c r="Q730" s="14">
        <v>84.292660861698522</v>
      </c>
      <c r="R730" s="16">
        <v>77.655014763310788</v>
      </c>
    </row>
    <row r="731" spans="1:18" x14ac:dyDescent="0.15">
      <c r="A731" s="11" t="s">
        <v>675</v>
      </c>
      <c r="B731" s="12">
        <v>26</v>
      </c>
      <c r="C731" s="13">
        <v>78.599999999999994</v>
      </c>
      <c r="D731" s="14">
        <v>112.87912785119619</v>
      </c>
      <c r="E731" s="13">
        <v>100</v>
      </c>
      <c r="F731" s="13">
        <v>129.1</v>
      </c>
      <c r="G731" s="14">
        <v>148.38081386478984</v>
      </c>
      <c r="H731" s="13">
        <v>151.74908070447066</v>
      </c>
      <c r="I731" s="13">
        <v>168.98</v>
      </c>
      <c r="J731" s="13">
        <v>170.72364417648876</v>
      </c>
      <c r="K731" s="13">
        <v>177.95317675655249</v>
      </c>
      <c r="L731" s="12">
        <v>2940</v>
      </c>
      <c r="M731" s="15">
        <v>2940</v>
      </c>
      <c r="N731" s="12">
        <v>3100</v>
      </c>
      <c r="O731" s="11">
        <v>4</v>
      </c>
      <c r="P731" s="16">
        <v>72.5</v>
      </c>
      <c r="Q731" s="14">
        <v>77.33399545970488</v>
      </c>
      <c r="R731" s="16">
        <v>82.319679137352892</v>
      </c>
    </row>
    <row r="732" spans="1:18" x14ac:dyDescent="0.15">
      <c r="A732" s="11" t="s">
        <v>676</v>
      </c>
      <c r="B732" s="12">
        <v>29</v>
      </c>
      <c r="C732" s="13">
        <v>72.8</v>
      </c>
      <c r="D732" s="14">
        <v>86.038131586638471</v>
      </c>
      <c r="E732" s="13">
        <v>85.155917042787962</v>
      </c>
      <c r="F732" s="13">
        <v>109.5</v>
      </c>
      <c r="G732" s="14">
        <v>114.66717379549267</v>
      </c>
      <c r="H732" s="13">
        <v>85.155917042787962</v>
      </c>
      <c r="I732" s="13">
        <v>138.57</v>
      </c>
      <c r="J732" s="13">
        <v>144.62407012356354</v>
      </c>
      <c r="K732" s="13">
        <v>146.1339386340025</v>
      </c>
      <c r="L732" s="12">
        <v>2625</v>
      </c>
      <c r="M732" s="15">
        <v>2625</v>
      </c>
      <c r="N732" s="12">
        <v>2700</v>
      </c>
      <c r="O732" s="11">
        <v>10</v>
      </c>
      <c r="P732" s="16">
        <v>89.1</v>
      </c>
      <c r="Q732" s="14">
        <v>92.841626150822393</v>
      </c>
      <c r="R732" s="16">
        <v>95.194678145177065</v>
      </c>
    </row>
    <row r="733" spans="1:18" x14ac:dyDescent="0.15">
      <c r="A733" s="11" t="s">
        <v>677</v>
      </c>
      <c r="B733" s="12">
        <v>22</v>
      </c>
      <c r="C733" s="13">
        <v>70.5</v>
      </c>
      <c r="D733" s="14">
        <v>66.375756655312316</v>
      </c>
      <c r="E733" s="13">
        <v>97.890389766472538</v>
      </c>
      <c r="F733" s="13">
        <v>129.69999999999999</v>
      </c>
      <c r="G733" s="14">
        <v>133.05896552099077</v>
      </c>
      <c r="H733" s="13">
        <v>139.82923933887318</v>
      </c>
      <c r="I733" s="13">
        <v>160.03</v>
      </c>
      <c r="J733" s="13">
        <v>161.43875780822279</v>
      </c>
      <c r="K733" s="13">
        <v>163.61749960465187</v>
      </c>
      <c r="L733" s="12">
        <v>2625</v>
      </c>
      <c r="M733" s="15">
        <v>2625</v>
      </c>
      <c r="N733" s="12">
        <v>2700</v>
      </c>
      <c r="O733" s="11">
        <v>23</v>
      </c>
      <c r="P733" s="16">
        <v>50.3</v>
      </c>
      <c r="Q733" s="14">
        <v>53.671894448593484</v>
      </c>
      <c r="R733" s="16">
        <v>63.562796719896419</v>
      </c>
    </row>
    <row r="734" spans="1:18" x14ac:dyDescent="0.15">
      <c r="A734" s="11" t="s">
        <v>678</v>
      </c>
      <c r="B734" s="12">
        <v>29</v>
      </c>
      <c r="C734" s="13">
        <v>78.599999999999994</v>
      </c>
      <c r="D734" s="14">
        <v>87.368315468154435</v>
      </c>
      <c r="E734" s="13">
        <v>96.167647480981771</v>
      </c>
      <c r="F734" s="13">
        <v>147.19999999999999</v>
      </c>
      <c r="G734" s="14">
        <v>230.60944107734471</v>
      </c>
      <c r="H734" s="13">
        <v>185.59145503700748</v>
      </c>
      <c r="I734" s="13">
        <v>136.44</v>
      </c>
      <c r="J734" s="13">
        <v>140.66439121477705</v>
      </c>
      <c r="K734" s="13">
        <v>144.25161615635324</v>
      </c>
      <c r="L734" s="12">
        <v>2520</v>
      </c>
      <c r="M734" s="15">
        <v>2520</v>
      </c>
      <c r="N734" s="12">
        <v>2590</v>
      </c>
      <c r="O734" s="11">
        <v>30</v>
      </c>
      <c r="P734" s="16">
        <v>99.8</v>
      </c>
      <c r="Q734" s="14">
        <v>95.896101524696434</v>
      </c>
      <c r="R734" s="16">
        <v>98.604935042287906</v>
      </c>
    </row>
    <row r="735" spans="1:18" x14ac:dyDescent="0.15">
      <c r="A735" s="11" t="s">
        <v>679</v>
      </c>
      <c r="B735" s="12">
        <v>28</v>
      </c>
      <c r="C735" s="13">
        <v>74.900000000000006</v>
      </c>
      <c r="D735" s="14">
        <v>100.11548981866072</v>
      </c>
      <c r="E735" s="13">
        <v>95.000506735171385</v>
      </c>
      <c r="F735" s="13">
        <v>115.4</v>
      </c>
      <c r="G735" s="14">
        <v>113.56339274428011</v>
      </c>
      <c r="H735" s="13">
        <v>95.000506735171385</v>
      </c>
      <c r="I735" s="13">
        <v>156.69999999999999</v>
      </c>
      <c r="J735" s="13">
        <v>158.18217905459483</v>
      </c>
      <c r="K735" s="13">
        <v>160.98002057825187</v>
      </c>
      <c r="L735" s="12">
        <v>2620</v>
      </c>
      <c r="M735" s="15">
        <v>2620</v>
      </c>
      <c r="N735" s="12">
        <v>2700</v>
      </c>
      <c r="O735" s="11">
        <v>11</v>
      </c>
      <c r="P735" s="16">
        <v>74.2</v>
      </c>
      <c r="Q735" s="14">
        <v>77.894532010118695</v>
      </c>
      <c r="R735" s="16">
        <v>81.095578673602077</v>
      </c>
    </row>
    <row r="736" spans="1:18" x14ac:dyDescent="0.15">
      <c r="A736" s="11" t="s">
        <v>680</v>
      </c>
      <c r="B736" s="12">
        <v>26</v>
      </c>
      <c r="C736" s="13">
        <v>62</v>
      </c>
      <c r="D736" s="14">
        <v>93.392874999342141</v>
      </c>
      <c r="E736" s="13">
        <v>94.605474310271347</v>
      </c>
      <c r="F736" s="13">
        <v>180.6</v>
      </c>
      <c r="G736" s="14">
        <v>145.70647354419154</v>
      </c>
      <c r="H736" s="13">
        <v>143.14699224912545</v>
      </c>
      <c r="I736" s="13">
        <v>127.46</v>
      </c>
      <c r="J736" s="13">
        <v>140.08912817800373</v>
      </c>
      <c r="K736" s="13">
        <v>141.90817930039364</v>
      </c>
      <c r="L736" s="12">
        <v>2200</v>
      </c>
      <c r="M736" s="15">
        <v>2410</v>
      </c>
      <c r="N736" s="12">
        <v>2480</v>
      </c>
      <c r="O736" s="11">
        <v>10</v>
      </c>
      <c r="P736" s="16">
        <v>65.099999999999994</v>
      </c>
      <c r="Q736" s="14">
        <v>79.122386013027082</v>
      </c>
      <c r="R736" s="16">
        <v>92.268468353623561</v>
      </c>
    </row>
    <row r="737" spans="1:18" x14ac:dyDescent="0.15">
      <c r="A737" s="11" t="s">
        <v>681</v>
      </c>
      <c r="B737" s="12">
        <v>16</v>
      </c>
      <c r="C737" s="13">
        <v>23.1</v>
      </c>
      <c r="D737" s="14">
        <v>27.808316413278529</v>
      </c>
      <c r="E737" s="13">
        <v>52.090786865073035</v>
      </c>
      <c r="F737" s="13">
        <v>28.4</v>
      </c>
      <c r="G737" s="14">
        <v>27.808316413278529</v>
      </c>
      <c r="H737" s="13">
        <v>52.090786865073035</v>
      </c>
      <c r="I737" s="13">
        <v>150.02000000000001</v>
      </c>
      <c r="J737" s="13">
        <v>150.18275831327449</v>
      </c>
      <c r="K737" s="13">
        <v>156.87472120234705</v>
      </c>
      <c r="L737" s="12">
        <v>2677</v>
      </c>
      <c r="M737" s="15">
        <v>2677</v>
      </c>
      <c r="N737" s="12">
        <v>2754</v>
      </c>
      <c r="O737" s="11">
        <v>12</v>
      </c>
      <c r="P737" s="16">
        <v>27.9</v>
      </c>
      <c r="Q737" s="14">
        <v>31.31375579598145</v>
      </c>
      <c r="R737" s="16">
        <v>36.830635118306347</v>
      </c>
    </row>
    <row r="738" spans="1:18" x14ac:dyDescent="0.15">
      <c r="A738" s="11" t="s">
        <v>682</v>
      </c>
      <c r="B738" s="12">
        <v>25</v>
      </c>
      <c r="C738" s="13">
        <v>49.9</v>
      </c>
      <c r="D738" s="14">
        <v>85.48540475473969</v>
      </c>
      <c r="E738" s="13">
        <v>73.799874332390829</v>
      </c>
      <c r="F738" s="13">
        <v>91.7</v>
      </c>
      <c r="G738" s="14">
        <v>115.9925194567623</v>
      </c>
      <c r="H738" s="13">
        <v>76.428737982007576</v>
      </c>
      <c r="I738" s="13">
        <v>126.94</v>
      </c>
      <c r="J738" s="13">
        <v>128.2279527800749</v>
      </c>
      <c r="K738" s="13">
        <v>110.75148160546155</v>
      </c>
      <c r="L738" s="12">
        <v>2205</v>
      </c>
      <c r="M738" s="15">
        <v>2205</v>
      </c>
      <c r="N738" s="12">
        <v>2268</v>
      </c>
      <c r="O738" s="11">
        <v>25</v>
      </c>
      <c r="P738" s="16">
        <v>70.900000000000006</v>
      </c>
      <c r="Q738" s="14">
        <v>86.986719584796219</v>
      </c>
      <c r="R738" s="16">
        <v>83.83534792551454</v>
      </c>
    </row>
    <row r="739" spans="1:18" x14ac:dyDescent="0.15">
      <c r="A739" s="11" t="s">
        <v>683</v>
      </c>
      <c r="B739" s="12">
        <v>25</v>
      </c>
      <c r="C739" s="13">
        <v>51.7</v>
      </c>
      <c r="D739" s="14">
        <v>77.583513220193439</v>
      </c>
      <c r="E739" s="13">
        <v>80.487629674414706</v>
      </c>
      <c r="F739" s="13">
        <v>99.9</v>
      </c>
      <c r="G739" s="14">
        <v>135.47345842270769</v>
      </c>
      <c r="H739" s="13">
        <v>119.88391169442561</v>
      </c>
      <c r="I739" s="13">
        <v>115.23</v>
      </c>
      <c r="J739" s="13">
        <v>116.3753392260726</v>
      </c>
      <c r="K739" s="13">
        <v>120.73129996911163</v>
      </c>
      <c r="L739" s="12">
        <v>2152</v>
      </c>
      <c r="M739" s="15">
        <v>2152</v>
      </c>
      <c r="N739" s="12">
        <v>2214</v>
      </c>
      <c r="O739" s="11">
        <v>25</v>
      </c>
      <c r="P739" s="16">
        <v>71.3</v>
      </c>
      <c r="Q739" s="14">
        <v>79.288702928870293</v>
      </c>
      <c r="R739" s="16">
        <v>75.208029510165559</v>
      </c>
    </row>
    <row r="740" spans="1:18" x14ac:dyDescent="0.15">
      <c r="A740" s="11" t="s">
        <v>684</v>
      </c>
      <c r="B740" s="12">
        <v>23</v>
      </c>
      <c r="C740" s="13">
        <v>35.799999999999997</v>
      </c>
      <c r="D740" s="14">
        <v>78.684985042941236</v>
      </c>
      <c r="E740" s="13">
        <v>86.532089961601756</v>
      </c>
      <c r="F740" s="13">
        <v>85.2</v>
      </c>
      <c r="G740" s="14">
        <v>101.74374171410747</v>
      </c>
      <c r="H740" s="13">
        <v>103.51529945994187</v>
      </c>
      <c r="I740" s="13">
        <v>126.7</v>
      </c>
      <c r="J740" s="13">
        <v>126.68274645972672</v>
      </c>
      <c r="K740" s="13">
        <v>131.03810910649568</v>
      </c>
      <c r="L740" s="12">
        <v>2310</v>
      </c>
      <c r="M740" s="15">
        <v>2310</v>
      </c>
      <c r="N740" s="12">
        <v>2370</v>
      </c>
      <c r="O740" s="11">
        <v>23</v>
      </c>
      <c r="P740" s="16">
        <v>66</v>
      </c>
      <c r="Q740" s="14">
        <v>63.774366051405892</v>
      </c>
      <c r="R740" s="16">
        <v>67.639257294429711</v>
      </c>
    </row>
    <row r="741" spans="1:18" x14ac:dyDescent="0.15">
      <c r="A741" s="11" t="s">
        <v>685</v>
      </c>
      <c r="B741" s="12">
        <v>21</v>
      </c>
      <c r="C741" s="13">
        <v>40.6</v>
      </c>
      <c r="D741" s="14">
        <v>86.031445252483863</v>
      </c>
      <c r="E741" s="13">
        <v>89.28288221611335</v>
      </c>
      <c r="F741" s="13">
        <v>91.5</v>
      </c>
      <c r="G741" s="14">
        <v>112.1544932567766</v>
      </c>
      <c r="H741" s="13">
        <v>114.89336371985442</v>
      </c>
      <c r="I741" s="13">
        <v>128.32</v>
      </c>
      <c r="J741" s="13">
        <v>129.04700265415005</v>
      </c>
      <c r="K741" s="13">
        <v>133.92450032313957</v>
      </c>
      <c r="L741" s="12">
        <v>2205</v>
      </c>
      <c r="M741" s="15">
        <v>2205</v>
      </c>
      <c r="N741" s="12">
        <v>2268</v>
      </c>
      <c r="O741" s="11">
        <v>21</v>
      </c>
      <c r="P741" s="16">
        <v>67.5</v>
      </c>
      <c r="Q741" s="14">
        <v>68.583547050700332</v>
      </c>
      <c r="R741" s="16">
        <v>68.586307244601002</v>
      </c>
    </row>
    <row r="742" spans="1:18" x14ac:dyDescent="0.15">
      <c r="A742" s="11" t="s">
        <v>686</v>
      </c>
      <c r="B742" s="12">
        <v>18</v>
      </c>
      <c r="C742" s="13">
        <v>23</v>
      </c>
      <c r="D742" s="14">
        <v>128.26735885788449</v>
      </c>
      <c r="E742" s="13">
        <v>75.256956630734521</v>
      </c>
      <c r="F742" s="13">
        <v>35.9</v>
      </c>
      <c r="G742" s="14">
        <v>128.26735885788449</v>
      </c>
      <c r="H742" s="13">
        <v>75.256956630734521</v>
      </c>
      <c r="I742" s="13">
        <v>190.94</v>
      </c>
      <c r="J742" s="13">
        <v>183.4431554524362</v>
      </c>
      <c r="K742" s="13">
        <v>189.13942889945187</v>
      </c>
      <c r="L742" s="12">
        <v>3410</v>
      </c>
      <c r="M742" s="15">
        <v>3412</v>
      </c>
      <c r="N742" s="12">
        <v>3510</v>
      </c>
      <c r="O742" s="11">
        <v>19</v>
      </c>
      <c r="P742" s="16">
        <v>52.1</v>
      </c>
      <c r="Q742" s="14">
        <v>54.692429022082024</v>
      </c>
      <c r="R742" s="16">
        <v>58.335891925084439</v>
      </c>
    </row>
    <row r="743" spans="1:18" x14ac:dyDescent="0.15">
      <c r="A743" s="11" t="s">
        <v>687</v>
      </c>
      <c r="B743" s="12">
        <v>18</v>
      </c>
      <c r="C743" s="13">
        <v>55.7</v>
      </c>
      <c r="D743" s="14">
        <v>94.120386540924443</v>
      </c>
      <c r="E743" s="13">
        <v>90.402546785278631</v>
      </c>
      <c r="F743" s="13">
        <v>89.9</v>
      </c>
      <c r="G743" s="14">
        <v>94.120386540924443</v>
      </c>
      <c r="H743" s="13">
        <v>90.402546785278631</v>
      </c>
      <c r="I743" s="13">
        <v>207.09</v>
      </c>
      <c r="J743" s="13">
        <v>209.37174232564766</v>
      </c>
      <c r="K743" s="13">
        <v>192.1778409687445</v>
      </c>
      <c r="L743" s="12">
        <v>2268</v>
      </c>
      <c r="M743" s="15">
        <v>2268</v>
      </c>
      <c r="N743" s="12">
        <v>2332</v>
      </c>
      <c r="O743" s="11">
        <v>15</v>
      </c>
      <c r="P743" s="16">
        <v>73.8</v>
      </c>
      <c r="Q743" s="14">
        <v>73.471712441463112</v>
      </c>
      <c r="R743" s="16">
        <v>80.061097403360364</v>
      </c>
    </row>
    <row r="744" spans="1:18" x14ac:dyDescent="0.15">
      <c r="A744" s="11" t="s">
        <v>688</v>
      </c>
      <c r="B744" s="12">
        <v>18</v>
      </c>
      <c r="C744" s="13">
        <v>30.7</v>
      </c>
      <c r="D744" s="14">
        <v>76.467906418716254</v>
      </c>
      <c r="E744" s="13">
        <v>100</v>
      </c>
      <c r="F744" s="13">
        <v>69.5</v>
      </c>
      <c r="G744" s="14">
        <v>81.769430118287019</v>
      </c>
      <c r="H744" s="13">
        <v>118.33551340745585</v>
      </c>
      <c r="I744" s="13">
        <v>197.87</v>
      </c>
      <c r="J744" s="13">
        <v>197.27377400304565</v>
      </c>
      <c r="K744" s="13">
        <v>200.64762601815349</v>
      </c>
      <c r="L744" s="12">
        <v>3570</v>
      </c>
      <c r="M744" s="15">
        <v>3570</v>
      </c>
      <c r="N744" s="12">
        <v>3670</v>
      </c>
      <c r="O744" s="11">
        <v>18</v>
      </c>
      <c r="P744" s="16">
        <v>60.2</v>
      </c>
      <c r="Q744" s="14">
        <v>60.413793103448278</v>
      </c>
      <c r="R744" s="16">
        <v>71.452392863098211</v>
      </c>
    </row>
    <row r="745" spans="1:18" x14ac:dyDescent="0.15">
      <c r="A745" s="11" t="s">
        <v>689</v>
      </c>
      <c r="B745" s="12">
        <v>24</v>
      </c>
      <c r="C745" s="13">
        <v>65.900000000000006</v>
      </c>
      <c r="D745" s="14">
        <v>100</v>
      </c>
      <c r="E745" s="13">
        <v>107.34913956280488</v>
      </c>
      <c r="F745" s="13">
        <v>159.1</v>
      </c>
      <c r="G745" s="14">
        <v>165.55251433480512</v>
      </c>
      <c r="H745" s="13">
        <v>163.92352795441408</v>
      </c>
      <c r="I745" s="13">
        <v>164.52</v>
      </c>
      <c r="J745" s="13">
        <v>178.98951192827806</v>
      </c>
      <c r="K745" s="13">
        <v>185.67975469075358</v>
      </c>
      <c r="L745" s="12">
        <v>2415</v>
      </c>
      <c r="M745" s="15">
        <v>2415</v>
      </c>
      <c r="N745" s="12">
        <v>2484</v>
      </c>
      <c r="O745" s="11">
        <v>24</v>
      </c>
      <c r="P745" s="16">
        <v>98.9</v>
      </c>
      <c r="Q745" s="14">
        <v>95.898228510284156</v>
      </c>
      <c r="R745" s="16">
        <v>96.62025827280064</v>
      </c>
    </row>
    <row r="746" spans="1:18" x14ac:dyDescent="0.15">
      <c r="A746" s="11" t="s">
        <v>690</v>
      </c>
      <c r="B746" s="12">
        <v>24</v>
      </c>
      <c r="C746" s="13">
        <v>44.4</v>
      </c>
      <c r="D746" s="14">
        <v>114.36184110257138</v>
      </c>
      <c r="E746" s="13">
        <v>100</v>
      </c>
      <c r="F746" s="13">
        <v>112.8</v>
      </c>
      <c r="G746" s="14">
        <v>125.76605589708902</v>
      </c>
      <c r="H746" s="13">
        <v>139.04821104977032</v>
      </c>
      <c r="I746" s="13">
        <v>170.24</v>
      </c>
      <c r="J746" s="13">
        <v>169.23375573104445</v>
      </c>
      <c r="K746" s="13">
        <v>179.68611193366894</v>
      </c>
      <c r="L746" s="12">
        <v>2415</v>
      </c>
      <c r="M746" s="15">
        <v>2415</v>
      </c>
      <c r="N746" s="12">
        <v>2484</v>
      </c>
      <c r="O746" s="11">
        <v>24</v>
      </c>
      <c r="P746" s="16">
        <v>81.2</v>
      </c>
      <c r="Q746" s="14">
        <v>79.42307692307692</v>
      </c>
      <c r="R746" s="16">
        <v>87.165506249475712</v>
      </c>
    </row>
    <row r="747" spans="1:18" x14ac:dyDescent="0.15">
      <c r="A747" s="11" t="s">
        <v>691</v>
      </c>
      <c r="B747" s="12">
        <v>20</v>
      </c>
      <c r="C747" s="13">
        <v>48.9</v>
      </c>
      <c r="D747" s="14">
        <v>89.219533137642529</v>
      </c>
      <c r="E747" s="13">
        <v>91.706062432009446</v>
      </c>
      <c r="F747" s="13">
        <v>138.4</v>
      </c>
      <c r="G747" s="14">
        <v>113.39085746914952</v>
      </c>
      <c r="H747" s="13">
        <v>109.94545586773654</v>
      </c>
      <c r="I747" s="13">
        <v>150.66999999999999</v>
      </c>
      <c r="J747" s="13">
        <v>133.82899906622745</v>
      </c>
      <c r="K747" s="13">
        <v>150.67771349519964</v>
      </c>
      <c r="L747" s="12">
        <v>2300</v>
      </c>
      <c r="M747" s="15">
        <v>2300</v>
      </c>
      <c r="N747" s="12">
        <v>2366</v>
      </c>
      <c r="O747" s="11">
        <v>20</v>
      </c>
      <c r="P747" s="16">
        <v>70.7</v>
      </c>
      <c r="Q747" s="14">
        <v>79.762825470482085</v>
      </c>
      <c r="R747" s="16">
        <v>82.101142343729947</v>
      </c>
    </row>
    <row r="748" spans="1:18" x14ac:dyDescent="0.15">
      <c r="A748" s="11" t="s">
        <v>692</v>
      </c>
      <c r="B748" s="12">
        <v>20</v>
      </c>
      <c r="C748" s="13">
        <v>77.8</v>
      </c>
      <c r="D748" s="14">
        <v>109.11711146754139</v>
      </c>
      <c r="E748" s="13">
        <v>97.8595252744406</v>
      </c>
      <c r="F748" s="13">
        <v>337.1</v>
      </c>
      <c r="G748" s="14">
        <v>392.01507733633724</v>
      </c>
      <c r="H748" s="13">
        <v>287.57672360470093</v>
      </c>
      <c r="I748" s="13">
        <v>180.25</v>
      </c>
      <c r="J748" s="13">
        <v>182.76682237091276</v>
      </c>
      <c r="K748" s="13">
        <v>187.44475744966789</v>
      </c>
      <c r="L748" s="12">
        <v>2047</v>
      </c>
      <c r="M748" s="15">
        <v>2047</v>
      </c>
      <c r="N748" s="12">
        <v>2106</v>
      </c>
      <c r="O748" s="11">
        <v>13</v>
      </c>
      <c r="P748" s="16">
        <v>89.5</v>
      </c>
      <c r="Q748" s="14">
        <v>97.162002364998031</v>
      </c>
      <c r="R748" s="16">
        <v>96.652225285545484</v>
      </c>
    </row>
    <row r="749" spans="1:18" x14ac:dyDescent="0.15">
      <c r="A749" s="11" t="s">
        <v>693</v>
      </c>
      <c r="B749" s="12">
        <v>20</v>
      </c>
      <c r="C749" s="13">
        <v>11.6</v>
      </c>
      <c r="D749" s="14">
        <v>39.248096077606654</v>
      </c>
      <c r="E749" s="13">
        <v>37.509961455266968</v>
      </c>
      <c r="F749" s="13">
        <v>31.4</v>
      </c>
      <c r="G749" s="14">
        <v>46.314933522013241</v>
      </c>
      <c r="H749" s="13">
        <v>43.54773233639213</v>
      </c>
      <c r="I749" s="13">
        <v>137.47</v>
      </c>
      <c r="J749" s="13">
        <v>168.24010955919303</v>
      </c>
      <c r="K749" s="13">
        <v>175.84405336220388</v>
      </c>
      <c r="L749" s="12">
        <v>2257</v>
      </c>
      <c r="M749" s="15">
        <v>2542</v>
      </c>
      <c r="N749" s="12">
        <v>2617</v>
      </c>
      <c r="O749" s="11">
        <v>9</v>
      </c>
      <c r="P749" s="16">
        <v>58.8</v>
      </c>
      <c r="Q749" s="14">
        <v>63.202247191011239</v>
      </c>
      <c r="R749" s="16">
        <v>76</v>
      </c>
    </row>
    <row r="750" spans="1:18" x14ac:dyDescent="0.15">
      <c r="A750" s="11" t="s">
        <v>694</v>
      </c>
      <c r="B750" s="12">
        <v>19</v>
      </c>
      <c r="C750" s="13">
        <v>29.2</v>
      </c>
      <c r="D750" s="14">
        <v>37.17671126895857</v>
      </c>
      <c r="E750" s="13">
        <v>44.98679162628931</v>
      </c>
      <c r="F750" s="13">
        <v>33.6</v>
      </c>
      <c r="G750" s="14">
        <v>42.737506864360242</v>
      </c>
      <c r="H750" s="13">
        <v>50.257300054870903</v>
      </c>
      <c r="I750" s="13">
        <v>153.51</v>
      </c>
      <c r="J750" s="13">
        <v>164.23597093257973</v>
      </c>
      <c r="K750" s="13">
        <v>180.27182537923451</v>
      </c>
      <c r="L750" s="12">
        <v>2625</v>
      </c>
      <c r="M750" s="15">
        <v>2625</v>
      </c>
      <c r="N750" s="12">
        <v>2700</v>
      </c>
      <c r="O750" s="11">
        <v>19</v>
      </c>
      <c r="P750" s="16">
        <v>56.2</v>
      </c>
      <c r="Q750" s="14">
        <v>57.414626539840953</v>
      </c>
      <c r="R750" s="16">
        <v>67.275565964090561</v>
      </c>
    </row>
    <row r="751" spans="1:18" x14ac:dyDescent="0.15">
      <c r="A751" s="11" t="s">
        <v>695</v>
      </c>
      <c r="B751" s="12">
        <v>30</v>
      </c>
      <c r="C751" s="13">
        <v>59</v>
      </c>
      <c r="D751" s="14">
        <v>77.262787709371267</v>
      </c>
      <c r="E751" s="13">
        <v>100</v>
      </c>
      <c r="F751" s="13">
        <v>150.4</v>
      </c>
      <c r="G751" s="14">
        <v>166.3807093221632</v>
      </c>
      <c r="H751" s="13">
        <v>154.94503412872305</v>
      </c>
      <c r="I751" s="13">
        <v>124.84</v>
      </c>
      <c r="J751" s="13">
        <v>143.96911676986281</v>
      </c>
      <c r="K751" s="13">
        <v>151.00511928695514</v>
      </c>
      <c r="L751" s="12">
        <v>2220</v>
      </c>
      <c r="M751" s="15">
        <v>2620</v>
      </c>
      <c r="N751" s="12">
        <v>2700</v>
      </c>
      <c r="O751" s="11">
        <v>8</v>
      </c>
      <c r="P751" s="16">
        <v>93</v>
      </c>
      <c r="Q751" s="14">
        <v>98.518215727351702</v>
      </c>
      <c r="R751" s="16">
        <v>93.646113963299953</v>
      </c>
    </row>
    <row r="752" spans="1:18" x14ac:dyDescent="0.15">
      <c r="A752" s="11" t="s">
        <v>1169</v>
      </c>
      <c r="B752" s="12">
        <v>27</v>
      </c>
      <c r="C752" s="13">
        <v>81.8</v>
      </c>
      <c r="D752" s="14">
        <v>101.13819185306012</v>
      </c>
      <c r="E752" s="13">
        <v>93.264477965099076</v>
      </c>
      <c r="F752" s="13">
        <v>178.7</v>
      </c>
      <c r="G752" s="14">
        <v>131.62784949089945</v>
      </c>
      <c r="H752" s="13">
        <v>125.21610125070288</v>
      </c>
      <c r="I752" s="13">
        <v>172.12</v>
      </c>
      <c r="J752" s="13">
        <v>172.79169834046024</v>
      </c>
      <c r="K752" s="13">
        <v>176.78097778750529</v>
      </c>
      <c r="L752" s="12">
        <v>3045</v>
      </c>
      <c r="M752" s="15">
        <v>3045</v>
      </c>
      <c r="N752" s="12">
        <v>3132</v>
      </c>
      <c r="O752" s="11">
        <v>12</v>
      </c>
      <c r="P752" s="16">
        <v>91.1</v>
      </c>
      <c r="Q752" s="14">
        <v>93.338979462206225</v>
      </c>
      <c r="R752" s="16">
        <v>96.290634052140334</v>
      </c>
    </row>
    <row r="753" spans="1:18" x14ac:dyDescent="0.15">
      <c r="A753" s="11" t="s">
        <v>696</v>
      </c>
      <c r="B753" s="12">
        <v>26</v>
      </c>
      <c r="C753" s="13">
        <v>85.9</v>
      </c>
      <c r="D753" s="14">
        <v>74.075557541119139</v>
      </c>
      <c r="E753" s="13">
        <v>91.599250653158265</v>
      </c>
      <c r="F753" s="13">
        <v>183</v>
      </c>
      <c r="G753" s="14">
        <v>216.67350923747057</v>
      </c>
      <c r="H753" s="13">
        <v>184.27516974180656</v>
      </c>
      <c r="I753" s="13">
        <v>174.59</v>
      </c>
      <c r="J753" s="13">
        <v>174.82889260733651</v>
      </c>
      <c r="K753" s="13">
        <v>178.45020310234329</v>
      </c>
      <c r="L753" s="12">
        <v>1921</v>
      </c>
      <c r="M753" s="15">
        <v>1921</v>
      </c>
      <c r="N753" s="12">
        <v>1976</v>
      </c>
      <c r="O753" s="11">
        <v>11</v>
      </c>
      <c r="P753" s="16">
        <v>90.5</v>
      </c>
      <c r="Q753" s="14">
        <v>96.443083446204582</v>
      </c>
      <c r="R753" s="16">
        <v>97.515859370368176</v>
      </c>
    </row>
    <row r="754" spans="1:18" x14ac:dyDescent="0.15">
      <c r="A754" s="11" t="s">
        <v>697</v>
      </c>
      <c r="B754" s="12">
        <v>19</v>
      </c>
      <c r="C754" s="13">
        <v>23.8</v>
      </c>
      <c r="D754" s="14">
        <v>62.679975516738075</v>
      </c>
      <c r="E754" s="13">
        <v>73.521040550879874</v>
      </c>
      <c r="F754" s="13">
        <v>131.19999999999999</v>
      </c>
      <c r="G754" s="14">
        <v>79.192642649788226</v>
      </c>
      <c r="H754" s="13">
        <v>98.459760316081116</v>
      </c>
      <c r="I754" s="13">
        <v>107.6</v>
      </c>
      <c r="J754" s="13">
        <v>94.020051810397675</v>
      </c>
      <c r="K754" s="13">
        <v>110.28172958183562</v>
      </c>
      <c r="L754" s="12">
        <v>1260</v>
      </c>
      <c r="M754" s="15">
        <v>1260</v>
      </c>
      <c r="N754" s="12">
        <v>1296</v>
      </c>
      <c r="O754" s="11">
        <v>19</v>
      </c>
      <c r="P754" s="16">
        <v>55.1</v>
      </c>
      <c r="Q754" s="14">
        <v>61.138750690989497</v>
      </c>
      <c r="R754" s="16">
        <v>67.368133369773162</v>
      </c>
    </row>
    <row r="755" spans="1:18" x14ac:dyDescent="0.15">
      <c r="A755" s="11" t="s">
        <v>698</v>
      </c>
      <c r="B755" s="12">
        <v>29</v>
      </c>
      <c r="C755" s="13">
        <v>44.9</v>
      </c>
      <c r="D755" s="14">
        <v>49.576519608869532</v>
      </c>
      <c r="E755" s="13">
        <v>85.014633869790444</v>
      </c>
      <c r="F755" s="13">
        <v>114.9</v>
      </c>
      <c r="G755" s="14">
        <v>139.15515721422273</v>
      </c>
      <c r="H755" s="13">
        <v>146.15975048124955</v>
      </c>
      <c r="I755" s="13">
        <v>84.56</v>
      </c>
      <c r="J755" s="13">
        <v>91.157328179471435</v>
      </c>
      <c r="K755" s="13">
        <v>120.37306468929671</v>
      </c>
      <c r="L755" s="12">
        <v>1396</v>
      </c>
      <c r="M755" s="15">
        <v>1675</v>
      </c>
      <c r="N755" s="12">
        <v>1887</v>
      </c>
      <c r="O755" s="11">
        <v>1</v>
      </c>
      <c r="P755" s="16">
        <v>83</v>
      </c>
      <c r="Q755" s="14">
        <v>89.738369133665884</v>
      </c>
      <c r="R755" s="16">
        <v>97.895833333333343</v>
      </c>
    </row>
    <row r="756" spans="1:18" x14ac:dyDescent="0.15">
      <c r="A756" s="11" t="s">
        <v>699</v>
      </c>
      <c r="B756" s="12">
        <v>28</v>
      </c>
      <c r="C756" s="13">
        <v>52.4</v>
      </c>
      <c r="D756" s="14">
        <v>62.975876074217929</v>
      </c>
      <c r="E756" s="13">
        <v>55.560974875430915</v>
      </c>
      <c r="F756" s="13">
        <v>163.19999999999999</v>
      </c>
      <c r="G756" s="14">
        <v>149.6814561240144</v>
      </c>
      <c r="H756" s="13">
        <v>119.96632624537635</v>
      </c>
      <c r="I756" s="13">
        <v>93.14</v>
      </c>
      <c r="J756" s="13">
        <v>95.001407371565648</v>
      </c>
      <c r="K756" s="13">
        <v>96.906234476297897</v>
      </c>
      <c r="L756" s="12">
        <v>1155</v>
      </c>
      <c r="M756" s="15">
        <v>1155</v>
      </c>
      <c r="N756" s="12">
        <v>1188</v>
      </c>
      <c r="O756" s="11">
        <v>29</v>
      </c>
      <c r="P756" s="16">
        <v>73.5</v>
      </c>
      <c r="Q756" s="14">
        <v>83.818558499618362</v>
      </c>
      <c r="R756" s="16">
        <v>88.380323227556929</v>
      </c>
    </row>
    <row r="757" spans="1:18" x14ac:dyDescent="0.15">
      <c r="A757" s="11" t="s">
        <v>700</v>
      </c>
      <c r="B757" s="12">
        <v>29</v>
      </c>
      <c r="C757" s="13">
        <v>29.8</v>
      </c>
      <c r="D757" s="14">
        <v>61.643022352484202</v>
      </c>
      <c r="E757" s="13">
        <v>96.099470847589402</v>
      </c>
      <c r="F757" s="13">
        <v>150.6</v>
      </c>
      <c r="G757" s="14">
        <v>171.68155191807682</v>
      </c>
      <c r="H757" s="13">
        <v>176.20848637402716</v>
      </c>
      <c r="I757" s="13">
        <v>157.5</v>
      </c>
      <c r="J757" s="13">
        <v>157.31307220280655</v>
      </c>
      <c r="K757" s="13">
        <v>155.11832299260169</v>
      </c>
      <c r="L757" s="12">
        <v>2730</v>
      </c>
      <c r="M757" s="15">
        <v>2730</v>
      </c>
      <c r="N757" s="12">
        <v>2808</v>
      </c>
      <c r="O757" s="11">
        <v>30</v>
      </c>
      <c r="P757" s="16">
        <v>73.8</v>
      </c>
      <c r="Q757" s="14">
        <v>77.36648626569999</v>
      </c>
      <c r="R757" s="16">
        <v>80.197340650063325</v>
      </c>
    </row>
    <row r="758" spans="1:18" x14ac:dyDescent="0.15">
      <c r="A758" s="11" t="s">
        <v>701</v>
      </c>
      <c r="B758" s="12">
        <v>29</v>
      </c>
      <c r="C758" s="13">
        <v>51.8</v>
      </c>
      <c r="D758" s="14">
        <v>50.028805502029805</v>
      </c>
      <c r="E758" s="13">
        <v>69.655191839352412</v>
      </c>
      <c r="F758" s="13">
        <v>128.19999999999999</v>
      </c>
      <c r="G758" s="14">
        <v>139.8254316703254</v>
      </c>
      <c r="H758" s="13">
        <v>156.99882549147443</v>
      </c>
      <c r="I758" s="13">
        <v>141.38999999999999</v>
      </c>
      <c r="J758" s="13">
        <v>159.02683741211115</v>
      </c>
      <c r="K758" s="13">
        <v>184.54908520816244</v>
      </c>
      <c r="L758" s="12">
        <v>2730</v>
      </c>
      <c r="M758" s="15">
        <v>2887</v>
      </c>
      <c r="N758" s="12">
        <v>3285</v>
      </c>
      <c r="O758" s="11">
        <v>1</v>
      </c>
      <c r="P758" s="16">
        <v>91.9</v>
      </c>
      <c r="Q758" s="14">
        <v>92.796976587771837</v>
      </c>
      <c r="R758" s="16">
        <v>96.229215150595294</v>
      </c>
    </row>
    <row r="759" spans="1:18" x14ac:dyDescent="0.15">
      <c r="A759" s="11" t="s">
        <v>702</v>
      </c>
      <c r="B759" s="12">
        <v>29</v>
      </c>
      <c r="C759" s="13">
        <v>110</v>
      </c>
      <c r="D759" s="14">
        <v>154.86259869025031</v>
      </c>
      <c r="E759" s="13">
        <v>178.19477922446205</v>
      </c>
      <c r="F759" s="13">
        <v>178</v>
      </c>
      <c r="G759" s="14">
        <v>161.7816708759014</v>
      </c>
      <c r="H759" s="13">
        <v>178.19477922446208</v>
      </c>
      <c r="I759" s="13">
        <v>173.93</v>
      </c>
      <c r="J759" s="13">
        <v>179.45090077014925</v>
      </c>
      <c r="K759" s="13">
        <v>198.20114757191902</v>
      </c>
      <c r="L759" s="12">
        <v>3150</v>
      </c>
      <c r="M759" s="15">
        <v>3150</v>
      </c>
      <c r="N759" s="12">
        <v>3564</v>
      </c>
      <c r="O759" s="11">
        <v>3</v>
      </c>
      <c r="P759" s="16">
        <v>95.6</v>
      </c>
      <c r="Q759" s="14">
        <v>99.166666666666671</v>
      </c>
      <c r="R759" s="16">
        <v>99.5380635624538</v>
      </c>
    </row>
    <row r="760" spans="1:18" x14ac:dyDescent="0.15">
      <c r="A760" s="11" t="s">
        <v>703</v>
      </c>
      <c r="B760" s="12">
        <v>26</v>
      </c>
      <c r="C760" s="13">
        <v>60.5</v>
      </c>
      <c r="D760" s="14">
        <v>61.770012038044101</v>
      </c>
      <c r="E760" s="13">
        <v>156.18204346433893</v>
      </c>
      <c r="F760" s="13">
        <v>187.9</v>
      </c>
      <c r="G760" s="14">
        <v>138.84495966571876</v>
      </c>
      <c r="H760" s="13">
        <v>208.06023850590702</v>
      </c>
      <c r="I760" s="13">
        <v>168.27</v>
      </c>
      <c r="J760" s="13">
        <v>169.25118982980703</v>
      </c>
      <c r="K760" s="13">
        <v>187.03458716062843</v>
      </c>
      <c r="L760" s="12">
        <v>3255</v>
      </c>
      <c r="M760" s="15">
        <v>3255</v>
      </c>
      <c r="N760" s="12">
        <v>3682</v>
      </c>
      <c r="O760" s="11">
        <v>2</v>
      </c>
      <c r="P760" s="16">
        <v>73.599999999999994</v>
      </c>
      <c r="Q760" s="14">
        <v>80.396443667103924</v>
      </c>
      <c r="R760" s="16">
        <v>85.661147983371009</v>
      </c>
    </row>
    <row r="761" spans="1:18" x14ac:dyDescent="0.15">
      <c r="A761" s="11" t="s">
        <v>704</v>
      </c>
      <c r="B761" s="12">
        <v>27</v>
      </c>
      <c r="C761" s="13">
        <v>74.3</v>
      </c>
      <c r="D761" s="14">
        <v>66.32537202455714</v>
      </c>
      <c r="E761" s="13">
        <v>93.111729019211324</v>
      </c>
      <c r="F761" s="13">
        <v>163</v>
      </c>
      <c r="G761" s="14">
        <v>193.84859356569152</v>
      </c>
      <c r="H761" s="13">
        <v>198.85524388571022</v>
      </c>
      <c r="I761" s="13">
        <v>159.59</v>
      </c>
      <c r="J761" s="13">
        <v>178.76409606447629</v>
      </c>
      <c r="K761" s="13">
        <v>203.79022694652733</v>
      </c>
      <c r="L761" s="12">
        <v>2810</v>
      </c>
      <c r="M761" s="15">
        <v>3140</v>
      </c>
      <c r="N761" s="12">
        <v>3550</v>
      </c>
      <c r="O761" s="11">
        <v>2</v>
      </c>
      <c r="P761" s="16">
        <v>82.1</v>
      </c>
      <c r="Q761" s="14">
        <v>87.770712376739468</v>
      </c>
      <c r="R761" s="16">
        <v>89.985507246376812</v>
      </c>
    </row>
    <row r="762" spans="1:18" x14ac:dyDescent="0.15">
      <c r="A762" s="11" t="s">
        <v>705</v>
      </c>
      <c r="B762" s="12">
        <v>29</v>
      </c>
      <c r="C762" s="13">
        <v>24</v>
      </c>
      <c r="D762" s="14">
        <v>66.733720195479393</v>
      </c>
      <c r="E762" s="13">
        <v>93.159932534044557</v>
      </c>
      <c r="F762" s="13">
        <v>178.5</v>
      </c>
      <c r="G762" s="14">
        <v>222.21686002741151</v>
      </c>
      <c r="H762" s="13">
        <v>215.95835861285258</v>
      </c>
      <c r="I762" s="13">
        <v>166.16</v>
      </c>
      <c r="J762" s="13">
        <v>190.02098872320389</v>
      </c>
      <c r="K762" s="13">
        <v>159.1892916417618</v>
      </c>
      <c r="L762" s="12">
        <v>3060</v>
      </c>
      <c r="M762" s="15">
        <v>3430</v>
      </c>
      <c r="N762" s="12">
        <v>3520</v>
      </c>
      <c r="O762" s="11">
        <v>6</v>
      </c>
      <c r="P762" s="16">
        <v>78</v>
      </c>
      <c r="Q762" s="14">
        <v>84.752292164265356</v>
      </c>
      <c r="R762" s="16">
        <v>88.303509715075649</v>
      </c>
    </row>
    <row r="763" spans="1:18" x14ac:dyDescent="0.15">
      <c r="A763" s="11" t="s">
        <v>706</v>
      </c>
      <c r="B763" s="12">
        <v>27</v>
      </c>
      <c r="C763" s="13">
        <v>43.2</v>
      </c>
      <c r="D763" s="14">
        <v>59.729095780279096</v>
      </c>
      <c r="E763" s="13">
        <v>54.594162737166741</v>
      </c>
      <c r="F763" s="13">
        <v>185.8</v>
      </c>
      <c r="G763" s="14">
        <v>144.22050110083202</v>
      </c>
      <c r="H763" s="13">
        <v>90.124048881715467</v>
      </c>
      <c r="I763" s="13">
        <v>148.54</v>
      </c>
      <c r="J763" s="13">
        <v>133.26062501449655</v>
      </c>
      <c r="K763" s="13">
        <v>154.04514928902481</v>
      </c>
      <c r="L763" s="12">
        <v>2500</v>
      </c>
      <c r="M763" s="15">
        <v>2500</v>
      </c>
      <c r="N763" s="12">
        <v>2951</v>
      </c>
      <c r="O763" s="11">
        <v>2</v>
      </c>
      <c r="P763" s="16">
        <v>85.6</v>
      </c>
      <c r="Q763" s="14">
        <v>90.492534752016468</v>
      </c>
      <c r="R763" s="16">
        <v>91.433259111684052</v>
      </c>
    </row>
    <row r="764" spans="1:18" x14ac:dyDescent="0.15">
      <c r="A764" s="11" t="s">
        <v>707</v>
      </c>
      <c r="B764" s="12">
        <v>17</v>
      </c>
      <c r="C764" s="13">
        <v>37.6</v>
      </c>
      <c r="D764" s="14">
        <v>66.247685559131625</v>
      </c>
      <c r="E764" s="13">
        <v>95.959467903034479</v>
      </c>
      <c r="F764" s="13">
        <v>129</v>
      </c>
      <c r="G764" s="14">
        <v>194.23434255109848</v>
      </c>
      <c r="H764" s="13">
        <v>150.59045886683055</v>
      </c>
      <c r="I764" s="13">
        <v>141.41999999999999</v>
      </c>
      <c r="J764" s="13">
        <v>158.57055536800212</v>
      </c>
      <c r="K764" s="13">
        <v>167.178339969836</v>
      </c>
      <c r="L764" s="12">
        <v>3570</v>
      </c>
      <c r="M764" s="15">
        <v>3570</v>
      </c>
      <c r="N764" s="12">
        <v>3672</v>
      </c>
      <c r="O764" s="11">
        <v>22</v>
      </c>
      <c r="P764" s="16">
        <v>75.599999999999994</v>
      </c>
      <c r="Q764" s="14">
        <v>82.229910363264665</v>
      </c>
      <c r="R764" s="16">
        <v>86.174273858921154</v>
      </c>
    </row>
    <row r="765" spans="1:18" x14ac:dyDescent="0.15">
      <c r="A765" s="11" t="s">
        <v>708</v>
      </c>
      <c r="B765" s="12">
        <v>24</v>
      </c>
      <c r="C765" s="13">
        <v>32.700000000000003</v>
      </c>
      <c r="D765" s="14">
        <v>34.378275521159999</v>
      </c>
      <c r="E765" s="13">
        <v>95.371571348133841</v>
      </c>
      <c r="F765" s="13">
        <v>118.8</v>
      </c>
      <c r="G765" s="14">
        <v>136.2211092530423</v>
      </c>
      <c r="H765" s="13">
        <v>120.64748361575812</v>
      </c>
      <c r="I765" s="13">
        <v>180.63</v>
      </c>
      <c r="J765" s="13">
        <v>174.68106781380345</v>
      </c>
      <c r="K765" s="13">
        <v>180.81897085820276</v>
      </c>
      <c r="L765" s="12">
        <v>3255</v>
      </c>
      <c r="M765" s="15">
        <v>3255</v>
      </c>
      <c r="N765" s="12">
        <v>3348</v>
      </c>
      <c r="O765" s="11">
        <v>24</v>
      </c>
      <c r="P765" s="16">
        <v>61.1</v>
      </c>
      <c r="Q765" s="14">
        <v>70.277331189710608</v>
      </c>
      <c r="R765" s="16">
        <v>80.578964297201665</v>
      </c>
    </row>
    <row r="766" spans="1:18" x14ac:dyDescent="0.15">
      <c r="A766" s="11" t="s">
        <v>709</v>
      </c>
      <c r="B766" s="12">
        <v>18</v>
      </c>
      <c r="C766" s="13">
        <v>25.8</v>
      </c>
      <c r="D766" s="14">
        <v>36.289018560179976</v>
      </c>
      <c r="E766" s="13">
        <v>98.077588550807022</v>
      </c>
      <c r="F766" s="13">
        <v>91.6</v>
      </c>
      <c r="G766" s="14">
        <v>125.50059915597159</v>
      </c>
      <c r="H766" s="13">
        <v>139.41989265730274</v>
      </c>
      <c r="I766" s="13">
        <v>155.72</v>
      </c>
      <c r="J766" s="13">
        <v>170.12117966253317</v>
      </c>
      <c r="K766" s="13">
        <v>180.42460605261422</v>
      </c>
      <c r="L766" s="12">
        <v>2900</v>
      </c>
      <c r="M766" s="15">
        <v>3100</v>
      </c>
      <c r="N766" s="12">
        <v>3380</v>
      </c>
      <c r="O766" s="11">
        <v>4</v>
      </c>
      <c r="P766" s="16">
        <v>42.4</v>
      </c>
      <c r="Q766" s="14">
        <v>53.626235022072734</v>
      </c>
      <c r="R766" s="16">
        <v>63.007087920374005</v>
      </c>
    </row>
    <row r="767" spans="1:18" x14ac:dyDescent="0.15">
      <c r="A767" s="11" t="s">
        <v>710</v>
      </c>
      <c r="B767" s="12">
        <v>28</v>
      </c>
      <c r="C767" s="13">
        <v>48.1</v>
      </c>
      <c r="D767" s="14">
        <v>61.971100332183426</v>
      </c>
      <c r="E767" s="13">
        <v>85.098660446169788</v>
      </c>
      <c r="F767" s="13">
        <v>174.8</v>
      </c>
      <c r="G767" s="14">
        <v>175.16285373968046</v>
      </c>
      <c r="H767" s="13">
        <v>175.32889073797773</v>
      </c>
      <c r="I767" s="13">
        <v>167.55</v>
      </c>
      <c r="J767" s="13">
        <v>180.53630588671572</v>
      </c>
      <c r="K767" s="13">
        <v>209.43062221045497</v>
      </c>
      <c r="L767" s="12">
        <v>2992</v>
      </c>
      <c r="M767" s="15">
        <v>3339</v>
      </c>
      <c r="N767" s="12">
        <v>3801</v>
      </c>
      <c r="O767" s="11">
        <v>2</v>
      </c>
      <c r="P767" s="16">
        <v>76.7</v>
      </c>
      <c r="Q767" s="14">
        <v>84.255684255684258</v>
      </c>
      <c r="R767" s="16">
        <v>90.114953919334056</v>
      </c>
    </row>
    <row r="768" spans="1:18" x14ac:dyDescent="0.15">
      <c r="A768" s="11" t="s">
        <v>711</v>
      </c>
      <c r="B768" s="12">
        <v>24</v>
      </c>
      <c r="C768" s="23">
        <v>81</v>
      </c>
      <c r="D768" s="24">
        <v>38.578388655628615</v>
      </c>
      <c r="E768" s="23">
        <v>69.85441050528118</v>
      </c>
      <c r="F768" s="23">
        <v>91</v>
      </c>
      <c r="G768" s="24">
        <v>90.801029255467924</v>
      </c>
      <c r="H768" s="23">
        <v>84.27068556950401</v>
      </c>
      <c r="I768" s="23">
        <v>133.99</v>
      </c>
      <c r="J768" s="23">
        <v>134.49580127846616</v>
      </c>
      <c r="K768" s="23">
        <v>136.90404035694638</v>
      </c>
      <c r="L768" s="25">
        <v>2415</v>
      </c>
      <c r="M768" s="26">
        <v>2415</v>
      </c>
      <c r="N768" s="25">
        <v>2484</v>
      </c>
      <c r="O768" s="27">
        <v>14</v>
      </c>
      <c r="P768" s="28">
        <v>84.8</v>
      </c>
      <c r="Q768" s="24">
        <v>88.930607704074532</v>
      </c>
      <c r="R768" s="16">
        <v>93.781302170283809</v>
      </c>
    </row>
    <row r="769" spans="1:18" x14ac:dyDescent="0.15">
      <c r="A769" s="11" t="s">
        <v>712</v>
      </c>
      <c r="B769" s="12">
        <v>25</v>
      </c>
      <c r="C769" s="23">
        <v>63.8</v>
      </c>
      <c r="D769" s="24">
        <v>54.572290556973357</v>
      </c>
      <c r="E769" s="23">
        <v>84.091749907510177</v>
      </c>
      <c r="F769" s="23">
        <v>142</v>
      </c>
      <c r="G769" s="24">
        <v>113.21475796624232</v>
      </c>
      <c r="H769" s="23">
        <v>120.89874321839429</v>
      </c>
      <c r="I769" s="23">
        <v>120.01</v>
      </c>
      <c r="J769" s="23">
        <v>112.11146188716604</v>
      </c>
      <c r="K769" s="23">
        <v>118.41437415002775</v>
      </c>
      <c r="L769" s="25">
        <v>1890</v>
      </c>
      <c r="M769" s="26">
        <v>1890</v>
      </c>
      <c r="N769" s="25">
        <v>1944</v>
      </c>
      <c r="O769" s="27">
        <v>17</v>
      </c>
      <c r="P769" s="28">
        <v>87.2</v>
      </c>
      <c r="Q769" s="24">
        <v>87.449333398447038</v>
      </c>
      <c r="R769" s="16">
        <v>89.939079832696862</v>
      </c>
    </row>
    <row r="770" spans="1:18" x14ac:dyDescent="0.15">
      <c r="A770" s="11" t="s">
        <v>713</v>
      </c>
      <c r="B770" s="12">
        <v>21</v>
      </c>
      <c r="C770" s="23">
        <v>29.5</v>
      </c>
      <c r="D770" s="24">
        <v>43.275251689146167</v>
      </c>
      <c r="E770" s="23">
        <v>43.477466700571973</v>
      </c>
      <c r="F770" s="23">
        <v>93.9</v>
      </c>
      <c r="G770" s="24">
        <v>125.86004380906022</v>
      </c>
      <c r="H770" s="23">
        <v>110.46472477773834</v>
      </c>
      <c r="I770" s="23">
        <v>105.2</v>
      </c>
      <c r="J770" s="23">
        <v>106.85315966928606</v>
      </c>
      <c r="K770" s="23">
        <v>106.84818409225737</v>
      </c>
      <c r="L770" s="25">
        <v>1780</v>
      </c>
      <c r="M770" s="26">
        <v>1780</v>
      </c>
      <c r="N770" s="25">
        <v>1840</v>
      </c>
      <c r="O770" s="27">
        <v>13</v>
      </c>
      <c r="P770" s="28">
        <v>72.900000000000006</v>
      </c>
      <c r="Q770" s="24">
        <v>75.997528248587571</v>
      </c>
      <c r="R770" s="16">
        <v>81.463236635650432</v>
      </c>
    </row>
    <row r="771" spans="1:18" x14ac:dyDescent="0.15">
      <c r="A771" s="11" t="s">
        <v>714</v>
      </c>
      <c r="B771" s="12">
        <v>25</v>
      </c>
      <c r="C771" s="23" t="e">
        <v>#N/A</v>
      </c>
      <c r="D771" s="24">
        <v>41.00465078549604</v>
      </c>
      <c r="E771" s="23">
        <v>80.085452218647546</v>
      </c>
      <c r="F771" s="23" t="e">
        <v>#N/A</v>
      </c>
      <c r="G771" s="24">
        <v>103.70389366158055</v>
      </c>
      <c r="H771" s="23">
        <v>127.28024115130299</v>
      </c>
      <c r="I771" s="23" t="e">
        <v>#N/A</v>
      </c>
      <c r="J771" s="23">
        <v>97.30794558301109</v>
      </c>
      <c r="K771" s="23">
        <v>120.12857644340671</v>
      </c>
      <c r="L771" s="25" t="e">
        <v>#N/A</v>
      </c>
      <c r="M771" s="26">
        <v>1730</v>
      </c>
      <c r="N771" s="25">
        <v>2130</v>
      </c>
      <c r="O771" s="27">
        <v>1</v>
      </c>
      <c r="P771" s="28" t="e">
        <v>#N/A</v>
      </c>
      <c r="Q771" s="24">
        <v>84.296430632264446</v>
      </c>
      <c r="R771" s="16">
        <v>88.667339727410393</v>
      </c>
    </row>
    <row r="772" spans="1:18" x14ac:dyDescent="0.15">
      <c r="A772" s="11" t="s">
        <v>715</v>
      </c>
      <c r="B772" s="12">
        <v>25</v>
      </c>
      <c r="C772" s="23">
        <v>37.799999999999997</v>
      </c>
      <c r="D772" s="24">
        <v>62.870024035384645</v>
      </c>
      <c r="E772" s="23">
        <v>81.405458653218119</v>
      </c>
      <c r="F772" s="23">
        <v>105.4</v>
      </c>
      <c r="G772" s="24">
        <v>100.64843696637145</v>
      </c>
      <c r="H772" s="23">
        <v>141.03755646455369</v>
      </c>
      <c r="I772" s="23">
        <v>115.2</v>
      </c>
      <c r="J772" s="23">
        <v>115.54908937307421</v>
      </c>
      <c r="K772" s="23">
        <v>148.75112991144624</v>
      </c>
      <c r="L772" s="25">
        <v>1890</v>
      </c>
      <c r="M772" s="26">
        <v>1890</v>
      </c>
      <c r="N772" s="25">
        <v>2376</v>
      </c>
      <c r="O772" s="27">
        <v>2</v>
      </c>
      <c r="P772" s="28">
        <v>91.6</v>
      </c>
      <c r="Q772" s="24">
        <v>88.268435315932109</v>
      </c>
      <c r="R772" s="16">
        <v>91.807526945049773</v>
      </c>
    </row>
    <row r="773" spans="1:18" x14ac:dyDescent="0.15">
      <c r="A773" s="11" t="s">
        <v>716</v>
      </c>
      <c r="B773" s="12">
        <v>29</v>
      </c>
      <c r="C773" s="23">
        <v>68</v>
      </c>
      <c r="D773" s="24">
        <v>106.60017194836739</v>
      </c>
      <c r="E773" s="23">
        <v>114.77677609535377</v>
      </c>
      <c r="F773" s="23">
        <v>182.7</v>
      </c>
      <c r="G773" s="24">
        <v>150.25125628140702</v>
      </c>
      <c r="H773" s="23">
        <v>206.22906485476551</v>
      </c>
      <c r="I773" s="23">
        <v>203.64</v>
      </c>
      <c r="J773" s="23">
        <v>192.88643756187244</v>
      </c>
      <c r="K773" s="23">
        <v>193.67607260586951</v>
      </c>
      <c r="L773" s="25">
        <v>3570</v>
      </c>
      <c r="M773" s="26">
        <v>3580</v>
      </c>
      <c r="N773" s="25">
        <v>3680</v>
      </c>
      <c r="O773" s="27">
        <v>12</v>
      </c>
      <c r="P773" s="28">
        <v>82.7</v>
      </c>
      <c r="Q773" s="24">
        <v>86.813425383179194</v>
      </c>
      <c r="R773" s="16">
        <v>90.227498420149871</v>
      </c>
    </row>
    <row r="774" spans="1:18" x14ac:dyDescent="0.15">
      <c r="A774" s="11" t="s">
        <v>717</v>
      </c>
      <c r="B774" s="12">
        <v>26</v>
      </c>
      <c r="C774" s="23">
        <v>87</v>
      </c>
      <c r="D774" s="24">
        <v>136.8557030307332</v>
      </c>
      <c r="E774" s="23">
        <v>103.76009185509317</v>
      </c>
      <c r="F774" s="23">
        <v>140.1</v>
      </c>
      <c r="G774" s="24">
        <v>153.66518433510257</v>
      </c>
      <c r="H774" s="23">
        <v>155.34380075798592</v>
      </c>
      <c r="I774" s="23">
        <v>167.14</v>
      </c>
      <c r="J774" s="23">
        <v>192.19252744098145</v>
      </c>
      <c r="K774" s="23">
        <v>193.49943856028648</v>
      </c>
      <c r="L774" s="25">
        <v>3465</v>
      </c>
      <c r="M774" s="26">
        <v>3885</v>
      </c>
      <c r="N774" s="25">
        <v>3996</v>
      </c>
      <c r="O774" s="27">
        <v>10</v>
      </c>
      <c r="P774" s="28">
        <v>92.2</v>
      </c>
      <c r="Q774" s="24">
        <v>97.49210477428943</v>
      </c>
      <c r="R774" s="16">
        <v>96.827972853349081</v>
      </c>
    </row>
    <row r="775" spans="1:18" x14ac:dyDescent="0.15">
      <c r="A775" s="11" t="s">
        <v>718</v>
      </c>
      <c r="B775" s="12">
        <v>20</v>
      </c>
      <c r="C775" s="23">
        <v>75.900000000000006</v>
      </c>
      <c r="D775" s="24">
        <v>88.696742132644118</v>
      </c>
      <c r="E775" s="23">
        <v>100</v>
      </c>
      <c r="F775" s="23">
        <v>139.5</v>
      </c>
      <c r="G775" s="24">
        <v>133.14406553883043</v>
      </c>
      <c r="H775" s="23">
        <v>119.67626908129331</v>
      </c>
      <c r="I775" s="23">
        <v>166.01</v>
      </c>
      <c r="J775" s="23">
        <v>167.95106879480443</v>
      </c>
      <c r="K775" s="23">
        <v>175.77033147448182</v>
      </c>
      <c r="L775" s="25">
        <v>2751</v>
      </c>
      <c r="M775" s="26">
        <v>2751</v>
      </c>
      <c r="N775" s="25">
        <v>2829</v>
      </c>
      <c r="O775" s="27">
        <v>22</v>
      </c>
      <c r="P775" s="28">
        <v>74.2</v>
      </c>
      <c r="Q775" s="24">
        <v>77.588871715610509</v>
      </c>
      <c r="R775" s="16">
        <v>79.780140565867725</v>
      </c>
    </row>
    <row r="776" spans="1:18" x14ac:dyDescent="0.15">
      <c r="A776" s="11" t="s">
        <v>719</v>
      </c>
      <c r="B776" s="12">
        <v>28</v>
      </c>
      <c r="C776" s="23">
        <v>69.7</v>
      </c>
      <c r="D776" s="24">
        <v>155.81209171256566</v>
      </c>
      <c r="E776" s="23">
        <v>100</v>
      </c>
      <c r="F776" s="23">
        <v>183.2</v>
      </c>
      <c r="G776" s="24">
        <v>155.81209171256566</v>
      </c>
      <c r="H776" s="23">
        <v>172.06531650429525</v>
      </c>
      <c r="I776" s="23">
        <v>163.47999999999999</v>
      </c>
      <c r="J776" s="23">
        <v>163.25953132968871</v>
      </c>
      <c r="K776" s="23">
        <v>167.22558949256182</v>
      </c>
      <c r="L776" s="25">
        <v>2864</v>
      </c>
      <c r="M776" s="26">
        <v>2864</v>
      </c>
      <c r="N776" s="25">
        <v>2864</v>
      </c>
      <c r="O776" s="27">
        <v>18</v>
      </c>
      <c r="P776" s="28">
        <v>91</v>
      </c>
      <c r="Q776" s="24">
        <v>95.2297014432081</v>
      </c>
      <c r="R776" s="16">
        <v>96.943181818181827</v>
      </c>
    </row>
    <row r="777" spans="1:18" x14ac:dyDescent="0.15">
      <c r="A777" s="11" t="s">
        <v>720</v>
      </c>
      <c r="B777" s="12">
        <v>30</v>
      </c>
      <c r="C777" s="23">
        <v>33.299999999999997</v>
      </c>
      <c r="D777" s="24">
        <v>80.299229956616998</v>
      </c>
      <c r="E777" s="23">
        <v>96.549979089046289</v>
      </c>
      <c r="F777" s="23">
        <v>184.6</v>
      </c>
      <c r="G777" s="24">
        <v>157.15706434366473</v>
      </c>
      <c r="H777" s="23">
        <v>111.87568458670324</v>
      </c>
      <c r="I777" s="23">
        <v>175.92</v>
      </c>
      <c r="J777" s="23">
        <v>178.45951367587591</v>
      </c>
      <c r="K777" s="23">
        <v>196.83427211695837</v>
      </c>
      <c r="L777" s="25">
        <v>3150</v>
      </c>
      <c r="M777" s="26">
        <v>3360</v>
      </c>
      <c r="N777" s="25">
        <v>3672</v>
      </c>
      <c r="O777" s="27">
        <v>4</v>
      </c>
      <c r="P777" s="28">
        <v>92</v>
      </c>
      <c r="Q777" s="24">
        <v>90.02873563218391</v>
      </c>
      <c r="R777" s="16">
        <v>79.832126905898662</v>
      </c>
    </row>
    <row r="778" spans="1:18" x14ac:dyDescent="0.15">
      <c r="A778" s="11" t="s">
        <v>721</v>
      </c>
      <c r="B778" s="12">
        <v>22</v>
      </c>
      <c r="C778" s="23">
        <v>95.2</v>
      </c>
      <c r="D778" s="24">
        <v>100</v>
      </c>
      <c r="E778" s="23">
        <v>100</v>
      </c>
      <c r="F778" s="23">
        <v>154.4</v>
      </c>
      <c r="G778" s="24">
        <v>127.9448885149348</v>
      </c>
      <c r="H778" s="23">
        <v>116.01830108486813</v>
      </c>
      <c r="I778" s="23">
        <v>158.31</v>
      </c>
      <c r="J778" s="23">
        <v>168.59620961187125</v>
      </c>
      <c r="K778" s="23">
        <v>176.74297937383864</v>
      </c>
      <c r="L778" s="25">
        <v>2830</v>
      </c>
      <c r="M778" s="26">
        <v>2970</v>
      </c>
      <c r="N778" s="25">
        <v>3060</v>
      </c>
      <c r="O778" s="27">
        <v>9</v>
      </c>
      <c r="P778" s="28">
        <v>54.2</v>
      </c>
      <c r="Q778" s="24">
        <v>58.418258375541591</v>
      </c>
      <c r="R778" s="16">
        <v>65.62823834196891</v>
      </c>
    </row>
    <row r="779" spans="1:18" x14ac:dyDescent="0.15">
      <c r="A779" s="11" t="s">
        <v>722</v>
      </c>
      <c r="B779" s="12">
        <v>18</v>
      </c>
      <c r="C779" s="23">
        <v>26.9</v>
      </c>
      <c r="D779" s="24">
        <v>51.849593447140933</v>
      </c>
      <c r="E779" s="23">
        <v>78.720396623781042</v>
      </c>
      <c r="F779" s="23">
        <v>72.7</v>
      </c>
      <c r="G779" s="24">
        <v>85.123657503202281</v>
      </c>
      <c r="H779" s="23">
        <v>88.000405690131274</v>
      </c>
      <c r="I779" s="23">
        <v>114.43</v>
      </c>
      <c r="J779" s="23">
        <v>113.83041071285517</v>
      </c>
      <c r="K779" s="23">
        <v>118.08087140368622</v>
      </c>
      <c r="L779" s="25">
        <v>2250</v>
      </c>
      <c r="M779" s="26">
        <v>2250</v>
      </c>
      <c r="N779" s="25">
        <v>2320</v>
      </c>
      <c r="O779" s="27">
        <v>18</v>
      </c>
      <c r="P779" s="28">
        <v>52.1</v>
      </c>
      <c r="Q779" s="24">
        <v>65.240988254353994</v>
      </c>
      <c r="R779" s="16">
        <v>67.167018296268111</v>
      </c>
    </row>
    <row r="780" spans="1:18" x14ac:dyDescent="0.15">
      <c r="A780" s="11" t="s">
        <v>723</v>
      </c>
      <c r="B780" s="12">
        <v>23</v>
      </c>
      <c r="C780" s="13">
        <v>112.1</v>
      </c>
      <c r="D780" s="14">
        <v>115.15822948567774</v>
      </c>
      <c r="E780" s="13">
        <v>100</v>
      </c>
      <c r="F780" s="13">
        <v>149.4</v>
      </c>
      <c r="G780" s="14">
        <v>133.92400908170802</v>
      </c>
      <c r="H780" s="13">
        <v>121.17291712578265</v>
      </c>
      <c r="I780" s="13">
        <v>177.75</v>
      </c>
      <c r="J780" s="13">
        <v>183.92600072730988</v>
      </c>
      <c r="K780" s="13">
        <v>193.45145087553368</v>
      </c>
      <c r="L780" s="12">
        <v>3255</v>
      </c>
      <c r="M780" s="15">
        <v>3255</v>
      </c>
      <c r="N780" s="12">
        <v>3348</v>
      </c>
      <c r="O780" s="11">
        <v>7</v>
      </c>
      <c r="P780" s="16">
        <v>63.5</v>
      </c>
      <c r="Q780" s="14">
        <v>70.031662269129285</v>
      </c>
      <c r="R780" s="16">
        <v>79.211267605633807</v>
      </c>
    </row>
    <row r="781" spans="1:18" x14ac:dyDescent="0.15">
      <c r="A781" s="11" t="s">
        <v>724</v>
      </c>
      <c r="B781" s="12">
        <v>17</v>
      </c>
      <c r="C781" s="13">
        <v>85.8</v>
      </c>
      <c r="D781" s="14">
        <v>97.401720673197687</v>
      </c>
      <c r="E781" s="13">
        <v>97.564781705072662</v>
      </c>
      <c r="F781" s="13">
        <v>142.19999999999999</v>
      </c>
      <c r="G781" s="14">
        <v>139.449314452686</v>
      </c>
      <c r="H781" s="13">
        <v>133.48556219362743</v>
      </c>
      <c r="I781" s="13">
        <v>171.64</v>
      </c>
      <c r="J781" s="13">
        <v>177.27139601831547</v>
      </c>
      <c r="K781" s="13">
        <v>194.42182296866895</v>
      </c>
      <c r="L781" s="12">
        <v>3255</v>
      </c>
      <c r="M781" s="15">
        <v>3307</v>
      </c>
      <c r="N781" s="12">
        <v>3591</v>
      </c>
      <c r="O781" s="11">
        <v>4</v>
      </c>
      <c r="P781" s="16">
        <v>55.4</v>
      </c>
      <c r="Q781" s="14">
        <v>67.399906890130353</v>
      </c>
      <c r="R781" s="16">
        <v>69.552238805970148</v>
      </c>
    </row>
    <row r="782" spans="1:18" x14ac:dyDescent="0.15">
      <c r="A782" s="11" t="s">
        <v>725</v>
      </c>
      <c r="B782" s="12">
        <v>27</v>
      </c>
      <c r="C782" s="13">
        <v>47.3</v>
      </c>
      <c r="D782" s="14">
        <v>74.545647747605699</v>
      </c>
      <c r="E782" s="13">
        <v>67.830497013411474</v>
      </c>
      <c r="F782" s="13">
        <v>117.5</v>
      </c>
      <c r="G782" s="14">
        <v>161.81777595892703</v>
      </c>
      <c r="H782" s="13">
        <v>129.13649383669662</v>
      </c>
      <c r="I782" s="13">
        <v>97.96</v>
      </c>
      <c r="J782" s="13">
        <v>98.710174943615257</v>
      </c>
      <c r="K782" s="13">
        <v>101.74575985373603</v>
      </c>
      <c r="L782" s="12">
        <v>1832</v>
      </c>
      <c r="M782" s="15">
        <v>1832</v>
      </c>
      <c r="N782" s="12">
        <v>1884</v>
      </c>
      <c r="O782" s="11">
        <v>21</v>
      </c>
      <c r="P782" s="16">
        <v>92.5</v>
      </c>
      <c r="Q782" s="14">
        <v>92.623430397407631</v>
      </c>
      <c r="R782" s="16">
        <v>92.554026693111851</v>
      </c>
    </row>
    <row r="783" spans="1:18" x14ac:dyDescent="0.15">
      <c r="A783" s="11" t="s">
        <v>726</v>
      </c>
      <c r="B783" s="12">
        <v>26</v>
      </c>
      <c r="C783" s="13">
        <v>41.6</v>
      </c>
      <c r="D783" s="14">
        <v>39.131211242279242</v>
      </c>
      <c r="E783" s="13">
        <v>82.370352638236071</v>
      </c>
      <c r="F783" s="13">
        <v>102.3</v>
      </c>
      <c r="G783" s="14">
        <v>99.969059892705999</v>
      </c>
      <c r="H783" s="13">
        <v>127.53513578490792</v>
      </c>
      <c r="I783" s="13">
        <v>99.45</v>
      </c>
      <c r="J783" s="13">
        <v>99.162720243693357</v>
      </c>
      <c r="K783" s="13">
        <v>123.55550897276703</v>
      </c>
      <c r="L783" s="12">
        <v>1832</v>
      </c>
      <c r="M783" s="15">
        <v>1832</v>
      </c>
      <c r="N783" s="12">
        <v>2257</v>
      </c>
      <c r="O783" s="11">
        <v>5</v>
      </c>
      <c r="P783" s="16">
        <v>79.099999999999994</v>
      </c>
      <c r="Q783" s="14">
        <v>80.195372189478277</v>
      </c>
      <c r="R783" s="16">
        <v>81.780222018535497</v>
      </c>
    </row>
    <row r="784" spans="1:18" x14ac:dyDescent="0.15">
      <c r="A784" s="11" t="s">
        <v>727</v>
      </c>
      <c r="B784" s="12">
        <v>18</v>
      </c>
      <c r="C784" s="13">
        <v>67.599999999999994</v>
      </c>
      <c r="D784" s="14">
        <v>87.538719434422944</v>
      </c>
      <c r="E784" s="13">
        <v>76.009806832804159</v>
      </c>
      <c r="F784" s="13">
        <v>67.599999999999994</v>
      </c>
      <c r="G784" s="14">
        <v>87.538719434422944</v>
      </c>
      <c r="H784" s="13">
        <v>76.009806832804145</v>
      </c>
      <c r="I784" s="13">
        <v>148.03</v>
      </c>
      <c r="J784" s="13">
        <v>150.23061648868807</v>
      </c>
      <c r="K784" s="13">
        <v>155.73825477180364</v>
      </c>
      <c r="L784" s="12">
        <v>3090</v>
      </c>
      <c r="M784" s="15">
        <v>3090</v>
      </c>
      <c r="N784" s="12">
        <v>3178</v>
      </c>
      <c r="O784" s="11">
        <v>4</v>
      </c>
      <c r="P784" s="16">
        <v>50.3</v>
      </c>
      <c r="Q784" s="14">
        <v>66.36835278858625</v>
      </c>
      <c r="R784" s="16">
        <v>66.752799310938855</v>
      </c>
    </row>
    <row r="785" spans="1:18" x14ac:dyDescent="0.15">
      <c r="A785" s="11" t="s">
        <v>728</v>
      </c>
      <c r="B785" s="12">
        <v>16</v>
      </c>
      <c r="C785" s="13">
        <v>81.5</v>
      </c>
      <c r="D785" s="14">
        <v>99.85315275680432</v>
      </c>
      <c r="E785" s="13">
        <v>100</v>
      </c>
      <c r="F785" s="13">
        <v>108.1</v>
      </c>
      <c r="G785" s="14">
        <v>125.22834199479567</v>
      </c>
      <c r="H785" s="13">
        <v>122.72602864702127</v>
      </c>
      <c r="I785" s="13">
        <v>180.04</v>
      </c>
      <c r="J785" s="13">
        <v>181.68021340164032</v>
      </c>
      <c r="K785" s="13">
        <v>192.72776939909394</v>
      </c>
      <c r="L785" s="12">
        <v>3675</v>
      </c>
      <c r="M785" s="15">
        <v>3675</v>
      </c>
      <c r="N785" s="12">
        <v>3780</v>
      </c>
      <c r="O785" s="11">
        <v>16</v>
      </c>
      <c r="P785" s="16">
        <v>62.7</v>
      </c>
      <c r="Q785" s="14">
        <v>64.978932584269671</v>
      </c>
      <c r="R785" s="16">
        <v>64.83444885387668</v>
      </c>
    </row>
    <row r="786" spans="1:18" x14ac:dyDescent="0.15">
      <c r="A786" s="11" t="s">
        <v>729</v>
      </c>
      <c r="B786" s="12">
        <v>21</v>
      </c>
      <c r="C786" s="13">
        <v>57.3</v>
      </c>
      <c r="D786" s="14">
        <v>74.51306924674536</v>
      </c>
      <c r="E786" s="13">
        <v>100</v>
      </c>
      <c r="F786" s="13">
        <v>179.3</v>
      </c>
      <c r="G786" s="14">
        <v>170.36366795031415</v>
      </c>
      <c r="H786" s="13">
        <v>178.01736442312378</v>
      </c>
      <c r="I786" s="13">
        <v>161.13999999999999</v>
      </c>
      <c r="J786" s="13">
        <v>163.29025485612871</v>
      </c>
      <c r="K786" s="13">
        <v>170.27282970918941</v>
      </c>
      <c r="L786" s="12">
        <v>3150</v>
      </c>
      <c r="M786" s="15">
        <v>3150</v>
      </c>
      <c r="N786" s="12">
        <v>3240</v>
      </c>
      <c r="O786" s="11">
        <v>21</v>
      </c>
      <c r="P786" s="16">
        <v>70.099999999999994</v>
      </c>
      <c r="Q786" s="14">
        <v>78.040173724212821</v>
      </c>
      <c r="R786" s="16">
        <v>82.750613680090225</v>
      </c>
    </row>
    <row r="787" spans="1:18" x14ac:dyDescent="0.15">
      <c r="A787" s="11" t="s">
        <v>730</v>
      </c>
      <c r="B787" s="12">
        <v>20</v>
      </c>
      <c r="C787" s="13">
        <v>93.8</v>
      </c>
      <c r="D787" s="14">
        <v>127.39090825340608</v>
      </c>
      <c r="E787" s="13">
        <v>100</v>
      </c>
      <c r="F787" s="13">
        <v>134.80000000000001</v>
      </c>
      <c r="G787" s="14">
        <v>137.60573191362323</v>
      </c>
      <c r="H787" s="13">
        <v>122.55517301634529</v>
      </c>
      <c r="I787" s="13">
        <v>145.05000000000001</v>
      </c>
      <c r="J787" s="13">
        <v>146.10703503753581</v>
      </c>
      <c r="K787" s="13">
        <v>151.53613831668298</v>
      </c>
      <c r="L787" s="12">
        <v>2780</v>
      </c>
      <c r="M787" s="15">
        <v>2780</v>
      </c>
      <c r="N787" s="12">
        <v>2862</v>
      </c>
      <c r="O787" s="11">
        <v>20</v>
      </c>
      <c r="P787" s="16">
        <v>71.8</v>
      </c>
      <c r="Q787" s="14">
        <v>79.536971926218428</v>
      </c>
      <c r="R787" s="16">
        <v>83.848443843031134</v>
      </c>
    </row>
    <row r="788" spans="1:18" x14ac:dyDescent="0.15">
      <c r="A788" s="11" t="s">
        <v>731</v>
      </c>
      <c r="B788" s="12">
        <v>26</v>
      </c>
      <c r="C788" s="13">
        <v>27.7</v>
      </c>
      <c r="D788" s="14">
        <v>41.843584030492849</v>
      </c>
      <c r="E788" s="13">
        <v>30.053049918346115</v>
      </c>
      <c r="F788" s="13">
        <v>82.3</v>
      </c>
      <c r="G788" s="14">
        <v>98.432854025330144</v>
      </c>
      <c r="H788" s="13">
        <v>81.297376014084435</v>
      </c>
      <c r="I788" s="13">
        <v>115.21</v>
      </c>
      <c r="J788" s="13">
        <v>140.20161612177728</v>
      </c>
      <c r="K788" s="13">
        <v>146.12326140821907</v>
      </c>
      <c r="L788" s="12">
        <v>1785</v>
      </c>
      <c r="M788" s="15">
        <v>2310</v>
      </c>
      <c r="N788" s="12">
        <v>2376</v>
      </c>
      <c r="O788" s="11">
        <v>10</v>
      </c>
      <c r="P788" s="16">
        <v>63.1</v>
      </c>
      <c r="Q788" s="14">
        <v>67.191793368748847</v>
      </c>
      <c r="R788" s="16">
        <v>72.693909938504262</v>
      </c>
    </row>
    <row r="789" spans="1:18" x14ac:dyDescent="0.15">
      <c r="A789" s="11" t="s">
        <v>732</v>
      </c>
      <c r="B789" s="12">
        <v>18</v>
      </c>
      <c r="C789" s="13">
        <v>23.3</v>
      </c>
      <c r="D789" s="14">
        <v>35.247250829435686</v>
      </c>
      <c r="E789" s="13">
        <v>38.432759231960588</v>
      </c>
      <c r="F789" s="13">
        <v>42.5</v>
      </c>
      <c r="G789" s="14">
        <v>77.763006975151271</v>
      </c>
      <c r="H789" s="13">
        <v>80.446907735933067</v>
      </c>
      <c r="I789" s="13">
        <v>122.21</v>
      </c>
      <c r="J789" s="13">
        <v>122.45037322196241</v>
      </c>
      <c r="K789" s="13">
        <v>110.46904222619001</v>
      </c>
      <c r="L789" s="12">
        <v>2226</v>
      </c>
      <c r="M789" s="15">
        <v>2226</v>
      </c>
      <c r="N789" s="12">
        <v>2290</v>
      </c>
      <c r="O789" s="11">
        <v>5</v>
      </c>
      <c r="P789" s="16">
        <v>62</v>
      </c>
      <c r="Q789" s="14">
        <v>76.940661015334797</v>
      </c>
      <c r="R789" s="16">
        <v>80.445804595076055</v>
      </c>
    </row>
    <row r="790" spans="1:18" x14ac:dyDescent="0.15">
      <c r="A790" s="11" t="s">
        <v>733</v>
      </c>
      <c r="B790" s="12">
        <v>24</v>
      </c>
      <c r="C790" s="13">
        <v>18.399999999999999</v>
      </c>
      <c r="D790" s="14">
        <v>25.084322057103829</v>
      </c>
      <c r="E790" s="13">
        <v>66.667695822655844</v>
      </c>
      <c r="F790" s="13">
        <v>65.7</v>
      </c>
      <c r="G790" s="14">
        <v>67.379697654093434</v>
      </c>
      <c r="H790" s="13">
        <v>71.174764321972432</v>
      </c>
      <c r="I790" s="13">
        <v>101.74</v>
      </c>
      <c r="J790" s="13">
        <v>102.26768269778853</v>
      </c>
      <c r="K790" s="13">
        <v>104.96650069939588</v>
      </c>
      <c r="L790" s="12">
        <v>1911</v>
      </c>
      <c r="M790" s="15">
        <v>1911</v>
      </c>
      <c r="N790" s="12">
        <v>1965</v>
      </c>
      <c r="O790" s="11">
        <v>24</v>
      </c>
      <c r="P790" s="16">
        <v>85</v>
      </c>
      <c r="Q790" s="14">
        <v>89.494859186410366</v>
      </c>
      <c r="R790" s="16">
        <v>95.531197301854974</v>
      </c>
    </row>
    <row r="791" spans="1:18" x14ac:dyDescent="0.15">
      <c r="A791" s="11" t="s">
        <v>734</v>
      </c>
      <c r="B791" s="12">
        <v>17</v>
      </c>
      <c r="C791" s="13">
        <v>116.6</v>
      </c>
      <c r="D791" s="14">
        <v>82.496243353091529</v>
      </c>
      <c r="E791" s="13">
        <v>100</v>
      </c>
      <c r="F791" s="13">
        <v>130</v>
      </c>
      <c r="G791" s="14">
        <v>109.42002338733994</v>
      </c>
      <c r="H791" s="13">
        <v>105.40701976697507</v>
      </c>
      <c r="I791" s="13">
        <v>178.82</v>
      </c>
      <c r="J791" s="13">
        <v>146.31461090734933</v>
      </c>
      <c r="K791" s="13">
        <v>152.74747956863993</v>
      </c>
      <c r="L791" s="12">
        <v>1627</v>
      </c>
      <c r="M791" s="15">
        <v>1627</v>
      </c>
      <c r="N791" s="12">
        <v>1674</v>
      </c>
      <c r="O791" s="11">
        <v>17</v>
      </c>
      <c r="P791" s="16">
        <v>41.3</v>
      </c>
      <c r="Q791" s="14">
        <v>56.938986556359872</v>
      </c>
      <c r="R791" s="16">
        <v>65.481739130434775</v>
      </c>
    </row>
    <row r="792" spans="1:18" x14ac:dyDescent="0.15">
      <c r="A792" s="11" t="s">
        <v>735</v>
      </c>
      <c r="B792" s="12">
        <v>29</v>
      </c>
      <c r="C792" s="13">
        <v>21.3</v>
      </c>
      <c r="D792" s="14">
        <v>117.21095829985664</v>
      </c>
      <c r="E792" s="13">
        <v>83.319206325885574</v>
      </c>
      <c r="F792" s="13">
        <v>168.7</v>
      </c>
      <c r="G792" s="14">
        <v>224.2915712046304</v>
      </c>
      <c r="H792" s="13">
        <v>153.22318057431846</v>
      </c>
      <c r="I792" s="13">
        <v>121.03</v>
      </c>
      <c r="J792" s="13">
        <v>149.16089229496441</v>
      </c>
      <c r="K792" s="13">
        <v>143.62602295470751</v>
      </c>
      <c r="L792" s="12">
        <v>1995</v>
      </c>
      <c r="M792" s="15">
        <v>2520</v>
      </c>
      <c r="N792" s="12">
        <v>2592</v>
      </c>
      <c r="O792" s="11">
        <v>7</v>
      </c>
      <c r="P792" s="16">
        <v>86.1</v>
      </c>
      <c r="Q792" s="14">
        <v>88.282574568288851</v>
      </c>
      <c r="R792" s="16">
        <v>86.427841557973196</v>
      </c>
    </row>
    <row r="793" spans="1:18" x14ac:dyDescent="0.15">
      <c r="A793" s="11" t="s">
        <v>736</v>
      </c>
      <c r="B793" s="12">
        <v>27</v>
      </c>
      <c r="C793" s="13">
        <v>42.9</v>
      </c>
      <c r="D793" s="14">
        <v>69.97611930407534</v>
      </c>
      <c r="E793" s="13">
        <v>78.137962662379493</v>
      </c>
      <c r="F793" s="13">
        <v>112.3</v>
      </c>
      <c r="G793" s="14">
        <v>115.46957442072087</v>
      </c>
      <c r="H793" s="13">
        <v>96.805186265716316</v>
      </c>
      <c r="I793" s="13">
        <v>118.77</v>
      </c>
      <c r="J793" s="13">
        <v>115.72244086398177</v>
      </c>
      <c r="K793" s="13">
        <v>117.20694399356923</v>
      </c>
      <c r="L793" s="12">
        <v>1680</v>
      </c>
      <c r="M793" s="15">
        <v>1680</v>
      </c>
      <c r="N793" s="12">
        <v>1728</v>
      </c>
      <c r="O793" s="11">
        <v>29</v>
      </c>
      <c r="P793" s="16">
        <v>76.2</v>
      </c>
      <c r="Q793" s="14">
        <v>84.457478005865099</v>
      </c>
      <c r="R793" s="16">
        <v>86.051355855173455</v>
      </c>
    </row>
    <row r="794" spans="1:18" x14ac:dyDescent="0.15">
      <c r="A794" s="11" t="s">
        <v>737</v>
      </c>
      <c r="B794" s="12">
        <v>23</v>
      </c>
      <c r="C794" s="13">
        <v>61.2</v>
      </c>
      <c r="D794" s="14">
        <v>81.488862694583858</v>
      </c>
      <c r="E794" s="13">
        <v>85.747585251603013</v>
      </c>
      <c r="F794" s="13">
        <v>124.8</v>
      </c>
      <c r="G794" s="14">
        <v>114.59706406758228</v>
      </c>
      <c r="H794" s="13">
        <v>121.08315587454321</v>
      </c>
      <c r="I794" s="13">
        <v>145.37</v>
      </c>
      <c r="J794" s="13">
        <v>130.38262394593218</v>
      </c>
      <c r="K794" s="13">
        <v>128.62121025095664</v>
      </c>
      <c r="L794" s="12">
        <v>1850</v>
      </c>
      <c r="M794" s="15">
        <v>1850</v>
      </c>
      <c r="N794" s="12">
        <v>1894</v>
      </c>
      <c r="O794" s="11">
        <v>12</v>
      </c>
      <c r="P794" s="16">
        <v>55.7</v>
      </c>
      <c r="Q794" s="14">
        <v>76.88788702512764</v>
      </c>
      <c r="R794" s="16">
        <v>81.788680490622085</v>
      </c>
    </row>
    <row r="795" spans="1:18" x14ac:dyDescent="0.15">
      <c r="A795" s="11" t="s">
        <v>738</v>
      </c>
      <c r="B795" s="12">
        <v>28</v>
      </c>
      <c r="C795" s="13">
        <v>54.8</v>
      </c>
      <c r="D795" s="14">
        <v>58.642987174523675</v>
      </c>
      <c r="E795" s="13">
        <v>69.470420600686253</v>
      </c>
      <c r="F795" s="13">
        <v>172.4</v>
      </c>
      <c r="G795" s="14">
        <v>190.11741247474163</v>
      </c>
      <c r="H795" s="13">
        <v>198.45415816417858</v>
      </c>
      <c r="I795" s="13">
        <v>83.13</v>
      </c>
      <c r="J795" s="13">
        <v>93.097703419109664</v>
      </c>
      <c r="K795" s="13">
        <v>104.20569619658288</v>
      </c>
      <c r="L795" s="12">
        <v>1522</v>
      </c>
      <c r="M795" s="15">
        <v>1627</v>
      </c>
      <c r="N795" s="12">
        <v>1836</v>
      </c>
      <c r="O795" s="11">
        <v>1</v>
      </c>
      <c r="P795" s="16">
        <v>80.5</v>
      </c>
      <c r="Q795" s="14">
        <v>88.810562828689726</v>
      </c>
      <c r="R795" s="16">
        <v>93.514481733076479</v>
      </c>
    </row>
    <row r="796" spans="1:18" x14ac:dyDescent="0.15">
      <c r="A796" s="11" t="s">
        <v>739</v>
      </c>
      <c r="B796" s="12">
        <v>17</v>
      </c>
      <c r="C796" s="13">
        <v>87.5</v>
      </c>
      <c r="D796" s="14">
        <v>91.654262397239577</v>
      </c>
      <c r="E796" s="13">
        <v>100.00024177014429</v>
      </c>
      <c r="F796" s="13">
        <v>113.2</v>
      </c>
      <c r="G796" s="14">
        <v>122.06429166817672</v>
      </c>
      <c r="H796" s="13">
        <v>133.32076250153108</v>
      </c>
      <c r="I796" s="13">
        <v>156.46</v>
      </c>
      <c r="J796" s="13">
        <v>137.48152453741443</v>
      </c>
      <c r="K796" s="13">
        <v>154.11658052614342</v>
      </c>
      <c r="L796" s="12">
        <v>2350</v>
      </c>
      <c r="M796" s="15">
        <v>2350</v>
      </c>
      <c r="N796" s="12">
        <v>2420</v>
      </c>
      <c r="O796" s="11">
        <v>18</v>
      </c>
      <c r="P796" s="16">
        <v>71.7</v>
      </c>
      <c r="Q796" s="14">
        <v>70.77337335569878</v>
      </c>
      <c r="R796" s="16">
        <v>76.836071249951914</v>
      </c>
    </row>
    <row r="797" spans="1:18" x14ac:dyDescent="0.15">
      <c r="A797" s="11" t="s">
        <v>740</v>
      </c>
      <c r="B797" s="12">
        <v>22</v>
      </c>
      <c r="C797" s="13">
        <v>126.7</v>
      </c>
      <c r="D797" s="14">
        <v>129.0203608875884</v>
      </c>
      <c r="E797" s="13">
        <v>145.12990500744286</v>
      </c>
      <c r="F797" s="13">
        <v>126.7</v>
      </c>
      <c r="G797" s="14">
        <v>129.0203608875884</v>
      </c>
      <c r="H797" s="13">
        <v>151.03087021096508</v>
      </c>
      <c r="I797" s="13">
        <v>154.16999999999999</v>
      </c>
      <c r="J797" s="13">
        <v>122.63960979227842</v>
      </c>
      <c r="K797" s="13">
        <v>120.25997344822149</v>
      </c>
      <c r="L797" s="12">
        <v>2520</v>
      </c>
      <c r="M797" s="15">
        <v>2520</v>
      </c>
      <c r="N797" s="12">
        <v>2584</v>
      </c>
      <c r="O797" s="11">
        <v>12</v>
      </c>
      <c r="P797" s="16">
        <v>100</v>
      </c>
      <c r="Q797" s="14">
        <v>100</v>
      </c>
      <c r="R797" s="16">
        <v>100</v>
      </c>
    </row>
    <row r="798" spans="1:18" x14ac:dyDescent="0.15">
      <c r="A798" s="11" t="s">
        <v>741</v>
      </c>
      <c r="B798" s="12">
        <v>25</v>
      </c>
      <c r="C798" s="13">
        <v>23.9</v>
      </c>
      <c r="D798" s="14">
        <v>38.245885459734858</v>
      </c>
      <c r="E798" s="13">
        <v>49.508731553723393</v>
      </c>
      <c r="F798" s="13">
        <v>36.6</v>
      </c>
      <c r="G798" s="14">
        <v>38.245885459734858</v>
      </c>
      <c r="H798" s="13">
        <v>49.508731553723393</v>
      </c>
      <c r="I798" s="13">
        <v>66.430000000000007</v>
      </c>
      <c r="J798" s="13">
        <v>66.795555659080847</v>
      </c>
      <c r="K798" s="13">
        <v>118.63559370824105</v>
      </c>
      <c r="L798" s="12">
        <v>1400</v>
      </c>
      <c r="M798" s="15">
        <v>1400</v>
      </c>
      <c r="N798" s="12">
        <v>1600</v>
      </c>
      <c r="O798" s="11">
        <v>3</v>
      </c>
      <c r="P798" s="16">
        <v>98.7</v>
      </c>
      <c r="Q798" s="14">
        <v>98.772023491724497</v>
      </c>
      <c r="R798" s="16">
        <v>99.354657687991022</v>
      </c>
    </row>
    <row r="799" spans="1:18" x14ac:dyDescent="0.15">
      <c r="A799" s="11" t="s">
        <v>742</v>
      </c>
      <c r="B799" s="12">
        <v>24</v>
      </c>
      <c r="C799" s="13">
        <v>80</v>
      </c>
      <c r="D799" s="14">
        <v>65.484919994602976</v>
      </c>
      <c r="E799" s="13">
        <v>73.650214024094268</v>
      </c>
      <c r="F799" s="13">
        <v>135</v>
      </c>
      <c r="G799" s="14">
        <v>127.61503581873306</v>
      </c>
      <c r="H799" s="13">
        <v>165.96725876020832</v>
      </c>
      <c r="I799" s="13">
        <v>101.37</v>
      </c>
      <c r="J799" s="13">
        <v>105.45708030705417</v>
      </c>
      <c r="K799" s="13">
        <v>123.08002888973184</v>
      </c>
      <c r="L799" s="12">
        <v>1680</v>
      </c>
      <c r="M799" s="15">
        <v>1680</v>
      </c>
      <c r="N799" s="12">
        <v>1728</v>
      </c>
      <c r="O799" s="11">
        <v>13</v>
      </c>
      <c r="P799" s="16">
        <v>98.7</v>
      </c>
      <c r="Q799" s="14">
        <v>99.238882244210075</v>
      </c>
      <c r="R799" s="16">
        <v>99.5150675441635</v>
      </c>
    </row>
    <row r="800" spans="1:18" x14ac:dyDescent="0.15">
      <c r="A800" s="11" t="s">
        <v>743</v>
      </c>
      <c r="B800" s="12">
        <v>19</v>
      </c>
      <c r="C800" s="13">
        <v>58.9</v>
      </c>
      <c r="D800" s="14">
        <v>74.573202448750948</v>
      </c>
      <c r="E800" s="13">
        <v>112.75659557446498</v>
      </c>
      <c r="F800" s="13">
        <v>102.4</v>
      </c>
      <c r="G800" s="14">
        <v>169.78629721009679</v>
      </c>
      <c r="H800" s="13">
        <v>213.75637667172205</v>
      </c>
      <c r="I800" s="13">
        <v>137.1</v>
      </c>
      <c r="J800" s="13">
        <v>148.35070440566125</v>
      </c>
      <c r="K800" s="13">
        <v>151.30601009235363</v>
      </c>
      <c r="L800" s="12">
        <v>2940</v>
      </c>
      <c r="M800" s="15">
        <v>3003</v>
      </c>
      <c r="N800" s="12">
        <v>3088</v>
      </c>
      <c r="O800" s="11">
        <v>6</v>
      </c>
      <c r="P800" s="16">
        <v>77.5</v>
      </c>
      <c r="Q800" s="14">
        <v>96.440936158426808</v>
      </c>
      <c r="R800" s="16">
        <v>98.133897652943432</v>
      </c>
    </row>
    <row r="801" spans="1:18" x14ac:dyDescent="0.15">
      <c r="A801" s="11" t="s">
        <v>744</v>
      </c>
      <c r="B801" s="12">
        <v>28</v>
      </c>
      <c r="C801" s="13">
        <v>50.2</v>
      </c>
      <c r="D801" s="14">
        <v>67.558838184003051</v>
      </c>
      <c r="E801" s="13">
        <v>50.276097055809622</v>
      </c>
      <c r="F801" s="13">
        <v>119.4</v>
      </c>
      <c r="G801" s="14">
        <v>191.92672772689426</v>
      </c>
      <c r="H801" s="13">
        <v>173.88385868680416</v>
      </c>
      <c r="I801" s="13">
        <v>119.13</v>
      </c>
      <c r="J801" s="13">
        <v>116.5504889979259</v>
      </c>
      <c r="K801" s="13">
        <v>132.74530030889898</v>
      </c>
      <c r="L801" s="12">
        <v>1890</v>
      </c>
      <c r="M801" s="15">
        <v>1890</v>
      </c>
      <c r="N801" s="12">
        <v>2214</v>
      </c>
      <c r="O801" s="11">
        <v>2</v>
      </c>
      <c r="P801" s="16">
        <v>93.2</v>
      </c>
      <c r="Q801" s="14">
        <v>96.64849586109429</v>
      </c>
      <c r="R801" s="16">
        <v>97.448121144139094</v>
      </c>
    </row>
    <row r="802" spans="1:18" x14ac:dyDescent="0.15">
      <c r="A802" s="11" t="s">
        <v>745</v>
      </c>
      <c r="B802" s="12">
        <v>16</v>
      </c>
      <c r="C802" s="13">
        <v>59.7</v>
      </c>
      <c r="D802" s="14">
        <v>107.97829036635007</v>
      </c>
      <c r="E802" s="13">
        <v>106.20755229557186</v>
      </c>
      <c r="F802" s="13">
        <v>122.5</v>
      </c>
      <c r="G802" s="14">
        <v>107.97829036635007</v>
      </c>
      <c r="H802" s="13">
        <v>106.20755229557186</v>
      </c>
      <c r="I802" s="13">
        <v>115.74</v>
      </c>
      <c r="J802" s="13">
        <v>120.67282772919263</v>
      </c>
      <c r="K802" s="13">
        <v>121.59209602131503</v>
      </c>
      <c r="L802" s="12">
        <v>3150</v>
      </c>
      <c r="M802" s="15">
        <v>3150</v>
      </c>
      <c r="N802" s="12">
        <v>3240</v>
      </c>
      <c r="O802" s="11">
        <v>19</v>
      </c>
      <c r="P802" s="16">
        <v>72.3</v>
      </c>
      <c r="Q802" s="14">
        <v>91.993865030674854</v>
      </c>
      <c r="R802" s="16">
        <v>95.130576713819366</v>
      </c>
    </row>
    <row r="803" spans="1:18" x14ac:dyDescent="0.15">
      <c r="A803" s="11" t="s">
        <v>746</v>
      </c>
      <c r="B803" s="12">
        <v>24</v>
      </c>
      <c r="C803" s="13">
        <v>34.5</v>
      </c>
      <c r="D803" s="14">
        <v>37.35313773255438</v>
      </c>
      <c r="E803" s="13">
        <v>66.56333195614522</v>
      </c>
      <c r="F803" s="13">
        <v>79.8</v>
      </c>
      <c r="G803" s="14">
        <v>75.925017089373043</v>
      </c>
      <c r="H803" s="13">
        <v>90.205421038970655</v>
      </c>
      <c r="I803" s="13">
        <v>151.77000000000001</v>
      </c>
      <c r="J803" s="13">
        <v>150.96611517755312</v>
      </c>
      <c r="K803" s="13">
        <v>182.02339835870299</v>
      </c>
      <c r="L803" s="12">
        <v>2310</v>
      </c>
      <c r="M803" s="15">
        <v>2310</v>
      </c>
      <c r="N803" s="12">
        <v>2700</v>
      </c>
      <c r="O803" s="11">
        <v>1</v>
      </c>
      <c r="P803" s="16">
        <v>84.5</v>
      </c>
      <c r="Q803" s="14">
        <v>84.661354581673308</v>
      </c>
      <c r="R803" s="16">
        <v>81.522240527182859</v>
      </c>
    </row>
    <row r="804" spans="1:18" x14ac:dyDescent="0.15">
      <c r="A804" s="11" t="s">
        <v>747</v>
      </c>
      <c r="B804" s="12">
        <v>26</v>
      </c>
      <c r="C804" s="13">
        <v>38.1</v>
      </c>
      <c r="D804" s="14">
        <v>39.793728023550578</v>
      </c>
      <c r="E804" s="13">
        <v>64.240461809183131</v>
      </c>
      <c r="F804" s="13">
        <v>90.5</v>
      </c>
      <c r="G804" s="14">
        <v>76.421348409132975</v>
      </c>
      <c r="H804" s="13">
        <v>101.74898998385436</v>
      </c>
      <c r="I804" s="13">
        <v>209.47</v>
      </c>
      <c r="J804" s="13">
        <v>205.70192819374782</v>
      </c>
      <c r="K804" s="13">
        <v>208.23533809292417</v>
      </c>
      <c r="L804" s="12">
        <v>3000</v>
      </c>
      <c r="M804" s="15">
        <v>3000</v>
      </c>
      <c r="N804" s="12">
        <v>3084</v>
      </c>
      <c r="O804" s="11">
        <v>12</v>
      </c>
      <c r="P804" s="16">
        <v>74.900000000000006</v>
      </c>
      <c r="Q804" s="14">
        <v>75.53284904606052</v>
      </c>
      <c r="R804" s="16">
        <v>84.585201793721978</v>
      </c>
    </row>
    <row r="805" spans="1:18" x14ac:dyDescent="0.15">
      <c r="A805" s="11" t="s">
        <v>748</v>
      </c>
      <c r="B805" s="12">
        <v>17</v>
      </c>
      <c r="C805" s="13">
        <v>59.6</v>
      </c>
      <c r="D805" s="14">
        <v>21.605152398131448</v>
      </c>
      <c r="E805" s="13">
        <v>71.541812726302282</v>
      </c>
      <c r="F805" s="13">
        <v>78.5</v>
      </c>
      <c r="G805" s="14">
        <v>62.478683349940809</v>
      </c>
      <c r="H805" s="13">
        <v>99.889724209816052</v>
      </c>
      <c r="I805" s="13">
        <v>136.97</v>
      </c>
      <c r="J805" s="13">
        <v>140.24134871872621</v>
      </c>
      <c r="K805" s="13">
        <v>157.51006203565561</v>
      </c>
      <c r="L805" s="12">
        <v>2780</v>
      </c>
      <c r="M805" s="15">
        <v>2780</v>
      </c>
      <c r="N805" s="12">
        <v>3137</v>
      </c>
      <c r="O805" s="11">
        <v>4</v>
      </c>
      <c r="P805" s="16">
        <v>39.799999999999997</v>
      </c>
      <c r="Q805" s="14">
        <v>43.394154417976011</v>
      </c>
      <c r="R805" s="16">
        <v>53.907123259831316</v>
      </c>
    </row>
    <row r="806" spans="1:18" x14ac:dyDescent="0.15">
      <c r="A806" s="11" t="s">
        <v>749</v>
      </c>
      <c r="B806" s="12">
        <v>20</v>
      </c>
      <c r="C806" s="13">
        <v>41.8</v>
      </c>
      <c r="D806" s="14">
        <v>62.471704080653588</v>
      </c>
      <c r="E806" s="13">
        <v>79.658763210383114</v>
      </c>
      <c r="F806" s="13">
        <v>93.8</v>
      </c>
      <c r="G806" s="14">
        <v>82.171854330947895</v>
      </c>
      <c r="H806" s="13">
        <v>115.90085665876376</v>
      </c>
      <c r="I806" s="13">
        <v>180.66</v>
      </c>
      <c r="J806" s="13">
        <v>187.28878926442198</v>
      </c>
      <c r="K806" s="13">
        <v>201.87541315063311</v>
      </c>
      <c r="L806" s="12">
        <v>3250</v>
      </c>
      <c r="M806" s="15">
        <v>3360</v>
      </c>
      <c r="N806" s="12">
        <v>3360</v>
      </c>
      <c r="O806" s="11">
        <v>9</v>
      </c>
      <c r="P806" s="16">
        <v>72.900000000000006</v>
      </c>
      <c r="Q806" s="14">
        <v>83.964131827180623</v>
      </c>
      <c r="R806" s="16">
        <v>91.231683634437715</v>
      </c>
    </row>
    <row r="807" spans="1:18" x14ac:dyDescent="0.15">
      <c r="A807" s="11" t="s">
        <v>750</v>
      </c>
      <c r="B807" s="12">
        <v>29</v>
      </c>
      <c r="C807" s="13">
        <v>90.7</v>
      </c>
      <c r="D807" s="14">
        <v>86.460239227049769</v>
      </c>
      <c r="E807" s="13">
        <v>96.254997461170575</v>
      </c>
      <c r="F807" s="13">
        <v>204.2</v>
      </c>
      <c r="G807" s="14">
        <v>187.45820297300634</v>
      </c>
      <c r="H807" s="13">
        <v>200.63618578917604</v>
      </c>
      <c r="I807" s="13">
        <v>131.53</v>
      </c>
      <c r="J807" s="13">
        <v>132.72063459427523</v>
      </c>
      <c r="K807" s="13">
        <v>125.21273290333288</v>
      </c>
      <c r="L807" s="12">
        <v>1856</v>
      </c>
      <c r="M807" s="15">
        <v>1856</v>
      </c>
      <c r="N807" s="12">
        <v>1909</v>
      </c>
      <c r="O807" s="11">
        <v>29</v>
      </c>
      <c r="P807" s="16">
        <v>91</v>
      </c>
      <c r="Q807" s="14">
        <v>95.05291005291005</v>
      </c>
      <c r="R807" s="16">
        <v>97.739866757985183</v>
      </c>
    </row>
    <row r="808" spans="1:18" x14ac:dyDescent="0.15">
      <c r="A808" s="11" t="s">
        <v>751</v>
      </c>
      <c r="B808" s="12">
        <v>27</v>
      </c>
      <c r="C808" s="13">
        <v>46.5</v>
      </c>
      <c r="D808" s="14">
        <v>56.508702353810094</v>
      </c>
      <c r="E808" s="13">
        <v>56.050938073214972</v>
      </c>
      <c r="F808" s="13">
        <v>145.6</v>
      </c>
      <c r="G808" s="14">
        <v>155.16428043955074</v>
      </c>
      <c r="H808" s="13">
        <v>137.46640626304105</v>
      </c>
      <c r="I808" s="13">
        <v>124.41</v>
      </c>
      <c r="J808" s="13">
        <v>127.43721558840329</v>
      </c>
      <c r="K808" s="13">
        <v>134.59761031710164</v>
      </c>
      <c r="L808" s="12">
        <v>2000</v>
      </c>
      <c r="M808" s="15">
        <v>2000</v>
      </c>
      <c r="N808" s="12">
        <v>1992</v>
      </c>
      <c r="O808" s="11">
        <v>4</v>
      </c>
      <c r="P808" s="16">
        <v>76.599999999999994</v>
      </c>
      <c r="Q808" s="14">
        <v>84.53556694586824</v>
      </c>
      <c r="R808" s="16">
        <v>87.895642961197197</v>
      </c>
    </row>
    <row r="809" spans="1:18" x14ac:dyDescent="0.15">
      <c r="A809" s="11" t="s">
        <v>752</v>
      </c>
      <c r="B809" s="12">
        <v>19</v>
      </c>
      <c r="C809" s="13">
        <v>33.700000000000003</v>
      </c>
      <c r="D809" s="14">
        <v>35.025482909768641</v>
      </c>
      <c r="E809" s="13">
        <v>40.023574320758719</v>
      </c>
      <c r="F809" s="13">
        <v>81.8</v>
      </c>
      <c r="G809" s="14">
        <v>82.236868761902187</v>
      </c>
      <c r="H809" s="13">
        <v>73.584803010382188</v>
      </c>
      <c r="I809" s="13">
        <v>129.54</v>
      </c>
      <c r="J809" s="13">
        <v>129.84085757360577</v>
      </c>
      <c r="K809" s="13">
        <v>133.32227147123862</v>
      </c>
      <c r="L809" s="12">
        <v>2450</v>
      </c>
      <c r="M809" s="15">
        <v>2450</v>
      </c>
      <c r="N809" s="12">
        <v>2519</v>
      </c>
      <c r="O809" s="11">
        <v>20</v>
      </c>
      <c r="P809" s="16">
        <v>74</v>
      </c>
      <c r="Q809" s="14">
        <v>79.84917572781481</v>
      </c>
      <c r="R809" s="16">
        <v>80.199043556934214</v>
      </c>
    </row>
    <row r="810" spans="1:18" x14ac:dyDescent="0.15">
      <c r="A810" s="11" t="s">
        <v>753</v>
      </c>
      <c r="B810" s="12">
        <v>24</v>
      </c>
      <c r="C810" s="13">
        <v>54.6</v>
      </c>
      <c r="D810" s="14">
        <v>44.047920438315337</v>
      </c>
      <c r="E810" s="13">
        <v>72.231019082419806</v>
      </c>
      <c r="F810" s="13">
        <v>95.1</v>
      </c>
      <c r="G810" s="14">
        <v>83.294642615191449</v>
      </c>
      <c r="H810" s="13">
        <v>73.318542737038769</v>
      </c>
      <c r="I810" s="13">
        <v>140.12</v>
      </c>
      <c r="J810" s="13">
        <v>142.89898373164812</v>
      </c>
      <c r="K810" s="13">
        <v>164.70168909379586</v>
      </c>
      <c r="L810" s="12">
        <v>2400</v>
      </c>
      <c r="M810" s="15">
        <v>2400</v>
      </c>
      <c r="N810" s="12">
        <v>2900</v>
      </c>
      <c r="O810" s="11">
        <v>1</v>
      </c>
      <c r="P810" s="16">
        <v>73.400000000000006</v>
      </c>
      <c r="Q810" s="14">
        <v>81.473615422316612</v>
      </c>
      <c r="R810" s="16">
        <v>87.780504908835908</v>
      </c>
    </row>
    <row r="811" spans="1:18" x14ac:dyDescent="0.15">
      <c r="A811" s="11" t="s">
        <v>754</v>
      </c>
      <c r="B811" s="12">
        <v>24</v>
      </c>
      <c r="C811" s="13">
        <v>39.1</v>
      </c>
      <c r="D811" s="14">
        <v>76.193757656754642</v>
      </c>
      <c r="E811" s="13">
        <v>76.481659597140819</v>
      </c>
      <c r="F811" s="13">
        <v>113.5</v>
      </c>
      <c r="G811" s="14">
        <v>116.34726783797285</v>
      </c>
      <c r="H811" s="13">
        <v>118.29380538550451</v>
      </c>
      <c r="I811" s="13">
        <v>110.68</v>
      </c>
      <c r="J811" s="13">
        <v>114.290278492696</v>
      </c>
      <c r="K811" s="13">
        <v>114.72221155452961</v>
      </c>
      <c r="L811" s="12">
        <v>1890</v>
      </c>
      <c r="M811" s="15">
        <v>1890</v>
      </c>
      <c r="N811" s="12">
        <v>1950</v>
      </c>
      <c r="O811" s="11">
        <v>11</v>
      </c>
      <c r="P811" s="16">
        <v>77.400000000000006</v>
      </c>
      <c r="Q811" s="14">
        <v>79.619629020896923</v>
      </c>
      <c r="R811" s="16">
        <v>81.460994061661111</v>
      </c>
    </row>
    <row r="812" spans="1:18" x14ac:dyDescent="0.15">
      <c r="A812" s="11" t="s">
        <v>755</v>
      </c>
      <c r="B812" s="12">
        <v>25</v>
      </c>
      <c r="C812" s="13">
        <v>94.5</v>
      </c>
      <c r="D812" s="14">
        <v>86.894015135482277</v>
      </c>
      <c r="E812" s="13">
        <v>70.71018799734388</v>
      </c>
      <c r="F812" s="13">
        <v>148.30000000000001</v>
      </c>
      <c r="G812" s="14">
        <v>180.02721499848806</v>
      </c>
      <c r="H812" s="13">
        <v>152.85860523126522</v>
      </c>
      <c r="I812" s="13">
        <v>96.32</v>
      </c>
      <c r="J812" s="13">
        <v>101.75879396984925</v>
      </c>
      <c r="K812" s="13">
        <v>106.06528199601581</v>
      </c>
      <c r="L812" s="12">
        <v>1660</v>
      </c>
      <c r="M812" s="15">
        <v>1743</v>
      </c>
      <c r="N812" s="12">
        <v>1792</v>
      </c>
      <c r="O812" s="11">
        <v>25</v>
      </c>
      <c r="P812" s="16">
        <v>94.9</v>
      </c>
      <c r="Q812" s="14">
        <v>92.422512234910286</v>
      </c>
      <c r="R812" s="16">
        <v>95.533027086963401</v>
      </c>
    </row>
    <row r="813" spans="1:18" x14ac:dyDescent="0.15">
      <c r="A813" s="11" t="s">
        <v>756</v>
      </c>
      <c r="B813" s="12">
        <v>21</v>
      </c>
      <c r="C813" s="13">
        <v>53.3</v>
      </c>
      <c r="D813" s="14">
        <v>47.681297232370753</v>
      </c>
      <c r="E813" s="13">
        <v>47.071226633636215</v>
      </c>
      <c r="F813" s="13">
        <v>92.8</v>
      </c>
      <c r="G813" s="14">
        <v>79.875247325530708</v>
      </c>
      <c r="H813" s="13">
        <v>96.756199953354596</v>
      </c>
      <c r="I813" s="13">
        <v>129.61000000000001</v>
      </c>
      <c r="J813" s="13">
        <v>130.43454450863888</v>
      </c>
      <c r="K813" s="13">
        <v>143.24476747866422</v>
      </c>
      <c r="L813" s="12">
        <v>2331</v>
      </c>
      <c r="M813" s="15">
        <v>2331</v>
      </c>
      <c r="N813" s="12">
        <v>2397</v>
      </c>
      <c r="O813" s="11">
        <v>12</v>
      </c>
      <c r="P813" s="16">
        <v>83.6</v>
      </c>
      <c r="Q813" s="14">
        <v>85.409007352941174</v>
      </c>
      <c r="R813" s="16">
        <v>87.621662091340156</v>
      </c>
    </row>
    <row r="814" spans="1:18" x14ac:dyDescent="0.15">
      <c r="A814" s="11" t="s">
        <v>757</v>
      </c>
      <c r="B814" s="12">
        <v>25</v>
      </c>
      <c r="C814" s="13">
        <v>37.799999999999997</v>
      </c>
      <c r="D814" s="14">
        <v>29.856411182640329</v>
      </c>
      <c r="E814" s="13">
        <v>102.92349468394104</v>
      </c>
      <c r="F814" s="13">
        <v>95.1</v>
      </c>
      <c r="G814" s="14">
        <v>67.132538508397872</v>
      </c>
      <c r="H814" s="13">
        <v>148.3526112863652</v>
      </c>
      <c r="I814" s="13">
        <v>156.13999999999999</v>
      </c>
      <c r="J814" s="13">
        <v>157.25143949761295</v>
      </c>
      <c r="K814" s="13">
        <v>156.50646589356697</v>
      </c>
      <c r="L814" s="12">
        <v>2415</v>
      </c>
      <c r="M814" s="15">
        <v>2415</v>
      </c>
      <c r="N814" s="12">
        <v>2484</v>
      </c>
      <c r="O814" s="11">
        <v>12</v>
      </c>
      <c r="P814" s="16">
        <v>56.5</v>
      </c>
      <c r="Q814" s="14">
        <v>68.028580054342356</v>
      </c>
      <c r="R814" s="16">
        <v>78.557599225556629</v>
      </c>
    </row>
    <row r="815" spans="1:18" x14ac:dyDescent="0.15">
      <c r="A815" s="11" t="s">
        <v>758</v>
      </c>
      <c r="B815" s="12">
        <v>30</v>
      </c>
      <c r="C815" s="13">
        <v>17.7</v>
      </c>
      <c r="D815" s="14">
        <v>76.747324802118101</v>
      </c>
      <c r="E815" s="13">
        <v>77.254689408898329</v>
      </c>
      <c r="F815" s="13">
        <v>142.5</v>
      </c>
      <c r="G815" s="14">
        <v>135.21364147104376</v>
      </c>
      <c r="H815" s="13">
        <v>121.86480237746358</v>
      </c>
      <c r="I815" s="13">
        <v>156.88999999999999</v>
      </c>
      <c r="J815" s="13">
        <v>168.65449512364285</v>
      </c>
      <c r="K815" s="13">
        <v>173.34778152365317</v>
      </c>
      <c r="L815" s="12">
        <v>2573</v>
      </c>
      <c r="M815" s="15">
        <v>2800</v>
      </c>
      <c r="N815" s="12">
        <v>2869</v>
      </c>
      <c r="O815" s="11">
        <v>9</v>
      </c>
      <c r="P815" s="16">
        <v>95.8</v>
      </c>
      <c r="Q815" s="14">
        <v>97.668853724430733</v>
      </c>
      <c r="R815" s="16">
        <v>97.728258726089535</v>
      </c>
    </row>
    <row r="816" spans="1:18" x14ac:dyDescent="0.15">
      <c r="A816" s="11" t="s">
        <v>759</v>
      </c>
      <c r="B816" s="12">
        <v>28</v>
      </c>
      <c r="C816" s="13">
        <v>90.2</v>
      </c>
      <c r="D816" s="14">
        <v>105.55697699969598</v>
      </c>
      <c r="E816" s="13">
        <v>152.60075513576763</v>
      </c>
      <c r="F816" s="13">
        <v>225.2</v>
      </c>
      <c r="G816" s="14">
        <v>164.54375255139149</v>
      </c>
      <c r="H816" s="13">
        <v>290.10801265880838</v>
      </c>
      <c r="I816" s="13">
        <v>125.38</v>
      </c>
      <c r="J816" s="13">
        <v>160.13366924169009</v>
      </c>
      <c r="K816" s="13">
        <v>192.78117334030267</v>
      </c>
      <c r="L816" s="12">
        <v>1732</v>
      </c>
      <c r="M816" s="15">
        <v>2310</v>
      </c>
      <c r="N816" s="12">
        <v>2732</v>
      </c>
      <c r="O816" s="11">
        <v>2</v>
      </c>
      <c r="P816" s="16">
        <v>96.4</v>
      </c>
      <c r="Q816" s="14">
        <v>96.565618994482676</v>
      </c>
      <c r="R816" s="16">
        <v>97.292092911300998</v>
      </c>
    </row>
    <row r="817" spans="1:18" x14ac:dyDescent="0.15">
      <c r="A817" s="11" t="s">
        <v>760</v>
      </c>
      <c r="B817" s="12">
        <v>23</v>
      </c>
      <c r="C817" s="13">
        <v>112.2</v>
      </c>
      <c r="D817" s="14">
        <v>77.954337383897496</v>
      </c>
      <c r="E817" s="13">
        <v>86.256555567202383</v>
      </c>
      <c r="F817" s="13">
        <v>153.6</v>
      </c>
      <c r="G817" s="14">
        <v>258.10832465347329</v>
      </c>
      <c r="H817" s="13">
        <v>228.12480437834793</v>
      </c>
      <c r="I817" s="13">
        <v>87.2</v>
      </c>
      <c r="J817" s="13">
        <v>105.62056116541248</v>
      </c>
      <c r="K817" s="13">
        <v>129.38500834853247</v>
      </c>
      <c r="L817" s="12">
        <v>1500</v>
      </c>
      <c r="M817" s="15">
        <v>1680</v>
      </c>
      <c r="N817" s="12">
        <v>1970</v>
      </c>
      <c r="O817" s="11">
        <v>3</v>
      </c>
      <c r="P817" s="16">
        <v>86.8</v>
      </c>
      <c r="Q817" s="14">
        <v>97.240851864925276</v>
      </c>
      <c r="R817" s="16">
        <v>97.667926722884559</v>
      </c>
    </row>
    <row r="818" spans="1:18" x14ac:dyDescent="0.15">
      <c r="A818" s="11" t="s">
        <v>761</v>
      </c>
      <c r="B818" s="12">
        <v>19</v>
      </c>
      <c r="C818" s="13">
        <v>46.7</v>
      </c>
      <c r="D818" s="14">
        <v>82.951826491570472</v>
      </c>
      <c r="E818" s="13">
        <v>92.342458045892656</v>
      </c>
      <c r="F818" s="13">
        <v>118</v>
      </c>
      <c r="G818" s="14">
        <v>136.49666158647219</v>
      </c>
      <c r="H818" s="13">
        <v>131.74560240122855</v>
      </c>
      <c r="I818" s="13">
        <v>145.07</v>
      </c>
      <c r="J818" s="13">
        <v>161.64321457961356</v>
      </c>
      <c r="K818" s="13">
        <v>168.56057434578412</v>
      </c>
      <c r="L818" s="12">
        <v>2625</v>
      </c>
      <c r="M818" s="15">
        <v>2940</v>
      </c>
      <c r="N818" s="12">
        <v>3024</v>
      </c>
      <c r="O818" s="11">
        <v>10</v>
      </c>
      <c r="P818" s="16">
        <v>85.6</v>
      </c>
      <c r="Q818" s="14">
        <v>93.950642054574644</v>
      </c>
      <c r="R818" s="16">
        <v>95.994775794514581</v>
      </c>
    </row>
    <row r="819" spans="1:18" x14ac:dyDescent="0.15">
      <c r="A819" s="11" t="s">
        <v>762</v>
      </c>
      <c r="B819" s="12">
        <v>27</v>
      </c>
      <c r="C819" s="13">
        <v>39.299999999999997</v>
      </c>
      <c r="D819" s="14">
        <v>34.283247145872849</v>
      </c>
      <c r="E819" s="13">
        <v>79.223147481451335</v>
      </c>
      <c r="F819" s="13">
        <v>119.9</v>
      </c>
      <c r="G819" s="14">
        <v>109.12345357306828</v>
      </c>
      <c r="H819" s="13">
        <v>119.95970728527834</v>
      </c>
      <c r="I819" s="13">
        <v>111.79</v>
      </c>
      <c r="J819" s="13">
        <v>111.28806717159254</v>
      </c>
      <c r="K819" s="13">
        <v>118.86504868505723</v>
      </c>
      <c r="L819" s="12">
        <v>2100</v>
      </c>
      <c r="M819" s="15">
        <v>2100</v>
      </c>
      <c r="N819" s="12">
        <v>2160</v>
      </c>
      <c r="O819" s="11">
        <v>27</v>
      </c>
      <c r="P819" s="16">
        <v>66.8</v>
      </c>
      <c r="Q819" s="14">
        <v>72.391914654688378</v>
      </c>
      <c r="R819" s="16">
        <v>77.253138467303728</v>
      </c>
    </row>
    <row r="820" spans="1:18" x14ac:dyDescent="0.15">
      <c r="A820" s="11" t="s">
        <v>763</v>
      </c>
      <c r="B820" s="12">
        <v>26</v>
      </c>
      <c r="C820" s="13">
        <v>20.399999999999999</v>
      </c>
      <c r="D820" s="14">
        <v>26.569046392828806</v>
      </c>
      <c r="E820" s="13">
        <v>81.283422459893046</v>
      </c>
      <c r="F820" s="13">
        <v>149.30000000000001</v>
      </c>
      <c r="G820" s="14">
        <v>138.3639592620782</v>
      </c>
      <c r="H820" s="13">
        <v>136.75269096096486</v>
      </c>
      <c r="I820" s="13">
        <v>118.56</v>
      </c>
      <c r="J820" s="13">
        <v>119.34121001158212</v>
      </c>
      <c r="K820" s="13">
        <v>121.92530990794899</v>
      </c>
      <c r="L820" s="12">
        <v>2310</v>
      </c>
      <c r="M820" s="15">
        <v>2310</v>
      </c>
      <c r="N820" s="12">
        <v>2376</v>
      </c>
      <c r="O820" s="11">
        <v>21</v>
      </c>
      <c r="P820" s="16">
        <v>56</v>
      </c>
      <c r="Q820" s="14">
        <v>60.747071858182963</v>
      </c>
      <c r="R820" s="16">
        <v>65.170324759161787</v>
      </c>
    </row>
    <row r="821" spans="1:18" x14ac:dyDescent="0.15">
      <c r="A821" s="11" t="s">
        <v>764</v>
      </c>
      <c r="B821" s="12">
        <v>26</v>
      </c>
      <c r="C821" s="13">
        <v>50.3</v>
      </c>
      <c r="D821" s="14">
        <v>46.357571951993165</v>
      </c>
      <c r="E821" s="13">
        <v>64.715557369561623</v>
      </c>
      <c r="F821" s="13">
        <v>137.9</v>
      </c>
      <c r="G821" s="14">
        <v>117.7528025223729</v>
      </c>
      <c r="H821" s="13">
        <v>108.30314488422678</v>
      </c>
      <c r="I821" s="13">
        <v>112.59</v>
      </c>
      <c r="J821" s="13">
        <v>106.85592547924928</v>
      </c>
      <c r="K821" s="13">
        <v>97.073336054342434</v>
      </c>
      <c r="L821" s="12">
        <v>1680</v>
      </c>
      <c r="M821" s="15">
        <v>1680</v>
      </c>
      <c r="N821" s="12">
        <v>1720</v>
      </c>
      <c r="O821" s="11">
        <v>14</v>
      </c>
      <c r="P821" s="16">
        <v>84.7</v>
      </c>
      <c r="Q821" s="14">
        <v>89.384166474698617</v>
      </c>
      <c r="R821" s="16">
        <v>93.285504047093454</v>
      </c>
    </row>
    <row r="822" spans="1:18" x14ac:dyDescent="0.15">
      <c r="A822" s="11" t="s">
        <v>765</v>
      </c>
      <c r="B822" s="12">
        <v>19</v>
      </c>
      <c r="C822" s="13">
        <v>29</v>
      </c>
      <c r="D822" s="14">
        <v>27.55607162500764</v>
      </c>
      <c r="E822" s="13">
        <v>72.327672327672332</v>
      </c>
      <c r="F822" s="13">
        <v>186.4</v>
      </c>
      <c r="G822" s="14">
        <v>142.03811623877775</v>
      </c>
      <c r="H822" s="13">
        <v>100.08507018290089</v>
      </c>
      <c r="I822" s="13">
        <v>107.79</v>
      </c>
      <c r="J822" s="13">
        <v>106.04296750978939</v>
      </c>
      <c r="K822" s="13">
        <v>108.49442657721525</v>
      </c>
      <c r="L822" s="12">
        <v>2100</v>
      </c>
      <c r="M822" s="15">
        <v>2100</v>
      </c>
      <c r="N822" s="12">
        <v>2160</v>
      </c>
      <c r="O822" s="11">
        <v>20</v>
      </c>
      <c r="P822" s="16">
        <v>74.400000000000006</v>
      </c>
      <c r="Q822" s="14">
        <v>63.251879699248128</v>
      </c>
      <c r="R822" s="16">
        <v>72.633856138453226</v>
      </c>
    </row>
    <row r="823" spans="1:18" x14ac:dyDescent="0.15">
      <c r="A823" s="11" t="s">
        <v>766</v>
      </c>
      <c r="B823" s="12">
        <v>23</v>
      </c>
      <c r="C823" s="13">
        <v>36.5</v>
      </c>
      <c r="D823" s="14">
        <v>57.736929335543167</v>
      </c>
      <c r="E823" s="13">
        <v>89.350514915373935</v>
      </c>
      <c r="F823" s="13">
        <v>110.7</v>
      </c>
      <c r="G823" s="14">
        <v>171.40405488055356</v>
      </c>
      <c r="H823" s="13">
        <v>203.60099200881785</v>
      </c>
      <c r="I823" s="13">
        <v>110.97</v>
      </c>
      <c r="J823" s="13">
        <v>138.61928494809013</v>
      </c>
      <c r="K823" s="13">
        <v>137.22199688288842</v>
      </c>
      <c r="L823" s="12">
        <v>2100</v>
      </c>
      <c r="M823" s="15">
        <v>2660</v>
      </c>
      <c r="N823" s="12">
        <v>2736</v>
      </c>
      <c r="O823" s="11">
        <v>6</v>
      </c>
      <c r="P823" s="16">
        <v>64.2</v>
      </c>
      <c r="Q823" s="14">
        <v>84.748546014368799</v>
      </c>
      <c r="R823" s="16">
        <v>87.069705979517678</v>
      </c>
    </row>
    <row r="824" spans="1:18" x14ac:dyDescent="0.15">
      <c r="A824" s="11" t="s">
        <v>767</v>
      </c>
      <c r="B824" s="12">
        <v>17</v>
      </c>
      <c r="C824" s="13">
        <v>40.1</v>
      </c>
      <c r="D824" s="14">
        <v>34.689678099779897</v>
      </c>
      <c r="E824" s="13">
        <v>93.515056293867033</v>
      </c>
      <c r="F824" s="13">
        <v>82.4</v>
      </c>
      <c r="G824" s="14">
        <v>67.996539559130838</v>
      </c>
      <c r="H824" s="13">
        <v>94.553009649469672</v>
      </c>
      <c r="I824" s="13">
        <v>134.88999999999999</v>
      </c>
      <c r="J824" s="13">
        <v>134.58831378217602</v>
      </c>
      <c r="K824" s="13">
        <v>153.91486300774312</v>
      </c>
      <c r="L824" s="12">
        <v>2600</v>
      </c>
      <c r="M824" s="15">
        <v>2600</v>
      </c>
      <c r="N824" s="12">
        <v>3040</v>
      </c>
      <c r="O824" s="11">
        <v>4</v>
      </c>
      <c r="P824" s="16">
        <v>62</v>
      </c>
      <c r="Q824" s="14">
        <v>73.140495867768593</v>
      </c>
      <c r="R824" s="16">
        <v>82.400252326131522</v>
      </c>
    </row>
    <row r="825" spans="1:18" x14ac:dyDescent="0.15">
      <c r="A825" s="11" t="s">
        <v>768</v>
      </c>
      <c r="B825" s="12">
        <v>17</v>
      </c>
      <c r="C825" s="13">
        <v>32.5</v>
      </c>
      <c r="D825" s="14">
        <v>34.712393395028123</v>
      </c>
      <c r="E825" s="13">
        <v>59.985877368482996</v>
      </c>
      <c r="F825" s="13">
        <v>79.3</v>
      </c>
      <c r="G825" s="14">
        <v>70.165357459424754</v>
      </c>
      <c r="H825" s="13">
        <v>73.54270873412851</v>
      </c>
      <c r="I825" s="13">
        <v>129.71</v>
      </c>
      <c r="J825" s="13">
        <v>137.89457876558041</v>
      </c>
      <c r="K825" s="13">
        <v>160.49162433351526</v>
      </c>
      <c r="L825" s="12">
        <v>2600</v>
      </c>
      <c r="M825" s="15">
        <v>2600</v>
      </c>
      <c r="N825" s="12">
        <v>3000</v>
      </c>
      <c r="O825" s="11">
        <v>5</v>
      </c>
      <c r="P825" s="16">
        <v>76.8</v>
      </c>
      <c r="Q825" s="14">
        <v>79.012345679012341</v>
      </c>
      <c r="R825" s="16">
        <v>84.210526315789465</v>
      </c>
    </row>
    <row r="826" spans="1:18" x14ac:dyDescent="0.15">
      <c r="A826" s="11" t="s">
        <v>769</v>
      </c>
      <c r="B826" s="12">
        <v>16</v>
      </c>
      <c r="C826" s="13">
        <v>33.200000000000003</v>
      </c>
      <c r="D826" s="14">
        <v>30.736517605110681</v>
      </c>
      <c r="E826" s="13">
        <v>48.582878942602264</v>
      </c>
      <c r="F826" s="13">
        <v>67.5</v>
      </c>
      <c r="G826" s="14">
        <v>86.90774158542348</v>
      </c>
      <c r="H826" s="13">
        <v>77.485275288092197</v>
      </c>
      <c r="I826" s="13">
        <v>146.61000000000001</v>
      </c>
      <c r="J826" s="13">
        <v>146.26753115914065</v>
      </c>
      <c r="K826" s="13">
        <v>150.22430875370125</v>
      </c>
      <c r="L826" s="12">
        <v>2625</v>
      </c>
      <c r="M826" s="15">
        <v>2625</v>
      </c>
      <c r="N826" s="12">
        <v>2700</v>
      </c>
      <c r="O826" s="11">
        <v>4</v>
      </c>
      <c r="P826" s="16">
        <v>45.3</v>
      </c>
      <c r="Q826" s="14">
        <v>56.723944714232353</v>
      </c>
      <c r="R826" s="16">
        <v>64.604670217124124</v>
      </c>
    </row>
    <row r="827" spans="1:18" x14ac:dyDescent="0.15">
      <c r="A827" s="11" t="s">
        <v>770</v>
      </c>
      <c r="B827" s="12">
        <v>28</v>
      </c>
      <c r="C827" s="13">
        <v>43.3</v>
      </c>
      <c r="D827" s="14">
        <v>54.578374771715602</v>
      </c>
      <c r="E827" s="13">
        <v>87.575536641780928</v>
      </c>
      <c r="F827" s="13">
        <v>148.30000000000001</v>
      </c>
      <c r="G827" s="14">
        <v>156.6598181008942</v>
      </c>
      <c r="H827" s="13">
        <v>224.06604788672908</v>
      </c>
      <c r="I827" s="13">
        <v>184.29</v>
      </c>
      <c r="J827" s="13">
        <v>191.01716117559479</v>
      </c>
      <c r="K827" s="13">
        <v>201.25685046731081</v>
      </c>
      <c r="L827" s="12">
        <v>2636</v>
      </c>
      <c r="M827" s="15">
        <v>3150</v>
      </c>
      <c r="N827" s="12">
        <v>3240</v>
      </c>
      <c r="O827" s="11">
        <v>6</v>
      </c>
      <c r="P827" s="16">
        <v>87.2</v>
      </c>
      <c r="Q827" s="14">
        <v>83.65602212723158</v>
      </c>
      <c r="R827" s="16">
        <v>80.070810385523203</v>
      </c>
    </row>
    <row r="828" spans="1:18" x14ac:dyDescent="0.15">
      <c r="A828" s="11" t="s">
        <v>771</v>
      </c>
      <c r="B828" s="12">
        <v>23</v>
      </c>
      <c r="C828" s="13">
        <v>48.5</v>
      </c>
      <c r="D828" s="14">
        <v>55.003985448617676</v>
      </c>
      <c r="E828" s="13">
        <v>91.087037728800908</v>
      </c>
      <c r="F828" s="13">
        <v>116.7</v>
      </c>
      <c r="G828" s="14">
        <v>102.20722526615884</v>
      </c>
      <c r="H828" s="13">
        <v>115.74225703097186</v>
      </c>
      <c r="I828" s="13">
        <v>161.71</v>
      </c>
      <c r="J828" s="13">
        <v>177.12426373524576</v>
      </c>
      <c r="K828" s="13">
        <v>180.58610500122197</v>
      </c>
      <c r="L828" s="12">
        <v>3460</v>
      </c>
      <c r="M828" s="15">
        <v>3460</v>
      </c>
      <c r="N828" s="12">
        <v>3620</v>
      </c>
      <c r="O828" s="11">
        <v>4</v>
      </c>
      <c r="P828" s="16">
        <v>91.2</v>
      </c>
      <c r="Q828" s="14">
        <v>91.477471184072655</v>
      </c>
      <c r="R828" s="16">
        <v>92.842031029619179</v>
      </c>
    </row>
    <row r="829" spans="1:18" x14ac:dyDescent="0.15">
      <c r="A829" s="11" t="s">
        <v>772</v>
      </c>
      <c r="B829" s="12">
        <v>29</v>
      </c>
      <c r="C829" s="13">
        <v>65.8</v>
      </c>
      <c r="D829" s="14">
        <v>100.67600701944939</v>
      </c>
      <c r="E829" s="13">
        <v>97.347986591420209</v>
      </c>
      <c r="F829" s="13">
        <v>96.9</v>
      </c>
      <c r="G829" s="14">
        <v>111.02614183363799</v>
      </c>
      <c r="H829" s="13">
        <v>122.03091627728087</v>
      </c>
      <c r="I829" s="13">
        <v>150.84</v>
      </c>
      <c r="J829" s="13">
        <v>151.29133986788781</v>
      </c>
      <c r="K829" s="13">
        <v>155.2343432419195</v>
      </c>
      <c r="L829" s="12">
        <v>2614</v>
      </c>
      <c r="M829" s="15">
        <v>2615</v>
      </c>
      <c r="N829" s="12">
        <v>2689</v>
      </c>
      <c r="O829" s="11">
        <v>21</v>
      </c>
      <c r="P829" s="16">
        <v>75.2</v>
      </c>
      <c r="Q829" s="14">
        <v>76.097614719330139</v>
      </c>
      <c r="R829" s="16">
        <v>77.97841218601836</v>
      </c>
    </row>
    <row r="830" spans="1:18" x14ac:dyDescent="0.15">
      <c r="A830" s="11" t="s">
        <v>773</v>
      </c>
      <c r="B830" s="12">
        <v>20</v>
      </c>
      <c r="C830" s="13">
        <v>48.6</v>
      </c>
      <c r="D830" s="14">
        <v>62.643101475916232</v>
      </c>
      <c r="E830" s="13">
        <v>93.311964248901063</v>
      </c>
      <c r="F830" s="13">
        <v>73.900000000000006</v>
      </c>
      <c r="G830" s="14">
        <v>95.32630732512682</v>
      </c>
      <c r="H830" s="13">
        <v>107.69100886449981</v>
      </c>
      <c r="I830" s="13">
        <v>164.15</v>
      </c>
      <c r="J830" s="13">
        <v>165.48028568182815</v>
      </c>
      <c r="K830" s="13">
        <v>173.75271109383002</v>
      </c>
      <c r="L830" s="12">
        <v>3020</v>
      </c>
      <c r="M830" s="15">
        <v>3020</v>
      </c>
      <c r="N830" s="12">
        <v>3110</v>
      </c>
      <c r="O830" s="11">
        <v>13</v>
      </c>
      <c r="P830" s="16">
        <v>70.3</v>
      </c>
      <c r="Q830" s="14">
        <v>75.22563417890521</v>
      </c>
      <c r="R830" s="16">
        <v>76.551156712806119</v>
      </c>
    </row>
    <row r="831" spans="1:18" x14ac:dyDescent="0.15">
      <c r="A831" s="11" t="s">
        <v>774</v>
      </c>
      <c r="B831" s="12">
        <v>26</v>
      </c>
      <c r="C831" s="13">
        <v>56.6</v>
      </c>
      <c r="D831" s="14">
        <v>48.705215662112757</v>
      </c>
      <c r="E831" s="13">
        <v>36.219687051929434</v>
      </c>
      <c r="F831" s="13">
        <v>174.8</v>
      </c>
      <c r="G831" s="14">
        <v>173.36861596648586</v>
      </c>
      <c r="H831" s="13">
        <v>182.63931093740177</v>
      </c>
      <c r="I831" s="13">
        <v>164.26</v>
      </c>
      <c r="J831" s="13">
        <v>161.65966425143549</v>
      </c>
      <c r="K831" s="13">
        <v>188.57146566441421</v>
      </c>
      <c r="L831" s="12">
        <v>3780</v>
      </c>
      <c r="M831" s="15">
        <v>3780</v>
      </c>
      <c r="N831" s="12">
        <v>2494</v>
      </c>
      <c r="O831" s="11">
        <v>1</v>
      </c>
      <c r="P831" s="16">
        <v>66</v>
      </c>
      <c r="Q831" s="14">
        <v>69.321094848259321</v>
      </c>
      <c r="R831" s="16">
        <v>77.064016022550248</v>
      </c>
    </row>
    <row r="832" spans="1:18" x14ac:dyDescent="0.15">
      <c r="A832" s="11" t="s">
        <v>775</v>
      </c>
      <c r="B832" s="12">
        <v>18</v>
      </c>
      <c r="C832" s="13">
        <v>53.3</v>
      </c>
      <c r="D832" s="14">
        <v>44.583231178841331</v>
      </c>
      <c r="E832" s="13">
        <v>86.445845137384453</v>
      </c>
      <c r="F832" s="13">
        <v>117.2</v>
      </c>
      <c r="G832" s="14">
        <v>100.58271834956307</v>
      </c>
      <c r="H832" s="13">
        <v>93.556452211797904</v>
      </c>
      <c r="I832" s="13">
        <v>128.47</v>
      </c>
      <c r="J832" s="13">
        <v>127.33801725080498</v>
      </c>
      <c r="K832" s="13">
        <v>174.26995579322215</v>
      </c>
      <c r="L832" s="12">
        <v>2856</v>
      </c>
      <c r="M832" s="15">
        <v>2856</v>
      </c>
      <c r="N832" s="12">
        <v>2937</v>
      </c>
      <c r="O832" s="11">
        <v>14</v>
      </c>
      <c r="P832" s="16">
        <v>74.099999999999994</v>
      </c>
      <c r="Q832" s="14">
        <v>55.129142300194935</v>
      </c>
      <c r="R832" s="16">
        <v>78.857246948812914</v>
      </c>
    </row>
    <row r="833" spans="1:18" x14ac:dyDescent="0.15">
      <c r="A833" s="11" t="s">
        <v>776</v>
      </c>
      <c r="B833" s="12">
        <v>25</v>
      </c>
      <c r="C833" s="13">
        <v>84.6</v>
      </c>
      <c r="D833" s="14">
        <v>77.144850105696648</v>
      </c>
      <c r="E833" s="13">
        <v>100</v>
      </c>
      <c r="F833" s="13">
        <v>158.69999999999999</v>
      </c>
      <c r="G833" s="14">
        <v>173.80965452873437</v>
      </c>
      <c r="H833" s="13">
        <v>166.855715600293</v>
      </c>
      <c r="I833" s="13">
        <v>147.19</v>
      </c>
      <c r="J833" s="13">
        <v>145.78164842945046</v>
      </c>
      <c r="K833" s="13">
        <v>150.17679988821831</v>
      </c>
      <c r="L833" s="12">
        <v>2625</v>
      </c>
      <c r="M833" s="15">
        <v>2625</v>
      </c>
      <c r="N833" s="12">
        <v>2700</v>
      </c>
      <c r="O833" s="11">
        <v>12</v>
      </c>
      <c r="P833" s="16">
        <v>96.4</v>
      </c>
      <c r="Q833" s="14">
        <v>95.971351835273055</v>
      </c>
      <c r="R833" s="16">
        <v>96.830953896517229</v>
      </c>
    </row>
    <row r="834" spans="1:18" x14ac:dyDescent="0.15">
      <c r="A834" s="11" t="s">
        <v>777</v>
      </c>
      <c r="B834" s="12">
        <v>27</v>
      </c>
      <c r="C834" s="13">
        <v>78.599999999999994</v>
      </c>
      <c r="D834" s="14">
        <v>87.332829217078285</v>
      </c>
      <c r="E834" s="13">
        <v>95.755702701845507</v>
      </c>
      <c r="F834" s="13">
        <v>338.8</v>
      </c>
      <c r="G834" s="14">
        <v>285.23477604171978</v>
      </c>
      <c r="H834" s="13">
        <v>256.14860342568414</v>
      </c>
      <c r="I834" s="13">
        <v>221.42</v>
      </c>
      <c r="J834" s="13">
        <v>196.64921053390719</v>
      </c>
      <c r="K834" s="13">
        <v>194.99293870451061</v>
      </c>
      <c r="L834" s="12">
        <v>2079</v>
      </c>
      <c r="M834" s="15">
        <v>2184</v>
      </c>
      <c r="N834" s="12">
        <v>2246</v>
      </c>
      <c r="O834" s="11">
        <v>7</v>
      </c>
      <c r="P834" s="16">
        <v>95.1</v>
      </c>
      <c r="Q834" s="14">
        <v>96.799282081962318</v>
      </c>
      <c r="R834" s="16">
        <v>98.133927200122869</v>
      </c>
    </row>
    <row r="835" spans="1:18" x14ac:dyDescent="0.15">
      <c r="A835" s="11" t="s">
        <v>778</v>
      </c>
      <c r="B835" s="12">
        <v>25</v>
      </c>
      <c r="C835" s="13">
        <v>41.2</v>
      </c>
      <c r="D835" s="14">
        <v>42.801850278485794</v>
      </c>
      <c r="E835" s="13">
        <v>61.747359519460879</v>
      </c>
      <c r="F835" s="13">
        <v>121.3</v>
      </c>
      <c r="G835" s="14">
        <v>155.38631430638588</v>
      </c>
      <c r="H835" s="13">
        <v>128.21455078655347</v>
      </c>
      <c r="I835" s="13">
        <v>169.13</v>
      </c>
      <c r="J835" s="13">
        <v>169.10362013639573</v>
      </c>
      <c r="K835" s="13">
        <v>179.51018484021321</v>
      </c>
      <c r="L835" s="12">
        <v>3040</v>
      </c>
      <c r="M835" s="15">
        <v>3040</v>
      </c>
      <c r="N835" s="12">
        <v>3132</v>
      </c>
      <c r="O835" s="11">
        <v>19</v>
      </c>
      <c r="P835" s="16">
        <v>85.4</v>
      </c>
      <c r="Q835" s="14">
        <v>88.292426827667668</v>
      </c>
      <c r="R835" s="16">
        <v>90.593209142555168</v>
      </c>
    </row>
    <row r="836" spans="1:18" x14ac:dyDescent="0.15">
      <c r="A836" s="11" t="s">
        <v>779</v>
      </c>
      <c r="B836" s="12">
        <v>22</v>
      </c>
      <c r="C836" s="13">
        <v>37.700000000000003</v>
      </c>
      <c r="D836" s="14">
        <v>53.761442664606072</v>
      </c>
      <c r="E836" s="13">
        <v>68.53802849582064</v>
      </c>
      <c r="F836" s="13">
        <v>78.099999999999994</v>
      </c>
      <c r="G836" s="14">
        <v>90.834528109956821</v>
      </c>
      <c r="H836" s="13">
        <v>84.928393439031737</v>
      </c>
      <c r="I836" s="13">
        <v>183.11</v>
      </c>
      <c r="J836" s="13">
        <v>198.51454558503553</v>
      </c>
      <c r="K836" s="13">
        <v>204.7181206724708</v>
      </c>
      <c r="L836" s="12">
        <v>3410</v>
      </c>
      <c r="M836" s="15">
        <v>3759</v>
      </c>
      <c r="N836" s="12">
        <v>3866</v>
      </c>
      <c r="O836" s="11">
        <v>9</v>
      </c>
      <c r="P836" s="16">
        <v>86.6</v>
      </c>
      <c r="Q836" s="14">
        <v>95.72897060952657</v>
      </c>
      <c r="R836" s="16">
        <v>98.513658275307975</v>
      </c>
    </row>
    <row r="837" spans="1:18" x14ac:dyDescent="0.15">
      <c r="A837" s="11" t="s">
        <v>780</v>
      </c>
      <c r="B837" s="12">
        <v>22</v>
      </c>
      <c r="C837" s="13">
        <v>28.6</v>
      </c>
      <c r="D837" s="14">
        <v>65.262988752008567</v>
      </c>
      <c r="E837" s="13">
        <v>72.27412877617752</v>
      </c>
      <c r="F837" s="13">
        <v>90.6</v>
      </c>
      <c r="G837" s="14">
        <v>100.38391827319163</v>
      </c>
      <c r="H837" s="13">
        <v>93.748346173328599</v>
      </c>
      <c r="I837" s="13">
        <v>184.75</v>
      </c>
      <c r="J837" s="13">
        <v>199.43139318490196</v>
      </c>
      <c r="K837" s="13">
        <v>206.4083122624848</v>
      </c>
      <c r="L837" s="12">
        <v>3410</v>
      </c>
      <c r="M837" s="15">
        <v>3759</v>
      </c>
      <c r="N837" s="12">
        <v>3866</v>
      </c>
      <c r="O837" s="11">
        <v>9</v>
      </c>
      <c r="P837" s="16">
        <v>81</v>
      </c>
      <c r="Q837" s="14">
        <v>88.546559823155562</v>
      </c>
      <c r="R837" s="16">
        <v>93.417443773998897</v>
      </c>
    </row>
    <row r="838" spans="1:18" x14ac:dyDescent="0.15">
      <c r="A838" s="11" t="s">
        <v>781</v>
      </c>
      <c r="B838" s="12">
        <v>24</v>
      </c>
      <c r="C838" s="13">
        <v>40.9</v>
      </c>
      <c r="D838" s="14">
        <v>93.322009025942037</v>
      </c>
      <c r="E838" s="13">
        <v>94.906436573068078</v>
      </c>
      <c r="F838" s="13">
        <v>86.6</v>
      </c>
      <c r="G838" s="14">
        <v>116.59728370410835</v>
      </c>
      <c r="H838" s="13">
        <v>117.48609333786008</v>
      </c>
      <c r="I838" s="13">
        <v>147.29</v>
      </c>
      <c r="J838" s="13">
        <v>164.28081691872836</v>
      </c>
      <c r="K838" s="13">
        <v>180.91218159020113</v>
      </c>
      <c r="L838" s="12">
        <v>2625</v>
      </c>
      <c r="M838" s="15">
        <v>2625</v>
      </c>
      <c r="N838" s="12">
        <v>3078</v>
      </c>
      <c r="O838" s="11">
        <v>3</v>
      </c>
      <c r="P838" s="16">
        <v>89.9</v>
      </c>
      <c r="Q838" s="14">
        <v>90.874890638670166</v>
      </c>
      <c r="R838" s="16">
        <v>86.90814212263065</v>
      </c>
    </row>
    <row r="839" spans="1:18" x14ac:dyDescent="0.15">
      <c r="A839" s="11" t="s">
        <v>782</v>
      </c>
      <c r="B839" s="12">
        <v>26</v>
      </c>
      <c r="C839" s="13">
        <v>77.2</v>
      </c>
      <c r="D839" s="14">
        <v>39.461218702671353</v>
      </c>
      <c r="E839" s="13">
        <v>92.599146761438305</v>
      </c>
      <c r="F839" s="13">
        <v>225</v>
      </c>
      <c r="G839" s="14">
        <v>226.80111122543471</v>
      </c>
      <c r="H839" s="13">
        <v>320.16045088730357</v>
      </c>
      <c r="I839" s="13">
        <v>156.88999999999999</v>
      </c>
      <c r="J839" s="13">
        <v>158.91329799811982</v>
      </c>
      <c r="K839" s="13">
        <v>187.2905924007319</v>
      </c>
      <c r="L839" s="12">
        <v>2383</v>
      </c>
      <c r="M839" s="15">
        <v>2383</v>
      </c>
      <c r="N839" s="12">
        <v>2808</v>
      </c>
      <c r="O839" s="11">
        <v>3</v>
      </c>
      <c r="P839" s="16">
        <v>53.8</v>
      </c>
      <c r="Q839" s="14">
        <v>60.254537867723769</v>
      </c>
      <c r="R839" s="16">
        <v>71.786617613244417</v>
      </c>
    </row>
    <row r="840" spans="1:18" x14ac:dyDescent="0.15">
      <c r="A840" s="11" t="s">
        <v>783</v>
      </c>
      <c r="B840" s="12">
        <v>21</v>
      </c>
      <c r="C840" s="13">
        <v>32.1</v>
      </c>
      <c r="D840" s="14">
        <v>50.028096116053668</v>
      </c>
      <c r="E840" s="13">
        <v>58.718216413443173</v>
      </c>
      <c r="F840" s="13">
        <v>121</v>
      </c>
      <c r="G840" s="14">
        <v>108.68419055663151</v>
      </c>
      <c r="H840" s="13">
        <v>111.30913180478019</v>
      </c>
      <c r="I840" s="13">
        <v>153.81</v>
      </c>
      <c r="J840" s="13">
        <v>152.1574952850909</v>
      </c>
      <c r="K840" s="13">
        <v>156.57804221744186</v>
      </c>
      <c r="L840" s="12">
        <v>2540</v>
      </c>
      <c r="M840" s="15">
        <v>2541</v>
      </c>
      <c r="N840" s="12">
        <v>2613</v>
      </c>
      <c r="O840" s="11">
        <v>11</v>
      </c>
      <c r="P840" s="16">
        <v>73.7</v>
      </c>
      <c r="Q840" s="14">
        <v>82.407510897507535</v>
      </c>
      <c r="R840" s="16">
        <v>87.919582493179931</v>
      </c>
    </row>
    <row r="841" spans="1:18" x14ac:dyDescent="0.15">
      <c r="A841" s="11" t="s">
        <v>784</v>
      </c>
      <c r="B841" s="12">
        <v>23</v>
      </c>
      <c r="C841" s="13">
        <v>11.6</v>
      </c>
      <c r="D841" s="14">
        <v>22.266597401349472</v>
      </c>
      <c r="E841" s="13">
        <v>41.288037814316695</v>
      </c>
      <c r="F841" s="13">
        <v>57.3</v>
      </c>
      <c r="G841" s="14">
        <v>72.854462031223903</v>
      </c>
      <c r="H841" s="13">
        <v>41.288037814316688</v>
      </c>
      <c r="I841" s="13">
        <v>96.43</v>
      </c>
      <c r="J841" s="13">
        <v>135.16538401245347</v>
      </c>
      <c r="K841" s="13">
        <v>141.22705501727472</v>
      </c>
      <c r="L841" s="12">
        <v>2121</v>
      </c>
      <c r="M841" s="15">
        <v>2541</v>
      </c>
      <c r="N841" s="12">
        <v>2613</v>
      </c>
      <c r="O841" s="11">
        <v>9</v>
      </c>
      <c r="P841" s="16">
        <v>81.900000000000006</v>
      </c>
      <c r="Q841" s="14">
        <v>70.949334255576687</v>
      </c>
      <c r="R841" s="16">
        <v>66.162102655841466</v>
      </c>
    </row>
    <row r="842" spans="1:18" x14ac:dyDescent="0.15">
      <c r="A842" s="11" t="s">
        <v>785</v>
      </c>
      <c r="B842" s="12">
        <v>23</v>
      </c>
      <c r="C842" s="13">
        <v>32.200000000000003</v>
      </c>
      <c r="D842" s="14">
        <v>30.818696595394368</v>
      </c>
      <c r="E842" s="13">
        <v>45.134933572687252</v>
      </c>
      <c r="F842" s="13">
        <v>67.400000000000006</v>
      </c>
      <c r="G842" s="14">
        <v>84.246630276324424</v>
      </c>
      <c r="H842" s="13">
        <v>79.031729950654281</v>
      </c>
      <c r="I842" s="13">
        <v>135.03</v>
      </c>
      <c r="J842" s="13">
        <v>144.42491675570054</v>
      </c>
      <c r="K842" s="13">
        <v>147.91455786550389</v>
      </c>
      <c r="L842" s="12">
        <v>2220</v>
      </c>
      <c r="M842" s="15">
        <v>2450</v>
      </c>
      <c r="N842" s="12">
        <v>2520</v>
      </c>
      <c r="O842" s="11">
        <v>7</v>
      </c>
      <c r="P842" s="16">
        <v>83.8</v>
      </c>
      <c r="Q842" s="14">
        <v>87.35304595653723</v>
      </c>
      <c r="R842" s="16">
        <v>93.474632843791724</v>
      </c>
    </row>
    <row r="843" spans="1:18" x14ac:dyDescent="0.15">
      <c r="A843" s="11" t="s">
        <v>786</v>
      </c>
      <c r="B843" s="12">
        <v>18</v>
      </c>
      <c r="C843" s="13">
        <v>48.9</v>
      </c>
      <c r="D843" s="14">
        <v>88.422671421918125</v>
      </c>
      <c r="E843" s="13">
        <v>121.74747011098377</v>
      </c>
      <c r="F843" s="13">
        <v>113.4</v>
      </c>
      <c r="G843" s="14">
        <v>140.02623437693356</v>
      </c>
      <c r="H843" s="13">
        <v>154.43811624436537</v>
      </c>
      <c r="I843" s="13">
        <v>114.77</v>
      </c>
      <c r="J843" s="13">
        <v>138.26014537236517</v>
      </c>
      <c r="K843" s="13">
        <v>169.20675290876983</v>
      </c>
      <c r="L843" s="12">
        <v>1995</v>
      </c>
      <c r="M843" s="15">
        <v>2390</v>
      </c>
      <c r="N843" s="12">
        <v>2955</v>
      </c>
      <c r="O843" s="11">
        <v>1</v>
      </c>
      <c r="P843" s="16">
        <v>81.2</v>
      </c>
      <c r="Q843" s="14">
        <v>91.639589457940076</v>
      </c>
      <c r="R843" s="16">
        <v>91.753298214535448</v>
      </c>
    </row>
    <row r="844" spans="1:18" x14ac:dyDescent="0.15">
      <c r="A844" s="11" t="s">
        <v>787</v>
      </c>
      <c r="B844" s="12">
        <v>20</v>
      </c>
      <c r="C844" s="13">
        <v>31.5</v>
      </c>
      <c r="D844" s="14">
        <v>60.616730687153222</v>
      </c>
      <c r="E844" s="13">
        <v>77.510535949938273</v>
      </c>
      <c r="F844" s="13">
        <v>101.9</v>
      </c>
      <c r="G844" s="14">
        <v>82.396297565992455</v>
      </c>
      <c r="H844" s="13">
        <v>95.689304061067105</v>
      </c>
      <c r="I844" s="13">
        <v>107.08</v>
      </c>
      <c r="J844" s="13">
        <v>116.34956069387839</v>
      </c>
      <c r="K844" s="13">
        <v>130.97914246355597</v>
      </c>
      <c r="L844" s="12">
        <v>1785</v>
      </c>
      <c r="M844" s="15">
        <v>2150</v>
      </c>
      <c r="N844" s="12">
        <v>2709</v>
      </c>
      <c r="O844" s="11">
        <v>1</v>
      </c>
      <c r="P844" s="16">
        <v>77</v>
      </c>
      <c r="Q844" s="14">
        <v>81.997269358299192</v>
      </c>
      <c r="R844" s="16">
        <v>84.959748674651479</v>
      </c>
    </row>
    <row r="845" spans="1:18" x14ac:dyDescent="0.15">
      <c r="A845" s="11" t="s">
        <v>788</v>
      </c>
      <c r="B845" s="12">
        <v>21</v>
      </c>
      <c r="C845" s="13">
        <v>24.5</v>
      </c>
      <c r="D845" s="14">
        <v>39.233048785881728</v>
      </c>
      <c r="E845" s="13">
        <v>96.21453971211416</v>
      </c>
      <c r="F845" s="13">
        <v>91.7</v>
      </c>
      <c r="G845" s="14">
        <v>96.136213380732002</v>
      </c>
      <c r="H845" s="13">
        <v>96.21453971211416</v>
      </c>
      <c r="I845" s="13">
        <v>148.44</v>
      </c>
      <c r="J845" s="13">
        <v>144.8789626442836</v>
      </c>
      <c r="K845" s="13">
        <v>148.61604173722606</v>
      </c>
      <c r="L845" s="12">
        <v>2205</v>
      </c>
      <c r="M845" s="15">
        <v>2205</v>
      </c>
      <c r="N845" s="12">
        <v>2268</v>
      </c>
      <c r="O845" s="11">
        <v>21</v>
      </c>
      <c r="P845" s="16">
        <v>56.8</v>
      </c>
      <c r="Q845" s="14">
        <v>61.059044048734769</v>
      </c>
      <c r="R845" s="16">
        <v>64.215017064846407</v>
      </c>
    </row>
    <row r="846" spans="1:18" x14ac:dyDescent="0.15">
      <c r="A846" s="11" t="s">
        <v>789</v>
      </c>
      <c r="B846" s="12">
        <v>17</v>
      </c>
      <c r="C846" s="13">
        <v>13.9</v>
      </c>
      <c r="D846" s="14">
        <v>76.159798726794492</v>
      </c>
      <c r="E846" s="13">
        <v>59.044472902962916</v>
      </c>
      <c r="F846" s="13">
        <v>66.3</v>
      </c>
      <c r="G846" s="14">
        <v>76.159798726794492</v>
      </c>
      <c r="H846" s="13">
        <v>59.044472902962909</v>
      </c>
      <c r="I846" s="13">
        <v>126.89</v>
      </c>
      <c r="J846" s="13">
        <v>129.2875562587563</v>
      </c>
      <c r="K846" s="13">
        <v>133.79389942291837</v>
      </c>
      <c r="L846" s="12">
        <v>2205</v>
      </c>
      <c r="M846" s="15">
        <v>2205</v>
      </c>
      <c r="N846" s="12">
        <v>2270</v>
      </c>
      <c r="O846" s="11">
        <v>17</v>
      </c>
      <c r="P846" s="16">
        <v>45.8</v>
      </c>
      <c r="Q846" s="14">
        <v>59.292403746097811</v>
      </c>
      <c r="R846" s="16">
        <v>64.505272604891189</v>
      </c>
    </row>
    <row r="847" spans="1:18" x14ac:dyDescent="0.15">
      <c r="A847" s="11" t="s">
        <v>790</v>
      </c>
      <c r="B847" s="12">
        <v>22</v>
      </c>
      <c r="C847" s="13">
        <v>100.5</v>
      </c>
      <c r="D847" s="14">
        <v>98.725977110775204</v>
      </c>
      <c r="E847" s="13">
        <v>64.840672087960243</v>
      </c>
      <c r="F847" s="13">
        <v>145.6</v>
      </c>
      <c r="G847" s="14">
        <v>158.91758284198872</v>
      </c>
      <c r="H847" s="13">
        <v>117.83308804432518</v>
      </c>
      <c r="I847" s="13">
        <v>146.28</v>
      </c>
      <c r="J847" s="13">
        <v>148.08861035866897</v>
      </c>
      <c r="K847" s="13">
        <v>154.64805407438294</v>
      </c>
      <c r="L847" s="12">
        <v>2205</v>
      </c>
      <c r="M847" s="15">
        <v>2205</v>
      </c>
      <c r="N847" s="12">
        <v>2268</v>
      </c>
      <c r="O847" s="11">
        <v>22</v>
      </c>
      <c r="P847" s="16">
        <v>79.8</v>
      </c>
      <c r="Q847" s="14">
        <v>85.285697927401799</v>
      </c>
      <c r="R847" s="16">
        <v>91.800913681173355</v>
      </c>
    </row>
    <row r="848" spans="1:18" x14ac:dyDescent="0.15">
      <c r="A848" s="11" t="s">
        <v>791</v>
      </c>
      <c r="B848" s="12">
        <v>16</v>
      </c>
      <c r="C848" s="13">
        <v>40.9</v>
      </c>
      <c r="D848" s="14">
        <v>56.415358086667275</v>
      </c>
      <c r="E848" s="13">
        <v>65.643257838504681</v>
      </c>
      <c r="F848" s="13">
        <v>103.9</v>
      </c>
      <c r="G848" s="14">
        <v>63.75954242487142</v>
      </c>
      <c r="H848" s="13">
        <v>76.769794062801992</v>
      </c>
      <c r="I848" s="13">
        <v>124.97</v>
      </c>
      <c r="J848" s="13">
        <v>133.61478363206214</v>
      </c>
      <c r="K848" s="13">
        <v>130.66181103821492</v>
      </c>
      <c r="L848" s="12">
        <v>2310</v>
      </c>
      <c r="M848" s="15">
        <v>2310</v>
      </c>
      <c r="N848" s="12">
        <v>2376</v>
      </c>
      <c r="O848" s="11">
        <v>16</v>
      </c>
      <c r="P848" s="16">
        <v>59.3</v>
      </c>
      <c r="Q848" s="14">
        <v>65.651801029159515</v>
      </c>
      <c r="R848" s="16">
        <v>68.901375702383262</v>
      </c>
    </row>
    <row r="849" spans="1:18" x14ac:dyDescent="0.15">
      <c r="A849" s="11" t="s">
        <v>792</v>
      </c>
      <c r="B849" s="12">
        <v>26</v>
      </c>
      <c r="C849" s="13">
        <v>45.8</v>
      </c>
      <c r="D849" s="14">
        <v>97.780644445369177</v>
      </c>
      <c r="E849" s="13">
        <v>94.928527759177854</v>
      </c>
      <c r="F849" s="13">
        <v>135.1</v>
      </c>
      <c r="G849" s="14">
        <v>189.88013468013466</v>
      </c>
      <c r="H849" s="13">
        <v>153.25430993965145</v>
      </c>
      <c r="I849" s="13">
        <v>135.96</v>
      </c>
      <c r="J849" s="13">
        <v>146.67081408304472</v>
      </c>
      <c r="K849" s="13">
        <v>150.11960951498756</v>
      </c>
      <c r="L849" s="12">
        <v>2100</v>
      </c>
      <c r="M849" s="15">
        <v>2310</v>
      </c>
      <c r="N849" s="12">
        <v>2376</v>
      </c>
      <c r="O849" s="11">
        <v>8</v>
      </c>
      <c r="P849" s="16">
        <v>59.3</v>
      </c>
      <c r="Q849" s="14">
        <v>71.387987012987011</v>
      </c>
      <c r="R849" s="16">
        <v>83.122847301951779</v>
      </c>
    </row>
    <row r="850" spans="1:18" x14ac:dyDescent="0.15">
      <c r="A850" s="11" t="s">
        <v>793</v>
      </c>
      <c r="B850" s="12">
        <v>29</v>
      </c>
      <c r="C850" s="13">
        <v>80.7</v>
      </c>
      <c r="D850" s="14">
        <v>85.733186680056747</v>
      </c>
      <c r="E850" s="13">
        <v>78.508508508508513</v>
      </c>
      <c r="F850" s="13">
        <v>80.7</v>
      </c>
      <c r="G850" s="14">
        <v>85.733186680056747</v>
      </c>
      <c r="H850" s="13">
        <v>78.508508508508513</v>
      </c>
      <c r="I850" s="13">
        <v>87.85</v>
      </c>
      <c r="J850" s="13">
        <v>103.82477795130275</v>
      </c>
      <c r="K850" s="13">
        <v>110.25979868413654</v>
      </c>
      <c r="L850" s="12">
        <v>1480</v>
      </c>
      <c r="M850" s="15">
        <v>1680</v>
      </c>
      <c r="N850" s="12">
        <v>1728</v>
      </c>
      <c r="O850" s="11">
        <v>8</v>
      </c>
      <c r="P850" s="16">
        <v>87.9</v>
      </c>
      <c r="Q850" s="14">
        <v>89.591346153846146</v>
      </c>
      <c r="R850" s="16">
        <v>93.407134071340721</v>
      </c>
    </row>
    <row r="851" spans="1:18" x14ac:dyDescent="0.15">
      <c r="A851" s="11" t="s">
        <v>794</v>
      </c>
      <c r="B851" s="12">
        <v>17</v>
      </c>
      <c r="C851" s="13">
        <v>32.299999999999997</v>
      </c>
      <c r="D851" s="14">
        <v>70.545017897893786</v>
      </c>
      <c r="E851" s="13">
        <v>100</v>
      </c>
      <c r="F851" s="13">
        <v>134.1</v>
      </c>
      <c r="G851" s="14">
        <v>118.7559276893747</v>
      </c>
      <c r="H851" s="13">
        <v>138.60495592089589</v>
      </c>
      <c r="I851" s="13">
        <v>189.21</v>
      </c>
      <c r="J851" s="13">
        <v>184.83186191698141</v>
      </c>
      <c r="K851" s="13">
        <v>188.24507004164013</v>
      </c>
      <c r="L851" s="12">
        <v>3290</v>
      </c>
      <c r="M851" s="15">
        <v>3290</v>
      </c>
      <c r="N851" s="12">
        <v>3390</v>
      </c>
      <c r="O851" s="11">
        <v>18</v>
      </c>
      <c r="P851" s="16">
        <v>63.5</v>
      </c>
      <c r="Q851" s="14">
        <v>71.37024334476564</v>
      </c>
      <c r="R851" s="16">
        <v>74.548838714898437</v>
      </c>
    </row>
    <row r="852" spans="1:18" x14ac:dyDescent="0.15">
      <c r="A852" s="11" t="s">
        <v>795</v>
      </c>
      <c r="B852" s="12">
        <v>17</v>
      </c>
      <c r="C852" s="13">
        <v>70.2</v>
      </c>
      <c r="D852" s="14">
        <v>77.001253597471617</v>
      </c>
      <c r="E852" s="13">
        <v>81.717267125444152</v>
      </c>
      <c r="F852" s="13">
        <v>103.2</v>
      </c>
      <c r="G852" s="14">
        <v>126.97532769272874</v>
      </c>
      <c r="H852" s="13">
        <v>143.74409907747813</v>
      </c>
      <c r="I852" s="13">
        <v>207.01</v>
      </c>
      <c r="J852" s="13">
        <v>204.91038412709452</v>
      </c>
      <c r="K852" s="13">
        <v>195.1066373613786</v>
      </c>
      <c r="L852" s="12">
        <v>3355</v>
      </c>
      <c r="M852" s="15">
        <v>3355</v>
      </c>
      <c r="N852" s="12">
        <v>3460</v>
      </c>
      <c r="O852" s="11">
        <v>18</v>
      </c>
      <c r="P852" s="16">
        <v>63</v>
      </c>
      <c r="Q852" s="14">
        <v>74.101743151903236</v>
      </c>
      <c r="R852" s="16">
        <v>79.924443266171792</v>
      </c>
    </row>
    <row r="853" spans="1:18" x14ac:dyDescent="0.15">
      <c r="A853" s="11" t="s">
        <v>796</v>
      </c>
      <c r="B853" s="12">
        <v>23</v>
      </c>
      <c r="C853" s="13">
        <v>33.299999999999997</v>
      </c>
      <c r="D853" s="14">
        <v>28.727378786405744</v>
      </c>
      <c r="E853" s="13">
        <v>69.930358718300084</v>
      </c>
      <c r="F853" s="13">
        <v>42.6</v>
      </c>
      <c r="G853" s="14">
        <v>39.994585919523558</v>
      </c>
      <c r="H853" s="13">
        <v>69.93035871830007</v>
      </c>
      <c r="I853" s="13">
        <v>159.55000000000001</v>
      </c>
      <c r="J853" s="13">
        <v>192.90637269988716</v>
      </c>
      <c r="K853" s="13">
        <v>194.97566336944575</v>
      </c>
      <c r="L853" s="12">
        <v>2520</v>
      </c>
      <c r="M853" s="15">
        <v>3535</v>
      </c>
      <c r="N853" s="12">
        <v>3635</v>
      </c>
      <c r="O853" s="11">
        <v>6</v>
      </c>
      <c r="P853" s="16">
        <v>63.1</v>
      </c>
      <c r="Q853" s="14">
        <v>72.351543942992862</v>
      </c>
      <c r="R853" s="16">
        <v>67.491749174917487</v>
      </c>
    </row>
    <row r="854" spans="1:18" x14ac:dyDescent="0.15">
      <c r="A854" s="11" t="s">
        <v>797</v>
      </c>
      <c r="B854" s="12">
        <v>23</v>
      </c>
      <c r="C854" s="13">
        <v>101.7</v>
      </c>
      <c r="D854" s="14">
        <v>99.016625743638613</v>
      </c>
      <c r="E854" s="13">
        <v>91.625302529168493</v>
      </c>
      <c r="F854" s="13">
        <v>194.7</v>
      </c>
      <c r="G854" s="14">
        <v>204.56805390808367</v>
      </c>
      <c r="H854" s="13">
        <v>199.84840665720552</v>
      </c>
      <c r="I854" s="13">
        <v>235.71</v>
      </c>
      <c r="J854" s="13">
        <v>219.25159726692885</v>
      </c>
      <c r="K854" s="13">
        <v>224.14824318751312</v>
      </c>
      <c r="L854" s="12">
        <v>2940</v>
      </c>
      <c r="M854" s="15">
        <v>2940</v>
      </c>
      <c r="N854" s="12">
        <v>2940</v>
      </c>
      <c r="O854" s="11">
        <v>24</v>
      </c>
      <c r="P854" s="16">
        <v>84.5</v>
      </c>
      <c r="Q854" s="14">
        <v>91.402471789360561</v>
      </c>
      <c r="R854" s="16">
        <v>93.731813773035881</v>
      </c>
    </row>
    <row r="855" spans="1:18" x14ac:dyDescent="0.15">
      <c r="A855" s="11" t="s">
        <v>798</v>
      </c>
      <c r="B855" s="12">
        <v>23</v>
      </c>
      <c r="C855" s="13">
        <v>69.900000000000006</v>
      </c>
      <c r="D855" s="14">
        <v>78.796829060311879</v>
      </c>
      <c r="E855" s="13">
        <v>99.629582322135647</v>
      </c>
      <c r="F855" s="13">
        <v>95.7</v>
      </c>
      <c r="G855" s="14">
        <v>110.91388240995971</v>
      </c>
      <c r="H855" s="13">
        <v>104.75423045930702</v>
      </c>
      <c r="I855" s="13">
        <v>173.88</v>
      </c>
      <c r="J855" s="13">
        <v>175.68698199335583</v>
      </c>
      <c r="K855" s="13">
        <v>169.84897595221582</v>
      </c>
      <c r="L855" s="12">
        <v>3307</v>
      </c>
      <c r="M855" s="15">
        <v>3307</v>
      </c>
      <c r="N855" s="12">
        <v>3402</v>
      </c>
      <c r="O855" s="11">
        <v>11</v>
      </c>
      <c r="P855" s="16">
        <v>86.3</v>
      </c>
      <c r="Q855" s="14">
        <v>87.572331523190599</v>
      </c>
      <c r="R855" s="16">
        <v>89.113493413505282</v>
      </c>
    </row>
    <row r="856" spans="1:18" x14ac:dyDescent="0.15">
      <c r="A856" s="11" t="s">
        <v>799</v>
      </c>
      <c r="B856" s="12">
        <v>28</v>
      </c>
      <c r="C856" s="13">
        <v>75.8</v>
      </c>
      <c r="D856" s="14">
        <v>109.34007443600309</v>
      </c>
      <c r="E856" s="13">
        <v>105.65924379007461</v>
      </c>
      <c r="F856" s="13">
        <v>182.4</v>
      </c>
      <c r="G856" s="14">
        <v>208.04779242090149</v>
      </c>
      <c r="H856" s="13">
        <v>174.29435745631119</v>
      </c>
      <c r="I856" s="13">
        <v>137.58000000000001</v>
      </c>
      <c r="J856" s="13">
        <v>157.67094971220311</v>
      </c>
      <c r="K856" s="13">
        <v>158.09438046285007</v>
      </c>
      <c r="L856" s="12">
        <v>2630</v>
      </c>
      <c r="M856" s="15">
        <v>3010</v>
      </c>
      <c r="N856" s="12">
        <v>3090</v>
      </c>
      <c r="O856" s="11">
        <v>8</v>
      </c>
      <c r="P856" s="16">
        <v>90.9</v>
      </c>
      <c r="Q856" s="14">
        <v>93.906579464636721</v>
      </c>
      <c r="R856" s="16">
        <v>92.265523421302319</v>
      </c>
    </row>
    <row r="857" spans="1:18" x14ac:dyDescent="0.15">
      <c r="A857" s="11" t="s">
        <v>800</v>
      </c>
      <c r="B857" s="12">
        <v>18</v>
      </c>
      <c r="C857" s="13">
        <v>66.5</v>
      </c>
      <c r="D857" s="14">
        <v>69.140898778780709</v>
      </c>
      <c r="E857" s="13">
        <v>100</v>
      </c>
      <c r="F857" s="13">
        <v>104.3</v>
      </c>
      <c r="G857" s="14">
        <v>124.50775526666227</v>
      </c>
      <c r="H857" s="13">
        <v>108.95358143257303</v>
      </c>
      <c r="I857" s="13">
        <v>178.08</v>
      </c>
      <c r="J857" s="13">
        <v>165.22770267152677</v>
      </c>
      <c r="K857" s="13">
        <v>167.26710254947562</v>
      </c>
      <c r="L857" s="12">
        <v>3675</v>
      </c>
      <c r="M857" s="15">
        <v>3675</v>
      </c>
      <c r="N857" s="12">
        <v>3780</v>
      </c>
      <c r="O857" s="11">
        <v>11</v>
      </c>
      <c r="P857" s="16">
        <v>63.9</v>
      </c>
      <c r="Q857" s="14">
        <v>77.405484970560892</v>
      </c>
      <c r="R857" s="16">
        <v>82.097560975609753</v>
      </c>
    </row>
    <row r="858" spans="1:18" x14ac:dyDescent="0.15">
      <c r="A858" s="11" t="s">
        <v>801</v>
      </c>
      <c r="B858" s="12">
        <v>16</v>
      </c>
      <c r="C858" s="13">
        <v>33.5</v>
      </c>
      <c r="D858" s="14">
        <v>46.674711397288142</v>
      </c>
      <c r="E858" s="13">
        <v>100</v>
      </c>
      <c r="F858" s="13">
        <v>71.3</v>
      </c>
      <c r="G858" s="14">
        <v>102.36663351906515</v>
      </c>
      <c r="H858" s="13">
        <v>162.65639230327028</v>
      </c>
      <c r="I858" s="13">
        <v>195.25</v>
      </c>
      <c r="J858" s="13">
        <v>191.67346440154319</v>
      </c>
      <c r="K858" s="13">
        <v>193.37575744079271</v>
      </c>
      <c r="L858" s="12">
        <v>3360</v>
      </c>
      <c r="M858" s="15">
        <v>3360</v>
      </c>
      <c r="N858" s="12">
        <v>3460</v>
      </c>
      <c r="O858" s="11">
        <v>18</v>
      </c>
      <c r="P858" s="16">
        <v>77.3</v>
      </c>
      <c r="Q858" s="14">
        <v>78.998319327731096</v>
      </c>
      <c r="R858" s="16">
        <v>74.697248730397902</v>
      </c>
    </row>
    <row r="859" spans="1:18" x14ac:dyDescent="0.15">
      <c r="A859" s="11" t="s">
        <v>802</v>
      </c>
      <c r="B859" s="12">
        <v>24</v>
      </c>
      <c r="C859" s="13">
        <v>58</v>
      </c>
      <c r="D859" s="14">
        <v>61.015245090998626</v>
      </c>
      <c r="E859" s="13">
        <v>62.09236731423087</v>
      </c>
      <c r="F859" s="13">
        <v>85</v>
      </c>
      <c r="G859" s="14">
        <v>86.058878430294399</v>
      </c>
      <c r="H859" s="13">
        <v>79.562014154774346</v>
      </c>
      <c r="I859" s="13">
        <v>163.11000000000001</v>
      </c>
      <c r="J859" s="13">
        <v>160.87989731645925</v>
      </c>
      <c r="K859" s="13">
        <v>163.31792032790048</v>
      </c>
      <c r="L859" s="12">
        <v>2520</v>
      </c>
      <c r="M859" s="15">
        <v>2520</v>
      </c>
      <c r="N859" s="12">
        <v>2592</v>
      </c>
      <c r="O859" s="11">
        <v>12</v>
      </c>
      <c r="P859" s="16">
        <v>72.900000000000006</v>
      </c>
      <c r="Q859" s="14">
        <v>68.75456728259735</v>
      </c>
      <c r="R859" s="16">
        <v>71.563502980284284</v>
      </c>
    </row>
    <row r="860" spans="1:18" x14ac:dyDescent="0.15">
      <c r="A860" s="11" t="s">
        <v>803</v>
      </c>
      <c r="B860" s="12">
        <v>16</v>
      </c>
      <c r="C860" s="13">
        <v>54</v>
      </c>
      <c r="D860" s="14">
        <v>41.181056771212532</v>
      </c>
      <c r="E860" s="13">
        <v>89.618446233924715</v>
      </c>
      <c r="F860" s="13">
        <v>171.5</v>
      </c>
      <c r="G860" s="14">
        <v>103.36417399312201</v>
      </c>
      <c r="H860" s="13">
        <v>93.583703417648195</v>
      </c>
      <c r="I860" s="13">
        <v>155.47999999999999</v>
      </c>
      <c r="J860" s="13">
        <v>139.85639579934349</v>
      </c>
      <c r="K860" s="13">
        <v>155.07430237041279</v>
      </c>
      <c r="L860" s="12">
        <v>2880</v>
      </c>
      <c r="M860" s="15">
        <v>2880</v>
      </c>
      <c r="N860" s="12">
        <v>2970</v>
      </c>
      <c r="O860" s="11">
        <v>12</v>
      </c>
      <c r="P860" s="16">
        <v>52.6</v>
      </c>
      <c r="Q860" s="14">
        <v>67.096045197740111</v>
      </c>
      <c r="R860" s="16">
        <v>70.47394760082426</v>
      </c>
    </row>
    <row r="861" spans="1:18" x14ac:dyDescent="0.15">
      <c r="A861" s="11" t="s">
        <v>804</v>
      </c>
      <c r="B861" s="12">
        <v>18</v>
      </c>
      <c r="C861" s="13">
        <v>74</v>
      </c>
      <c r="D861" s="14">
        <v>77.821877474139583</v>
      </c>
      <c r="E861" s="13">
        <v>93.265373861481947</v>
      </c>
      <c r="F861" s="13">
        <v>81.599999999999994</v>
      </c>
      <c r="G861" s="14">
        <v>112.33781270308427</v>
      </c>
      <c r="H861" s="13">
        <v>93.265373861481933</v>
      </c>
      <c r="I861" s="13">
        <v>158.55000000000001</v>
      </c>
      <c r="J861" s="13">
        <v>200.65028892093932</v>
      </c>
      <c r="K861" s="13">
        <v>153.712779944331</v>
      </c>
      <c r="L861" s="12">
        <v>3090</v>
      </c>
      <c r="M861" s="15">
        <v>3090</v>
      </c>
      <c r="N861" s="12">
        <v>3180</v>
      </c>
      <c r="O861" s="11">
        <v>11</v>
      </c>
      <c r="P861" s="16">
        <v>80.7</v>
      </c>
      <c r="Q861" s="14">
        <v>95.506454816285995</v>
      </c>
      <c r="R861" s="16">
        <v>98.28306957300687</v>
      </c>
    </row>
    <row r="862" spans="1:18" x14ac:dyDescent="0.15">
      <c r="A862" s="11" t="s">
        <v>805</v>
      </c>
      <c r="B862" s="12">
        <v>17</v>
      </c>
      <c r="C862" s="13">
        <v>75.7</v>
      </c>
      <c r="D862" s="14">
        <v>31.254498534136193</v>
      </c>
      <c r="E862" s="13">
        <v>74.03699673558215</v>
      </c>
      <c r="F862" s="13">
        <v>120.6</v>
      </c>
      <c r="G862" s="14">
        <v>78.391528334287358</v>
      </c>
      <c r="H862" s="13">
        <v>74.036996735582164</v>
      </c>
      <c r="I862" s="13">
        <v>146.53</v>
      </c>
      <c r="J862" s="13">
        <v>147.90584071678691</v>
      </c>
      <c r="K862" s="13">
        <v>153.25474885501916</v>
      </c>
      <c r="L862" s="12">
        <v>2940</v>
      </c>
      <c r="M862" s="15">
        <v>2940</v>
      </c>
      <c r="N862" s="12">
        <v>3020</v>
      </c>
      <c r="O862" s="11">
        <v>16</v>
      </c>
      <c r="P862" s="16">
        <v>43.4</v>
      </c>
      <c r="Q862" s="14">
        <v>54.424688330267735</v>
      </c>
      <c r="R862" s="16">
        <v>63.156723063223509</v>
      </c>
    </row>
    <row r="863" spans="1:18" x14ac:dyDescent="0.15">
      <c r="A863" s="11" t="s">
        <v>806</v>
      </c>
      <c r="B863" s="12">
        <v>22</v>
      </c>
      <c r="C863" s="13">
        <v>43</v>
      </c>
      <c r="D863" s="14">
        <v>100</v>
      </c>
      <c r="E863" s="13">
        <v>100</v>
      </c>
      <c r="F863" s="13">
        <v>89.5</v>
      </c>
      <c r="G863" s="14">
        <v>143.64439738991402</v>
      </c>
      <c r="H863" s="13">
        <v>136.52281676627555</v>
      </c>
      <c r="I863" s="13">
        <v>145.5</v>
      </c>
      <c r="J863" s="13">
        <v>164.2968793441124</v>
      </c>
      <c r="K863" s="13">
        <v>166.62173881753966</v>
      </c>
      <c r="L863" s="12">
        <v>2520</v>
      </c>
      <c r="M863" s="15">
        <v>2830</v>
      </c>
      <c r="N863" s="12">
        <v>2910</v>
      </c>
      <c r="O863" s="11">
        <v>10</v>
      </c>
      <c r="P863" s="16">
        <v>78.2</v>
      </c>
      <c r="Q863" s="14">
        <v>72.540615967307886</v>
      </c>
      <c r="R863" s="16">
        <v>79.310693349504746</v>
      </c>
    </row>
    <row r="864" spans="1:18" x14ac:dyDescent="0.15">
      <c r="A864" s="11" t="s">
        <v>807</v>
      </c>
      <c r="B864" s="12">
        <v>21</v>
      </c>
      <c r="C864" s="13">
        <v>76.2</v>
      </c>
      <c r="D864" s="14">
        <v>102.55693719769967</v>
      </c>
      <c r="E864" s="13">
        <v>95.968598728508141</v>
      </c>
      <c r="F864" s="13">
        <v>185.4</v>
      </c>
      <c r="G864" s="14">
        <v>185.05884374194656</v>
      </c>
      <c r="H864" s="13">
        <v>156.33925093216095</v>
      </c>
      <c r="I864" s="13">
        <v>161.99</v>
      </c>
      <c r="J864" s="13">
        <v>163.04663730075836</v>
      </c>
      <c r="K864" s="13">
        <v>168.70497138166132</v>
      </c>
      <c r="L864" s="12">
        <v>3040</v>
      </c>
      <c r="M864" s="15">
        <v>3040</v>
      </c>
      <c r="N864" s="12">
        <v>3130</v>
      </c>
      <c r="O864" s="11">
        <v>12</v>
      </c>
      <c r="P864" s="16">
        <v>71.7</v>
      </c>
      <c r="Q864" s="14">
        <v>78.499067995785722</v>
      </c>
      <c r="R864" s="16">
        <v>84.05199746353837</v>
      </c>
    </row>
    <row r="865" spans="1:18" x14ac:dyDescent="0.15">
      <c r="A865" s="11" t="s">
        <v>808</v>
      </c>
      <c r="B865" s="12">
        <v>29</v>
      </c>
      <c r="C865" s="13">
        <v>57.4</v>
      </c>
      <c r="D865" s="14">
        <v>68.890471810472008</v>
      </c>
      <c r="E865" s="13">
        <v>87.340062663024185</v>
      </c>
      <c r="F865" s="13">
        <v>169.8</v>
      </c>
      <c r="G865" s="14">
        <v>199.09111511912295</v>
      </c>
      <c r="H865" s="13">
        <v>196.1864149700547</v>
      </c>
      <c r="I865" s="13">
        <v>121.97</v>
      </c>
      <c r="J865" s="13">
        <v>127.55833767682655</v>
      </c>
      <c r="K865" s="13">
        <v>126.77661246667867</v>
      </c>
      <c r="L865" s="12">
        <v>2100</v>
      </c>
      <c r="M865" s="15">
        <v>2100</v>
      </c>
      <c r="N865" s="12">
        <v>2160</v>
      </c>
      <c r="O865" s="11">
        <v>29</v>
      </c>
      <c r="P865" s="16">
        <v>91.6</v>
      </c>
      <c r="Q865" s="14">
        <v>86.112058673034284</v>
      </c>
      <c r="R865" s="16">
        <v>94.265828291216835</v>
      </c>
    </row>
    <row r="866" spans="1:18" x14ac:dyDescent="0.15">
      <c r="A866" s="11" t="s">
        <v>809</v>
      </c>
      <c r="B866" s="12">
        <v>25</v>
      </c>
      <c r="C866" s="13">
        <v>31.1</v>
      </c>
      <c r="D866" s="14">
        <v>62.587239742519841</v>
      </c>
      <c r="E866" s="13">
        <v>89.477438406779171</v>
      </c>
      <c r="F866" s="13">
        <v>110.3</v>
      </c>
      <c r="G866" s="14">
        <v>141.77382844482975</v>
      </c>
      <c r="H866" s="13">
        <v>131.06467453766589</v>
      </c>
      <c r="I866" s="13">
        <v>150.46</v>
      </c>
      <c r="J866" s="13">
        <v>161.67349768980975</v>
      </c>
      <c r="K866" s="13">
        <v>134.2162533462583</v>
      </c>
      <c r="L866" s="12">
        <v>2850</v>
      </c>
      <c r="M866" s="15">
        <v>3090</v>
      </c>
      <c r="N866" s="12">
        <v>3180</v>
      </c>
      <c r="O866" s="11">
        <v>4</v>
      </c>
      <c r="P866" s="16">
        <v>80.2</v>
      </c>
      <c r="Q866" s="14">
        <v>81.654938121815093</v>
      </c>
      <c r="R866" s="16">
        <v>81.793446113805743</v>
      </c>
    </row>
    <row r="867" spans="1:18" x14ac:dyDescent="0.15">
      <c r="A867" s="11" t="s">
        <v>810</v>
      </c>
      <c r="B867" s="12">
        <v>24</v>
      </c>
      <c r="C867" s="13">
        <v>54.9</v>
      </c>
      <c r="D867" s="14">
        <v>68.501495030876498</v>
      </c>
      <c r="E867" s="13">
        <v>66.475984014236118</v>
      </c>
      <c r="F867" s="13">
        <v>202.2</v>
      </c>
      <c r="G867" s="14">
        <v>243.69679632278402</v>
      </c>
      <c r="H867" s="13">
        <v>207.75883914162634</v>
      </c>
      <c r="I867" s="13">
        <v>112.97</v>
      </c>
      <c r="J867" s="13">
        <v>142.81197713556551</v>
      </c>
      <c r="K867" s="13">
        <v>150.98365621100328</v>
      </c>
      <c r="L867" s="12">
        <v>2213</v>
      </c>
      <c r="M867" s="15">
        <v>2800</v>
      </c>
      <c r="N867" s="12">
        <v>2876</v>
      </c>
      <c r="O867" s="11">
        <v>7</v>
      </c>
      <c r="P867" s="16">
        <v>86.5</v>
      </c>
      <c r="Q867" s="14">
        <v>91.524587051452443</v>
      </c>
      <c r="R867" s="16">
        <v>96.627606752730884</v>
      </c>
    </row>
    <row r="868" spans="1:18" x14ac:dyDescent="0.15">
      <c r="A868" s="11" t="s">
        <v>811</v>
      </c>
      <c r="B868" s="12">
        <v>19</v>
      </c>
      <c r="C868" s="13">
        <v>55.1</v>
      </c>
      <c r="D868" s="14">
        <v>57.727901385833491</v>
      </c>
      <c r="E868" s="13">
        <v>60.976398318784355</v>
      </c>
      <c r="F868" s="13">
        <v>117.5</v>
      </c>
      <c r="G868" s="14">
        <v>98.514177094883564</v>
      </c>
      <c r="H868" s="13">
        <v>91.227504433998533</v>
      </c>
      <c r="I868" s="13">
        <v>149.21</v>
      </c>
      <c r="J868" s="13">
        <v>142.44128122029707</v>
      </c>
      <c r="K868" s="13">
        <v>146.92229022515539</v>
      </c>
      <c r="L868" s="12">
        <v>2625</v>
      </c>
      <c r="M868" s="15">
        <v>2625</v>
      </c>
      <c r="N868" s="12">
        <v>2700</v>
      </c>
      <c r="O868" s="11">
        <v>19</v>
      </c>
      <c r="P868" s="16">
        <v>53.7</v>
      </c>
      <c r="Q868" s="14">
        <v>59.003284306725689</v>
      </c>
      <c r="R868" s="16">
        <v>65.326086956521735</v>
      </c>
    </row>
    <row r="869" spans="1:18" x14ac:dyDescent="0.15">
      <c r="A869" s="11" t="s">
        <v>812</v>
      </c>
      <c r="B869" s="12">
        <v>27</v>
      </c>
      <c r="C869" s="13">
        <v>88.6</v>
      </c>
      <c r="D869" s="14">
        <v>95.52501077540272</v>
      </c>
      <c r="E869" s="13">
        <v>91.205207502642011</v>
      </c>
      <c r="F869" s="13">
        <v>121.2</v>
      </c>
      <c r="G869" s="14">
        <v>168.09691696046809</v>
      </c>
      <c r="H869" s="13">
        <v>205.77655878588405</v>
      </c>
      <c r="I869" s="13">
        <v>147.34</v>
      </c>
      <c r="J869" s="13">
        <v>150.10371305385263</v>
      </c>
      <c r="K869" s="13">
        <v>164.75789757238769</v>
      </c>
      <c r="L869" s="12">
        <v>2790</v>
      </c>
      <c r="M869" s="15">
        <v>2790</v>
      </c>
      <c r="N869" s="12">
        <v>2870</v>
      </c>
      <c r="O869" s="11">
        <v>27</v>
      </c>
      <c r="P869" s="16">
        <v>65.7</v>
      </c>
      <c r="Q869" s="14">
        <v>73.615003233455496</v>
      </c>
      <c r="R869" s="16">
        <v>75.485487575694293</v>
      </c>
    </row>
    <row r="870" spans="1:18" x14ac:dyDescent="0.15">
      <c r="A870" s="11" t="s">
        <v>813</v>
      </c>
      <c r="B870" s="12">
        <v>18</v>
      </c>
      <c r="C870" s="13">
        <v>60.1</v>
      </c>
      <c r="D870" s="14">
        <v>58.076927198876845</v>
      </c>
      <c r="E870" s="13">
        <v>97.034029716090103</v>
      </c>
      <c r="F870" s="13">
        <v>111.1</v>
      </c>
      <c r="G870" s="14">
        <v>84.136410566928276</v>
      </c>
      <c r="H870" s="13">
        <v>119.96374980393523</v>
      </c>
      <c r="I870" s="13">
        <v>134.49</v>
      </c>
      <c r="J870" s="13">
        <v>136.9599199333789</v>
      </c>
      <c r="K870" s="13">
        <v>145.55135234575053</v>
      </c>
      <c r="L870" s="12">
        <v>2751</v>
      </c>
      <c r="M870" s="15">
        <v>2751</v>
      </c>
      <c r="N870" s="12">
        <v>2829</v>
      </c>
      <c r="O870" s="11">
        <v>18</v>
      </c>
      <c r="P870" s="16">
        <v>65.3</v>
      </c>
      <c r="Q870" s="14">
        <v>74.776408025138991</v>
      </c>
      <c r="R870" s="16">
        <v>77.190315926609486</v>
      </c>
    </row>
    <row r="871" spans="1:18" x14ac:dyDescent="0.15">
      <c r="A871" s="11" t="s">
        <v>814</v>
      </c>
      <c r="B871" s="12">
        <v>17</v>
      </c>
      <c r="C871" s="13">
        <v>99.9</v>
      </c>
      <c r="D871" s="14">
        <v>92.395696043903811</v>
      </c>
      <c r="E871" s="13">
        <v>97.157595933494918</v>
      </c>
      <c r="F871" s="13">
        <v>117.5</v>
      </c>
      <c r="G871" s="14">
        <v>213.07174887892378</v>
      </c>
      <c r="H871" s="13">
        <v>183.75963184931507</v>
      </c>
      <c r="I871" s="13">
        <v>124.73</v>
      </c>
      <c r="J871" s="13">
        <v>138.60200398982934</v>
      </c>
      <c r="K871" s="13">
        <v>145.73625646118199</v>
      </c>
      <c r="L871" s="12">
        <v>2436</v>
      </c>
      <c r="M871" s="15">
        <v>2436</v>
      </c>
      <c r="N871" s="12">
        <v>2505</v>
      </c>
      <c r="O871" s="11">
        <v>18</v>
      </c>
      <c r="P871" s="16">
        <v>65.400000000000006</v>
      </c>
      <c r="Q871" s="14">
        <v>64.094242096405821</v>
      </c>
      <c r="R871" s="16">
        <v>74.294983778387831</v>
      </c>
    </row>
    <row r="872" spans="1:18" x14ac:dyDescent="0.15">
      <c r="A872" s="11" t="s">
        <v>815</v>
      </c>
      <c r="B872" s="12">
        <v>23</v>
      </c>
      <c r="C872" s="13">
        <v>89.5</v>
      </c>
      <c r="D872" s="14">
        <v>68.629573009217921</v>
      </c>
      <c r="E872" s="13">
        <v>100.00096474810427</v>
      </c>
      <c r="F872" s="13">
        <v>160.9</v>
      </c>
      <c r="G872" s="14">
        <v>209.90949283581398</v>
      </c>
      <c r="H872" s="13">
        <v>151.6155455117235</v>
      </c>
      <c r="I872" s="13">
        <v>154.1</v>
      </c>
      <c r="J872" s="13">
        <v>148.80262808121847</v>
      </c>
      <c r="K872" s="13">
        <v>153.58253051499895</v>
      </c>
      <c r="L872" s="12">
        <v>2436</v>
      </c>
      <c r="M872" s="15">
        <v>2436</v>
      </c>
      <c r="N872" s="12">
        <v>2505</v>
      </c>
      <c r="O872" s="11">
        <v>21</v>
      </c>
      <c r="P872" s="16">
        <v>67</v>
      </c>
      <c r="Q872" s="14">
        <v>76.912260967379069</v>
      </c>
      <c r="R872" s="16">
        <v>83.767673967285845</v>
      </c>
    </row>
    <row r="873" spans="1:18" x14ac:dyDescent="0.15">
      <c r="A873" s="11" t="s">
        <v>816</v>
      </c>
      <c r="B873" s="12">
        <v>30</v>
      </c>
      <c r="C873" s="13">
        <v>22.7</v>
      </c>
      <c r="D873" s="14">
        <v>68.481725096629816</v>
      </c>
      <c r="E873" s="13">
        <v>69.821282362573754</v>
      </c>
      <c r="F873" s="13">
        <v>78.5</v>
      </c>
      <c r="G873" s="14">
        <v>101.64390914885766</v>
      </c>
      <c r="H873" s="13">
        <v>104.40656499023694</v>
      </c>
      <c r="I873" s="13">
        <v>99.98</v>
      </c>
      <c r="J873" s="13">
        <v>102.72241350374058</v>
      </c>
      <c r="K873" s="13">
        <v>104.73177569697663</v>
      </c>
      <c r="L873" s="12">
        <v>1732</v>
      </c>
      <c r="M873" s="15">
        <v>1732</v>
      </c>
      <c r="N873" s="12">
        <v>1782</v>
      </c>
      <c r="O873" s="11">
        <v>30</v>
      </c>
      <c r="P873" s="16">
        <v>62.4</v>
      </c>
      <c r="Q873" s="14">
        <v>74.87308163622572</v>
      </c>
      <c r="R873" s="16">
        <v>78.098736572605333</v>
      </c>
    </row>
    <row r="874" spans="1:18" x14ac:dyDescent="0.15">
      <c r="A874" s="11" t="s">
        <v>817</v>
      </c>
      <c r="B874" s="12">
        <v>26</v>
      </c>
      <c r="C874" s="13">
        <v>39.9</v>
      </c>
      <c r="D874" s="14">
        <v>84.177431421985617</v>
      </c>
      <c r="E874" s="13">
        <v>91.391000895028512</v>
      </c>
      <c r="F874" s="13">
        <v>126</v>
      </c>
      <c r="G874" s="14">
        <v>159.99967119864533</v>
      </c>
      <c r="H874" s="13">
        <v>149.07829344187348</v>
      </c>
      <c r="I874" s="13">
        <v>109.06</v>
      </c>
      <c r="J874" s="13">
        <v>127.02823524037316</v>
      </c>
      <c r="K874" s="13">
        <v>137.08634642311068</v>
      </c>
      <c r="L874" s="12">
        <v>1792</v>
      </c>
      <c r="M874" s="15">
        <v>2175</v>
      </c>
      <c r="N874" s="12">
        <v>2247</v>
      </c>
      <c r="O874" s="11">
        <v>7</v>
      </c>
      <c r="P874" s="16">
        <v>82.6</v>
      </c>
      <c r="Q874" s="14">
        <v>85.96444206200303</v>
      </c>
      <c r="R874" s="16">
        <v>91.097608024691354</v>
      </c>
    </row>
    <row r="875" spans="1:18" x14ac:dyDescent="0.15">
      <c r="A875" s="11" t="s">
        <v>818</v>
      </c>
      <c r="B875" s="12">
        <v>21</v>
      </c>
      <c r="C875" s="13">
        <v>28.2</v>
      </c>
      <c r="D875" s="14">
        <v>41.093248728265301</v>
      </c>
      <c r="E875" s="13">
        <v>76.861988824605646</v>
      </c>
      <c r="F875" s="13">
        <v>56.3</v>
      </c>
      <c r="G875" s="14">
        <v>108.83264171845954</v>
      </c>
      <c r="H875" s="13">
        <v>87.738271967306574</v>
      </c>
      <c r="I875" s="13">
        <v>98.19</v>
      </c>
      <c r="J875" s="13">
        <v>108.82344657961191</v>
      </c>
      <c r="K875" s="13">
        <v>115.2928122046993</v>
      </c>
      <c r="L875" s="12">
        <v>1396</v>
      </c>
      <c r="M875" s="15">
        <v>1396</v>
      </c>
      <c r="N875" s="12">
        <v>1436</v>
      </c>
      <c r="O875" s="11">
        <v>22</v>
      </c>
      <c r="P875" s="16">
        <v>56.8</v>
      </c>
      <c r="Q875" s="14">
        <v>63.667737712721653</v>
      </c>
      <c r="R875" s="16">
        <v>73.494114931917835</v>
      </c>
    </row>
    <row r="876" spans="1:18" x14ac:dyDescent="0.15">
      <c r="A876" s="11" t="s">
        <v>819</v>
      </c>
      <c r="B876" s="12">
        <v>22</v>
      </c>
      <c r="C876" s="13">
        <v>67.099999999999994</v>
      </c>
      <c r="D876" s="14">
        <v>62.943815372804913</v>
      </c>
      <c r="E876" s="13">
        <v>52.370662375002262</v>
      </c>
      <c r="F876" s="13">
        <v>115.4</v>
      </c>
      <c r="G876" s="14">
        <v>107.4646733565431</v>
      </c>
      <c r="H876" s="13">
        <v>103.74330593018466</v>
      </c>
      <c r="I876" s="13">
        <v>80.67</v>
      </c>
      <c r="J876" s="13">
        <v>79.030161735094211</v>
      </c>
      <c r="K876" s="13">
        <v>78.555958049602154</v>
      </c>
      <c r="L876" s="12">
        <v>1216</v>
      </c>
      <c r="M876" s="15">
        <v>1216</v>
      </c>
      <c r="N876" s="12">
        <v>1263</v>
      </c>
      <c r="O876" s="11">
        <v>22</v>
      </c>
      <c r="P876" s="16">
        <v>69</v>
      </c>
      <c r="Q876" s="14">
        <v>60.194068905364148</v>
      </c>
      <c r="R876" s="16">
        <v>64.684273232724394</v>
      </c>
    </row>
    <row r="877" spans="1:18" x14ac:dyDescent="0.15">
      <c r="A877" s="11" t="s">
        <v>820</v>
      </c>
      <c r="B877" s="12">
        <v>21</v>
      </c>
      <c r="C877" s="13">
        <v>68.599999999999994</v>
      </c>
      <c r="D877" s="14">
        <v>50.569117743954671</v>
      </c>
      <c r="E877" s="13">
        <v>55.941717233334401</v>
      </c>
      <c r="F877" s="13">
        <v>114.3</v>
      </c>
      <c r="G877" s="14">
        <v>85.396180753557076</v>
      </c>
      <c r="H877" s="13">
        <v>94.637409590020738</v>
      </c>
      <c r="I877" s="13">
        <v>76.64</v>
      </c>
      <c r="J877" s="13">
        <v>75.853676615932002</v>
      </c>
      <c r="K877" s="13">
        <v>83.91318202285791</v>
      </c>
      <c r="L877" s="12">
        <v>1102</v>
      </c>
      <c r="M877" s="15">
        <v>1102</v>
      </c>
      <c r="N877" s="12">
        <v>1134</v>
      </c>
      <c r="O877" s="11">
        <v>21</v>
      </c>
      <c r="P877" s="16">
        <v>39.9</v>
      </c>
      <c r="Q877" s="14">
        <v>46.872957071257353</v>
      </c>
      <c r="R877" s="16">
        <v>62.603719599427755</v>
      </c>
    </row>
    <row r="878" spans="1:18" x14ac:dyDescent="0.15">
      <c r="A878" s="11" t="s">
        <v>821</v>
      </c>
      <c r="B878" s="12">
        <v>16</v>
      </c>
      <c r="C878" s="13">
        <v>59.6</v>
      </c>
      <c r="D878" s="14">
        <v>75.719127641829189</v>
      </c>
      <c r="E878" s="13">
        <v>65.586065278877072</v>
      </c>
      <c r="F878" s="13">
        <v>201.1</v>
      </c>
      <c r="G878" s="14">
        <v>184.56680652277348</v>
      </c>
      <c r="H878" s="13">
        <v>162.40868409150093</v>
      </c>
      <c r="I878" s="13">
        <v>99.1</v>
      </c>
      <c r="J878" s="13">
        <v>101.08452058883451</v>
      </c>
      <c r="K878" s="13">
        <v>98.37904346627657</v>
      </c>
      <c r="L878" s="12">
        <v>1170</v>
      </c>
      <c r="M878" s="15">
        <v>1170</v>
      </c>
      <c r="N878" s="12">
        <v>1202</v>
      </c>
      <c r="O878" s="11">
        <v>4</v>
      </c>
      <c r="P878" s="16">
        <v>33.1</v>
      </c>
      <c r="Q878" s="14">
        <v>47.981700753498387</v>
      </c>
      <c r="R878" s="16">
        <v>60.992569363964819</v>
      </c>
    </row>
    <row r="879" spans="1:18" ht="20.25" customHeight="1" x14ac:dyDescent="0.15">
      <c r="A879" s="5" t="s">
        <v>1170</v>
      </c>
      <c r="B879" s="42" t="s">
        <v>1128</v>
      </c>
      <c r="C879" s="34" t="s">
        <v>1129</v>
      </c>
      <c r="D879" s="35"/>
      <c r="E879" s="36"/>
      <c r="F879" s="34" t="s">
        <v>1130</v>
      </c>
      <c r="G879" s="35"/>
      <c r="H879" s="36"/>
      <c r="I879" s="34" t="s">
        <v>1131</v>
      </c>
      <c r="J879" s="35"/>
      <c r="K879" s="36"/>
      <c r="L879" s="37" t="s">
        <v>1132</v>
      </c>
      <c r="M879" s="38"/>
      <c r="N879" s="39"/>
      <c r="O879" s="40" t="s">
        <v>1133</v>
      </c>
      <c r="P879" s="34" t="s">
        <v>1134</v>
      </c>
      <c r="Q879" s="35"/>
      <c r="R879" s="36"/>
    </row>
    <row r="880" spans="1:18" ht="20.25" customHeight="1" x14ac:dyDescent="0.15">
      <c r="A880" s="6" t="s">
        <v>1135</v>
      </c>
      <c r="B880" s="43"/>
      <c r="C880" s="2" t="s">
        <v>1136</v>
      </c>
      <c r="D880" s="3" t="s">
        <v>1139</v>
      </c>
      <c r="E880" s="4" t="s">
        <v>1137</v>
      </c>
      <c r="F880" s="2" t="s">
        <v>1136</v>
      </c>
      <c r="G880" s="3" t="s">
        <v>1139</v>
      </c>
      <c r="H880" s="4" t="s">
        <v>1137</v>
      </c>
      <c r="I880" s="2" t="s">
        <v>1136</v>
      </c>
      <c r="J880" s="3" t="s">
        <v>1139</v>
      </c>
      <c r="K880" s="4" t="s">
        <v>1137</v>
      </c>
      <c r="L880" s="2" t="s">
        <v>1136</v>
      </c>
      <c r="M880" s="3" t="s">
        <v>1139</v>
      </c>
      <c r="N880" s="4" t="s">
        <v>1137</v>
      </c>
      <c r="O880" s="41"/>
      <c r="P880" s="2" t="s">
        <v>1136</v>
      </c>
      <c r="Q880" s="3" t="s">
        <v>1139</v>
      </c>
      <c r="R880" s="4" t="s">
        <v>1137</v>
      </c>
    </row>
    <row r="881" spans="1:18" x14ac:dyDescent="0.15">
      <c r="A881" s="11" t="s">
        <v>822</v>
      </c>
      <c r="B881" s="12">
        <v>13</v>
      </c>
      <c r="C881" s="13">
        <v>24.5</v>
      </c>
      <c r="D881" s="14">
        <v>17.265088490775433</v>
      </c>
      <c r="E881" s="13">
        <v>29.688267674691428</v>
      </c>
      <c r="F881" s="13">
        <v>70.599999999999994</v>
      </c>
      <c r="G881" s="14">
        <v>57.917424772568225</v>
      </c>
      <c r="H881" s="13">
        <v>66.023725638852966</v>
      </c>
      <c r="I881" s="13">
        <v>218.04</v>
      </c>
      <c r="J881" s="13">
        <v>226.49006622516555</v>
      </c>
      <c r="K881" s="13">
        <v>231.01890502235364</v>
      </c>
      <c r="L881" s="12">
        <v>4200</v>
      </c>
      <c r="M881" s="15">
        <v>4200</v>
      </c>
      <c r="N881" s="12">
        <v>4320</v>
      </c>
      <c r="O881" s="11">
        <v>14</v>
      </c>
      <c r="P881" s="16">
        <v>56.7</v>
      </c>
      <c r="Q881" s="14">
        <v>60.9</v>
      </c>
      <c r="R881" s="16">
        <v>70.913770913770918</v>
      </c>
    </row>
    <row r="882" spans="1:18" x14ac:dyDescent="0.15">
      <c r="A882" s="11" t="s">
        <v>823</v>
      </c>
      <c r="B882" s="12">
        <v>14</v>
      </c>
      <c r="C882" s="13">
        <v>11.6</v>
      </c>
      <c r="D882" s="14">
        <v>28.790171637927603</v>
      </c>
      <c r="E882" s="13">
        <v>34.957180808641944</v>
      </c>
      <c r="F882" s="13">
        <v>19.7</v>
      </c>
      <c r="G882" s="14">
        <v>39.155984834807725</v>
      </c>
      <c r="H882" s="13">
        <v>51.140597214287432</v>
      </c>
      <c r="I882" s="13">
        <v>148.19</v>
      </c>
      <c r="J882" s="13">
        <v>177.97736765659235</v>
      </c>
      <c r="K882" s="13">
        <v>178.23670291826284</v>
      </c>
      <c r="L882" s="12">
        <v>3780</v>
      </c>
      <c r="M882" s="15">
        <v>3780</v>
      </c>
      <c r="N882" s="12">
        <v>3880</v>
      </c>
      <c r="O882" s="11">
        <v>14</v>
      </c>
      <c r="P882" s="16">
        <v>32.9</v>
      </c>
      <c r="Q882" s="14">
        <v>41.222420172673701</v>
      </c>
      <c r="R882" s="16">
        <v>51.416819012797077</v>
      </c>
    </row>
    <row r="883" spans="1:18" x14ac:dyDescent="0.15">
      <c r="A883" s="11" t="s">
        <v>824</v>
      </c>
      <c r="B883" s="12">
        <v>12</v>
      </c>
      <c r="C883" s="13">
        <v>12.9</v>
      </c>
      <c r="D883" s="14">
        <v>13.466311318397601</v>
      </c>
      <c r="E883" s="13">
        <v>55.915729610960319</v>
      </c>
      <c r="F883" s="13">
        <v>22.1</v>
      </c>
      <c r="G883" s="14">
        <v>56.594329716485824</v>
      </c>
      <c r="H883" s="13">
        <v>55.915729610960319</v>
      </c>
      <c r="I883" s="13">
        <v>166</v>
      </c>
      <c r="J883" s="13">
        <v>154.39926662974352</v>
      </c>
      <c r="K883" s="13">
        <v>155.84743076169343</v>
      </c>
      <c r="L883" s="12">
        <v>2898</v>
      </c>
      <c r="M883" s="15">
        <v>2898</v>
      </c>
      <c r="N883" s="12">
        <v>2980</v>
      </c>
      <c r="O883" s="11">
        <v>12</v>
      </c>
      <c r="P883" s="16">
        <v>23.9</v>
      </c>
      <c r="Q883" s="14">
        <v>34.182776801405971</v>
      </c>
      <c r="R883" s="16">
        <v>38.515136953387795</v>
      </c>
    </row>
    <row r="884" spans="1:18" x14ac:dyDescent="0.15">
      <c r="A884" s="11" t="s">
        <v>825</v>
      </c>
      <c r="B884" s="12">
        <v>15</v>
      </c>
      <c r="C884" s="13">
        <v>42.3</v>
      </c>
      <c r="D884" s="14">
        <v>91.326364483567815</v>
      </c>
      <c r="E884" s="13">
        <v>65.891339799158871</v>
      </c>
      <c r="F884" s="13">
        <v>96.3</v>
      </c>
      <c r="G884" s="14">
        <v>104.27681341504065</v>
      </c>
      <c r="H884" s="13">
        <v>65.891339799158871</v>
      </c>
      <c r="I884" s="13">
        <v>193.56</v>
      </c>
      <c r="J884" s="13">
        <v>219.55354009771372</v>
      </c>
      <c r="K884" s="13">
        <v>218.43264112620815</v>
      </c>
      <c r="L884" s="12">
        <v>4725</v>
      </c>
      <c r="M884" s="15">
        <v>4725</v>
      </c>
      <c r="N884" s="12">
        <v>4860</v>
      </c>
      <c r="O884" s="11">
        <v>17</v>
      </c>
      <c r="P884" s="16">
        <v>26.8</v>
      </c>
      <c r="Q884" s="14">
        <v>37.17978848413631</v>
      </c>
      <c r="R884" s="16">
        <v>41.934742647058826</v>
      </c>
    </row>
    <row r="885" spans="1:18" x14ac:dyDescent="0.15">
      <c r="A885" s="11" t="s">
        <v>826</v>
      </c>
      <c r="B885" s="12">
        <v>13</v>
      </c>
      <c r="C885" s="13">
        <v>53.8</v>
      </c>
      <c r="D885" s="14">
        <v>85.617787784970446</v>
      </c>
      <c r="E885" s="13">
        <v>76.183066587630904</v>
      </c>
      <c r="F885" s="13">
        <v>84.2</v>
      </c>
      <c r="G885" s="14">
        <v>85.617787784970446</v>
      </c>
      <c r="H885" s="13">
        <v>76.183066587630904</v>
      </c>
      <c r="I885" s="13">
        <v>197.65</v>
      </c>
      <c r="J885" s="13">
        <v>202.67119119848275</v>
      </c>
      <c r="K885" s="13">
        <v>211.68178761134826</v>
      </c>
      <c r="L885" s="12">
        <v>3675</v>
      </c>
      <c r="M885" s="15">
        <v>3675</v>
      </c>
      <c r="N885" s="12">
        <v>3780</v>
      </c>
      <c r="O885" s="11">
        <v>13</v>
      </c>
      <c r="P885" s="16">
        <v>59.8</v>
      </c>
      <c r="Q885" s="14">
        <v>71.424759871931698</v>
      </c>
      <c r="R885" s="16">
        <v>73.066169617893749</v>
      </c>
    </row>
    <row r="886" spans="1:18" x14ac:dyDescent="0.15">
      <c r="A886" s="11" t="s">
        <v>827</v>
      </c>
      <c r="B886" s="12">
        <v>14</v>
      </c>
      <c r="C886" s="13">
        <v>86.4</v>
      </c>
      <c r="D886" s="14">
        <v>100.70192773779783</v>
      </c>
      <c r="E886" s="13">
        <v>100</v>
      </c>
      <c r="F886" s="13">
        <v>161.19999999999999</v>
      </c>
      <c r="G886" s="14">
        <v>152.92460575861386</v>
      </c>
      <c r="H886" s="13">
        <v>127.24784916712429</v>
      </c>
      <c r="I886" s="13">
        <v>192.29</v>
      </c>
      <c r="J886" s="13">
        <v>172.20085344062178</v>
      </c>
      <c r="K886" s="13">
        <v>181.18305703648005</v>
      </c>
      <c r="L886" s="12">
        <v>2625</v>
      </c>
      <c r="M886" s="15">
        <v>2625</v>
      </c>
      <c r="N886" s="12">
        <v>2700</v>
      </c>
      <c r="O886" s="11">
        <v>15</v>
      </c>
      <c r="P886" s="16">
        <v>50.9</v>
      </c>
      <c r="Q886" s="14">
        <v>74.510080360919218</v>
      </c>
      <c r="R886" s="16">
        <v>81.924610832368444</v>
      </c>
    </row>
    <row r="887" spans="1:18" x14ac:dyDescent="0.15">
      <c r="A887" s="11" t="s">
        <v>828</v>
      </c>
      <c r="B887" s="12">
        <v>14</v>
      </c>
      <c r="C887" s="23">
        <v>45.5</v>
      </c>
      <c r="D887" s="24">
        <v>104.14260740583778</v>
      </c>
      <c r="E887" s="23">
        <v>103.53376935397758</v>
      </c>
      <c r="F887" s="23">
        <v>93.2</v>
      </c>
      <c r="G887" s="24">
        <v>104.14260740583778</v>
      </c>
      <c r="H887" s="23">
        <v>153.46985210466443</v>
      </c>
      <c r="I887" s="23">
        <v>161.88</v>
      </c>
      <c r="J887" s="23">
        <v>160.32327252265111</v>
      </c>
      <c r="K887" s="23">
        <v>155.30117225431212</v>
      </c>
      <c r="L887" s="25">
        <v>2940</v>
      </c>
      <c r="M887" s="26">
        <v>2940</v>
      </c>
      <c r="N887" s="25">
        <v>3016</v>
      </c>
      <c r="O887" s="27">
        <v>14</v>
      </c>
      <c r="P887" s="28">
        <v>72.900000000000006</v>
      </c>
      <c r="Q887" s="24">
        <v>73.925181462869901</v>
      </c>
      <c r="R887" s="16">
        <v>76.016260162601625</v>
      </c>
    </row>
    <row r="888" spans="1:18" x14ac:dyDescent="0.15">
      <c r="A888" s="11" t="s">
        <v>829</v>
      </c>
      <c r="B888" s="12">
        <v>14</v>
      </c>
      <c r="C888" s="23">
        <v>48.2</v>
      </c>
      <c r="D888" s="24">
        <v>102.2879177377892</v>
      </c>
      <c r="E888" s="23">
        <v>102.43645054160588</v>
      </c>
      <c r="F888" s="23">
        <v>103.7</v>
      </c>
      <c r="G888" s="24">
        <v>112.57603621445749</v>
      </c>
      <c r="H888" s="23">
        <v>102.43645054160588</v>
      </c>
      <c r="I888" s="23">
        <v>137.41999999999999</v>
      </c>
      <c r="J888" s="23">
        <v>153.4318766066838</v>
      </c>
      <c r="K888" s="23">
        <v>156.54318645354076</v>
      </c>
      <c r="L888" s="25">
        <v>2700</v>
      </c>
      <c r="M888" s="26">
        <v>2700</v>
      </c>
      <c r="N888" s="25">
        <v>2776</v>
      </c>
      <c r="O888" s="27">
        <v>14</v>
      </c>
      <c r="P888" s="28">
        <v>58.5</v>
      </c>
      <c r="Q888" s="24">
        <v>75.082508250825086</v>
      </c>
      <c r="R888" s="16">
        <v>64.331996297439062</v>
      </c>
    </row>
    <row r="889" spans="1:18" x14ac:dyDescent="0.15">
      <c r="A889" s="11" t="s">
        <v>830</v>
      </c>
      <c r="B889" s="12">
        <v>14</v>
      </c>
      <c r="C889" s="23">
        <v>35.9</v>
      </c>
      <c r="D889" s="24">
        <v>80.480132450331126</v>
      </c>
      <c r="E889" s="23">
        <v>100</v>
      </c>
      <c r="F889" s="23">
        <v>66.099999999999994</v>
      </c>
      <c r="G889" s="24">
        <v>128.22474281192297</v>
      </c>
      <c r="H889" s="23">
        <v>144.84607197761045</v>
      </c>
      <c r="I889" s="23">
        <v>164.51</v>
      </c>
      <c r="J889" s="23">
        <v>164.82109908988417</v>
      </c>
      <c r="K889" s="23">
        <v>171.41271111131843</v>
      </c>
      <c r="L889" s="25">
        <v>2940</v>
      </c>
      <c r="M889" s="26">
        <v>2940</v>
      </c>
      <c r="N889" s="25">
        <v>3024</v>
      </c>
      <c r="O889" s="27">
        <v>15</v>
      </c>
      <c r="P889" s="28">
        <v>55.9</v>
      </c>
      <c r="Q889" s="24">
        <v>66.666666666666657</v>
      </c>
      <c r="R889" s="16">
        <v>72.549347607895626</v>
      </c>
    </row>
    <row r="890" spans="1:18" x14ac:dyDescent="0.15">
      <c r="A890" s="11" t="s">
        <v>1171</v>
      </c>
      <c r="B890" s="12">
        <v>5</v>
      </c>
      <c r="C890" s="23" t="e">
        <v>#N/A</v>
      </c>
      <c r="D890" s="24" t="e">
        <v>#DIV/0!</v>
      </c>
      <c r="E890" s="23">
        <v>18.343996062992126</v>
      </c>
      <c r="F890" s="23" t="e">
        <v>#N/A</v>
      </c>
      <c r="G890" s="24" t="e">
        <v>#DIV/0!</v>
      </c>
      <c r="H890" s="23">
        <v>18.343996062992126</v>
      </c>
      <c r="I890" s="23" t="e">
        <v>#N/A</v>
      </c>
      <c r="J890" s="23" t="e">
        <v>#DIV/0!</v>
      </c>
      <c r="K890" s="23">
        <v>121.39716658524671</v>
      </c>
      <c r="L890" s="25" t="e">
        <v>#N/A</v>
      </c>
      <c r="M890" s="26">
        <v>0</v>
      </c>
      <c r="N890" s="25">
        <v>2160</v>
      </c>
      <c r="O890" s="27">
        <v>5</v>
      </c>
      <c r="P890" s="28" t="e">
        <v>#N/A</v>
      </c>
      <c r="Q890" s="24" t="e">
        <v>#DIV/0!</v>
      </c>
      <c r="R890" s="16">
        <v>21.03960396039604</v>
      </c>
    </row>
    <row r="891" spans="1:18" x14ac:dyDescent="0.15">
      <c r="A891" s="11" t="s">
        <v>1212</v>
      </c>
      <c r="B891" s="12">
        <v>8</v>
      </c>
      <c r="C891" s="23" t="e">
        <v>#N/A</v>
      </c>
      <c r="D891" s="24">
        <v>161.73256232188805</v>
      </c>
      <c r="E891" s="23">
        <v>100</v>
      </c>
      <c r="F891" s="23" t="e">
        <v>#N/A</v>
      </c>
      <c r="G891" s="24">
        <v>161.73256232188805</v>
      </c>
      <c r="H891" s="23">
        <v>169.50914557050942</v>
      </c>
      <c r="I891" s="23" t="e">
        <v>#N/A</v>
      </c>
      <c r="J891" s="23">
        <v>194.73640376447074</v>
      </c>
      <c r="K891" s="23">
        <v>170.61844591002162</v>
      </c>
      <c r="L891" s="25" t="e">
        <v>#N/A</v>
      </c>
      <c r="M891" s="26">
        <v>2068</v>
      </c>
      <c r="N891" s="25">
        <v>2127</v>
      </c>
      <c r="O891" s="27">
        <v>9</v>
      </c>
      <c r="P891" s="28" t="e">
        <v>#N/A</v>
      </c>
      <c r="Q891" s="24">
        <v>32.448469706433478</v>
      </c>
      <c r="R891" s="16">
        <v>43.214862681744748</v>
      </c>
    </row>
    <row r="892" spans="1:18" x14ac:dyDescent="0.15">
      <c r="A892" s="11" t="s">
        <v>831</v>
      </c>
      <c r="B892" s="12">
        <v>15</v>
      </c>
      <c r="C892" s="23">
        <v>26.4</v>
      </c>
      <c r="D892" s="24">
        <v>76.671338206886105</v>
      </c>
      <c r="E892" s="23">
        <v>71.563879022710154</v>
      </c>
      <c r="F892" s="23">
        <v>102.8</v>
      </c>
      <c r="G892" s="24">
        <v>114.05871414887024</v>
      </c>
      <c r="H892" s="23">
        <v>73.730317143490794</v>
      </c>
      <c r="I892" s="23">
        <v>161.74</v>
      </c>
      <c r="J892" s="23">
        <v>168.35364078679254</v>
      </c>
      <c r="K892" s="23">
        <v>176.54868431533947</v>
      </c>
      <c r="L892" s="25">
        <v>3160</v>
      </c>
      <c r="M892" s="26">
        <v>3160</v>
      </c>
      <c r="N892" s="25">
        <v>3240</v>
      </c>
      <c r="O892" s="27">
        <v>11</v>
      </c>
      <c r="P892" s="28">
        <v>32.200000000000003</v>
      </c>
      <c r="Q892" s="24">
        <v>48.128342245989302</v>
      </c>
      <c r="R892" s="16">
        <v>59.043062200956939</v>
      </c>
    </row>
    <row r="893" spans="1:18" x14ac:dyDescent="0.15">
      <c r="A893" s="11" t="s">
        <v>832</v>
      </c>
      <c r="B893" s="12">
        <v>15</v>
      </c>
      <c r="C893" s="23">
        <v>30</v>
      </c>
      <c r="D893" s="24">
        <v>44.961646826626492</v>
      </c>
      <c r="E893" s="23">
        <v>75.531623150317088</v>
      </c>
      <c r="F893" s="23">
        <v>54.8</v>
      </c>
      <c r="G893" s="24">
        <v>102.9101423972939</v>
      </c>
      <c r="H893" s="23">
        <v>112.44524585144295</v>
      </c>
      <c r="I893" s="23">
        <v>139.27000000000001</v>
      </c>
      <c r="J893" s="23">
        <v>159.26857235496666</v>
      </c>
      <c r="K893" s="23">
        <v>166.53209197099233</v>
      </c>
      <c r="L893" s="25">
        <v>3286</v>
      </c>
      <c r="M893" s="26">
        <v>3286</v>
      </c>
      <c r="N893" s="25">
        <v>3380</v>
      </c>
      <c r="O893" s="27">
        <v>18</v>
      </c>
      <c r="P893" s="28">
        <v>29.8</v>
      </c>
      <c r="Q893" s="24">
        <v>30.734065934065935</v>
      </c>
      <c r="R893" s="16">
        <v>33.605111043504714</v>
      </c>
    </row>
    <row r="894" spans="1:18" x14ac:dyDescent="0.15">
      <c r="A894" s="11" t="s">
        <v>833</v>
      </c>
      <c r="B894" s="12">
        <v>14</v>
      </c>
      <c r="C894" s="23">
        <v>13.2</v>
      </c>
      <c r="D894" s="24">
        <v>32.983769280394107</v>
      </c>
      <c r="E894" s="23">
        <v>67.913815977732099</v>
      </c>
      <c r="F894" s="23">
        <v>44.6</v>
      </c>
      <c r="G894" s="24">
        <v>42.723254345441859</v>
      </c>
      <c r="H894" s="23">
        <v>67.913815977732099</v>
      </c>
      <c r="I894" s="23">
        <v>48.99</v>
      </c>
      <c r="J894" s="23">
        <v>140.27432879236406</v>
      </c>
      <c r="K894" s="23">
        <v>146.55022397862379</v>
      </c>
      <c r="L894" s="25">
        <v>1155</v>
      </c>
      <c r="M894" s="26">
        <v>2310</v>
      </c>
      <c r="N894" s="25">
        <v>2370</v>
      </c>
      <c r="O894" s="27">
        <v>14</v>
      </c>
      <c r="P894" s="28">
        <v>51</v>
      </c>
      <c r="Q894" s="24">
        <v>57.503766369220074</v>
      </c>
      <c r="R894" s="16">
        <v>56.739345887016846</v>
      </c>
    </row>
    <row r="895" spans="1:18" x14ac:dyDescent="0.15">
      <c r="A895" s="11" t="s">
        <v>834</v>
      </c>
      <c r="B895" s="12">
        <v>14</v>
      </c>
      <c r="C895" s="23">
        <v>12.1</v>
      </c>
      <c r="D895" s="24">
        <v>15.424914565736024</v>
      </c>
      <c r="E895" s="23">
        <v>17.457491613711479</v>
      </c>
      <c r="F895" s="23">
        <v>99.8</v>
      </c>
      <c r="G895" s="24">
        <v>36.56721408577188</v>
      </c>
      <c r="H895" s="23">
        <v>62.966541314267879</v>
      </c>
      <c r="I895" s="23">
        <v>151.19</v>
      </c>
      <c r="J895" s="23">
        <v>149.77011719132119</v>
      </c>
      <c r="K895" s="23">
        <v>152.00347338091291</v>
      </c>
      <c r="L895" s="25">
        <v>2520</v>
      </c>
      <c r="M895" s="26">
        <v>2520</v>
      </c>
      <c r="N895" s="25">
        <v>2592</v>
      </c>
      <c r="O895" s="27">
        <v>14</v>
      </c>
      <c r="P895" s="28">
        <v>43</v>
      </c>
      <c r="Q895" s="24">
        <v>68.812260536398469</v>
      </c>
      <c r="R895" s="16">
        <v>70.723025583982206</v>
      </c>
    </row>
    <row r="896" spans="1:18" x14ac:dyDescent="0.15">
      <c r="A896" s="11" t="s">
        <v>835</v>
      </c>
      <c r="B896" s="12">
        <v>14</v>
      </c>
      <c r="C896" s="23">
        <v>35.4</v>
      </c>
      <c r="D896" s="24">
        <v>74.699171428687308</v>
      </c>
      <c r="E896" s="23">
        <v>86.059563294044963</v>
      </c>
      <c r="F896" s="23">
        <v>54.3</v>
      </c>
      <c r="G896" s="24">
        <v>74.74919238324054</v>
      </c>
      <c r="H896" s="23">
        <v>86.059563294044949</v>
      </c>
      <c r="I896" s="23">
        <v>147.1</v>
      </c>
      <c r="J896" s="23">
        <v>177.12701964808284</v>
      </c>
      <c r="K896" s="23">
        <v>189.07800281864073</v>
      </c>
      <c r="L896" s="25">
        <v>2730</v>
      </c>
      <c r="M896" s="26">
        <v>2730</v>
      </c>
      <c r="N896" s="25">
        <v>2808</v>
      </c>
      <c r="O896" s="27">
        <v>16</v>
      </c>
      <c r="P896" s="28">
        <v>80.8</v>
      </c>
      <c r="Q896" s="24">
        <v>91.854929455552664</v>
      </c>
      <c r="R896" s="16">
        <v>82.002309673980633</v>
      </c>
    </row>
    <row r="897" spans="1:18" x14ac:dyDescent="0.15">
      <c r="A897" s="11" t="s">
        <v>836</v>
      </c>
      <c r="B897" s="12">
        <v>14</v>
      </c>
      <c r="C897" s="23">
        <v>21.2</v>
      </c>
      <c r="D897" s="24">
        <v>26.155763648588813</v>
      </c>
      <c r="E897" s="23">
        <v>44.71950891656958</v>
      </c>
      <c r="F897" s="23">
        <v>56.2</v>
      </c>
      <c r="G897" s="24">
        <v>40.025597912013453</v>
      </c>
      <c r="H897" s="23">
        <v>58.819542668552572</v>
      </c>
      <c r="I897" s="23">
        <v>104.83</v>
      </c>
      <c r="J897" s="23">
        <v>102.97583305892911</v>
      </c>
      <c r="K897" s="23">
        <v>112.88562137706772</v>
      </c>
      <c r="L897" s="25">
        <v>1990</v>
      </c>
      <c r="M897" s="26">
        <v>1990</v>
      </c>
      <c r="N897" s="25">
        <v>2050</v>
      </c>
      <c r="O897" s="27">
        <v>14</v>
      </c>
      <c r="P897" s="28">
        <v>60.7</v>
      </c>
      <c r="Q897" s="24">
        <v>71.951219512195124</v>
      </c>
      <c r="R897" s="16">
        <v>69.425615412058505</v>
      </c>
    </row>
    <row r="898" spans="1:18" x14ac:dyDescent="0.15">
      <c r="A898" s="11" t="s">
        <v>1172</v>
      </c>
      <c r="B898" s="12">
        <v>10</v>
      </c>
      <c r="C898" s="23" t="e">
        <v>#N/A</v>
      </c>
      <c r="D898" s="24">
        <v>65.935664176125016</v>
      </c>
      <c r="E898" s="23">
        <v>83.9857450847894</v>
      </c>
      <c r="F898" s="23" t="e">
        <v>#N/A</v>
      </c>
      <c r="G898" s="24">
        <v>65.935664176125016</v>
      </c>
      <c r="H898" s="23">
        <v>89.840543168655941</v>
      </c>
      <c r="I898" s="23" t="e">
        <v>#N/A</v>
      </c>
      <c r="J898" s="23">
        <v>134.66634826519737</v>
      </c>
      <c r="K898" s="23">
        <v>125.97831359611547</v>
      </c>
      <c r="L898" s="25" t="e">
        <v>#N/A</v>
      </c>
      <c r="M898" s="26">
        <v>3675</v>
      </c>
      <c r="N898" s="25">
        <v>3780</v>
      </c>
      <c r="O898" s="27">
        <v>10</v>
      </c>
      <c r="P898" s="28" t="e">
        <v>#N/A</v>
      </c>
      <c r="Q898" s="24">
        <v>28.704506065857888</v>
      </c>
      <c r="R898" s="16">
        <v>36.86624818928054</v>
      </c>
    </row>
    <row r="899" spans="1:18" x14ac:dyDescent="0.15">
      <c r="A899" s="11" t="s">
        <v>837</v>
      </c>
      <c r="B899" s="12">
        <v>12</v>
      </c>
      <c r="C899" s="23">
        <v>15</v>
      </c>
      <c r="D899" s="24">
        <v>76.062639821029094</v>
      </c>
      <c r="E899" s="23">
        <v>100</v>
      </c>
      <c r="F899" s="23">
        <v>16.3</v>
      </c>
      <c r="G899" s="24">
        <v>155.65178965974371</v>
      </c>
      <c r="H899" s="23">
        <v>160.73368002759923</v>
      </c>
      <c r="I899" s="23">
        <v>155.77000000000001</v>
      </c>
      <c r="J899" s="23">
        <v>171.05173703174927</v>
      </c>
      <c r="K899" s="23">
        <v>177.52460464630556</v>
      </c>
      <c r="L899" s="25">
        <v>3150</v>
      </c>
      <c r="M899" s="26">
        <v>3150</v>
      </c>
      <c r="N899" s="25">
        <v>3240</v>
      </c>
      <c r="O899" s="27">
        <v>12</v>
      </c>
      <c r="P899" s="28">
        <v>36.1</v>
      </c>
      <c r="Q899" s="24">
        <v>53.248841388442258</v>
      </c>
      <c r="R899" s="16">
        <v>52.859042553191493</v>
      </c>
    </row>
    <row r="900" spans="1:18" x14ac:dyDescent="0.15">
      <c r="A900" s="11" t="s">
        <v>838</v>
      </c>
      <c r="B900" s="12">
        <v>15</v>
      </c>
      <c r="C900" s="23">
        <v>36.700000000000003</v>
      </c>
      <c r="D900" s="24">
        <v>56.919860545786882</v>
      </c>
      <c r="E900" s="23">
        <v>95.47468839395178</v>
      </c>
      <c r="F900" s="23">
        <v>61.5</v>
      </c>
      <c r="G900" s="24">
        <v>96.628333498562498</v>
      </c>
      <c r="H900" s="23">
        <v>107.85771994113742</v>
      </c>
      <c r="I900" s="23">
        <v>141.29</v>
      </c>
      <c r="J900" s="23">
        <v>150.98831985624437</v>
      </c>
      <c r="K900" s="23">
        <v>143.21194114480667</v>
      </c>
      <c r="L900" s="25">
        <v>4800</v>
      </c>
      <c r="M900" s="26">
        <v>4800</v>
      </c>
      <c r="N900" s="25">
        <v>4924</v>
      </c>
      <c r="O900" s="27">
        <v>11</v>
      </c>
      <c r="P900" s="28">
        <v>57.8</v>
      </c>
      <c r="Q900" s="24">
        <v>71.825813221406094</v>
      </c>
      <c r="R900" s="16">
        <v>58.427756505430963</v>
      </c>
    </row>
    <row r="901" spans="1:18" x14ac:dyDescent="0.15">
      <c r="A901" s="11" t="s">
        <v>839</v>
      </c>
      <c r="B901" s="12">
        <v>14</v>
      </c>
      <c r="C901" s="23">
        <v>43.9</v>
      </c>
      <c r="D901" s="24">
        <v>44.650925631433608</v>
      </c>
      <c r="E901" s="23">
        <v>45.443109020882929</v>
      </c>
      <c r="F901" s="23">
        <v>70.900000000000006</v>
      </c>
      <c r="G901" s="24">
        <v>78.552840762747252</v>
      </c>
      <c r="H901" s="23">
        <v>78.356776960170862</v>
      </c>
      <c r="I901" s="23">
        <v>132.22</v>
      </c>
      <c r="J901" s="23">
        <v>131.89564667565406</v>
      </c>
      <c r="K901" s="23">
        <v>117.72433053061184</v>
      </c>
      <c r="L901" s="25">
        <v>2520</v>
      </c>
      <c r="M901" s="26">
        <v>2520</v>
      </c>
      <c r="N901" s="25">
        <v>2590</v>
      </c>
      <c r="O901" s="27">
        <v>15</v>
      </c>
      <c r="P901" s="28">
        <v>73.599999999999994</v>
      </c>
      <c r="Q901" s="24">
        <v>86.39969293756397</v>
      </c>
      <c r="R901" s="16">
        <v>86.532539519605834</v>
      </c>
    </row>
    <row r="902" spans="1:18" x14ac:dyDescent="0.15">
      <c r="A902" s="11" t="s">
        <v>1213</v>
      </c>
      <c r="B902" s="12">
        <v>10</v>
      </c>
      <c r="C902" s="23" t="e">
        <v>#N/A</v>
      </c>
      <c r="D902" s="24">
        <v>72.380327868852461</v>
      </c>
      <c r="E902" s="23">
        <v>81.050493897750357</v>
      </c>
      <c r="F902" s="23" t="e">
        <v>#N/A</v>
      </c>
      <c r="G902" s="24">
        <v>72.380327868852461</v>
      </c>
      <c r="H902" s="23">
        <v>100.30010979626694</v>
      </c>
      <c r="I902" s="23" t="e">
        <v>#N/A</v>
      </c>
      <c r="J902" s="23">
        <v>118.71370187137019</v>
      </c>
      <c r="K902" s="23">
        <v>121.57598055162869</v>
      </c>
      <c r="L902" s="25" t="e">
        <v>#N/A</v>
      </c>
      <c r="M902" s="26">
        <v>2100</v>
      </c>
      <c r="N902" s="25">
        <v>2160</v>
      </c>
      <c r="O902" s="27">
        <v>10</v>
      </c>
      <c r="P902" s="28" t="e">
        <v>#N/A</v>
      </c>
      <c r="Q902" s="24">
        <v>53.055051421657595</v>
      </c>
      <c r="R902" s="16">
        <v>57.67888307155323</v>
      </c>
    </row>
    <row r="903" spans="1:18" x14ac:dyDescent="0.15">
      <c r="A903" s="11" t="s">
        <v>840</v>
      </c>
      <c r="B903" s="12">
        <v>13</v>
      </c>
      <c r="C903" s="23">
        <v>46.3</v>
      </c>
      <c r="D903" s="24">
        <v>104.47034229724541</v>
      </c>
      <c r="E903" s="23">
        <v>99.785938559898611</v>
      </c>
      <c r="F903" s="23">
        <v>66.8</v>
      </c>
      <c r="G903" s="24">
        <v>104.47034229724541</v>
      </c>
      <c r="H903" s="23">
        <v>109.71796074227909</v>
      </c>
      <c r="I903" s="23">
        <v>184.8</v>
      </c>
      <c r="J903" s="23">
        <v>188.79416520983233</v>
      </c>
      <c r="K903" s="23">
        <v>190.71544687676129</v>
      </c>
      <c r="L903" s="25">
        <v>3195</v>
      </c>
      <c r="M903" s="26">
        <v>3195</v>
      </c>
      <c r="N903" s="25">
        <v>3283</v>
      </c>
      <c r="O903" s="27">
        <v>12</v>
      </c>
      <c r="P903" s="28">
        <v>74</v>
      </c>
      <c r="Q903" s="24">
        <v>96.010158390697057</v>
      </c>
      <c r="R903" s="16">
        <v>94.451121794871796</v>
      </c>
    </row>
    <row r="904" spans="1:18" x14ac:dyDescent="0.15">
      <c r="A904" s="11" t="s">
        <v>841</v>
      </c>
      <c r="B904" s="12">
        <v>15</v>
      </c>
      <c r="C904" s="23">
        <v>54.1</v>
      </c>
      <c r="D904" s="24">
        <v>116.95540623091021</v>
      </c>
      <c r="E904" s="23">
        <v>107.80699874475705</v>
      </c>
      <c r="F904" s="23">
        <v>107.4</v>
      </c>
      <c r="G904" s="24">
        <v>116.95540623091021</v>
      </c>
      <c r="H904" s="23">
        <v>112.67799430418226</v>
      </c>
      <c r="I904" s="23">
        <v>96.14</v>
      </c>
      <c r="J904" s="23">
        <v>94.134676466134209</v>
      </c>
      <c r="K904" s="23">
        <v>93.587710516757184</v>
      </c>
      <c r="L904" s="25">
        <v>1600</v>
      </c>
      <c r="M904" s="26">
        <v>1600</v>
      </c>
      <c r="N904" s="25">
        <v>1600</v>
      </c>
      <c r="O904" s="27">
        <v>15</v>
      </c>
      <c r="P904" s="28">
        <v>89</v>
      </c>
      <c r="Q904" s="24">
        <v>64.784053156146186</v>
      </c>
      <c r="R904" s="16">
        <v>74.119211167737646</v>
      </c>
    </row>
    <row r="905" spans="1:18" x14ac:dyDescent="0.15">
      <c r="A905" s="11" t="s">
        <v>842</v>
      </c>
      <c r="B905" s="12">
        <v>15</v>
      </c>
      <c r="C905" s="23">
        <v>29.8</v>
      </c>
      <c r="D905" s="24">
        <v>62.839366126980856</v>
      </c>
      <c r="E905" s="23">
        <v>84.013262217096724</v>
      </c>
      <c r="F905" s="23">
        <v>91.1</v>
      </c>
      <c r="G905" s="24">
        <v>72.299344264888504</v>
      </c>
      <c r="H905" s="23">
        <v>114.03561167008229</v>
      </c>
      <c r="I905" s="23">
        <v>209.19</v>
      </c>
      <c r="J905" s="23">
        <v>199.94531215820098</v>
      </c>
      <c r="K905" s="23">
        <v>230.87347953179795</v>
      </c>
      <c r="L905" s="25">
        <v>3885</v>
      </c>
      <c r="M905" s="26">
        <v>3969</v>
      </c>
      <c r="N905" s="25">
        <v>4503</v>
      </c>
      <c r="O905" s="27">
        <v>4</v>
      </c>
      <c r="P905" s="28">
        <v>28.6</v>
      </c>
      <c r="Q905" s="24">
        <v>50.132663035888847</v>
      </c>
      <c r="R905" s="16">
        <v>63.765488062858864</v>
      </c>
    </row>
    <row r="906" spans="1:18" x14ac:dyDescent="0.15">
      <c r="A906" s="11" t="s">
        <v>1173</v>
      </c>
      <c r="B906" s="12">
        <v>10</v>
      </c>
      <c r="C906" s="23" t="e">
        <v>#N/A</v>
      </c>
      <c r="D906" s="24">
        <v>37.720872319777342</v>
      </c>
      <c r="E906" s="23">
        <v>70.726795551397984</v>
      </c>
      <c r="F906" s="23" t="e">
        <v>#N/A</v>
      </c>
      <c r="G906" s="24">
        <v>41.522383246326569</v>
      </c>
      <c r="H906" s="23">
        <v>72.644656773780298</v>
      </c>
      <c r="I906" s="23" t="e">
        <v>#N/A</v>
      </c>
      <c r="J906" s="23">
        <v>159.92500786020099</v>
      </c>
      <c r="K906" s="23">
        <v>164.47440973727663</v>
      </c>
      <c r="L906" s="25" t="e">
        <v>#N/A</v>
      </c>
      <c r="M906" s="26">
        <v>3040</v>
      </c>
      <c r="N906" s="25">
        <v>3120</v>
      </c>
      <c r="O906" s="27">
        <v>10</v>
      </c>
      <c r="P906" s="28" t="e">
        <v>#N/A</v>
      </c>
      <c r="Q906" s="24">
        <v>40.14768752429071</v>
      </c>
      <c r="R906" s="16">
        <v>58.66167023554604</v>
      </c>
    </row>
    <row r="907" spans="1:18" x14ac:dyDescent="0.15">
      <c r="A907" s="11" t="s">
        <v>1174</v>
      </c>
      <c r="B907" s="12">
        <v>10</v>
      </c>
      <c r="C907" s="23" t="e">
        <v>#N/A</v>
      </c>
      <c r="D907" s="24">
        <v>63.410280818657782</v>
      </c>
      <c r="E907" s="23">
        <v>72.762842719039583</v>
      </c>
      <c r="F907" s="23" t="e">
        <v>#N/A</v>
      </c>
      <c r="G907" s="24">
        <v>63.410280818657782</v>
      </c>
      <c r="H907" s="23">
        <v>72.762842719039568</v>
      </c>
      <c r="I907" s="23" t="e">
        <v>#N/A</v>
      </c>
      <c r="J907" s="23">
        <v>146.55963696993658</v>
      </c>
      <c r="K907" s="23">
        <v>151.87054572688558</v>
      </c>
      <c r="L907" s="25" t="e">
        <v>#N/A</v>
      </c>
      <c r="M907" s="26">
        <v>2750</v>
      </c>
      <c r="N907" s="25">
        <v>2820</v>
      </c>
      <c r="O907" s="27">
        <v>4</v>
      </c>
      <c r="P907" s="28" t="e">
        <v>#N/A</v>
      </c>
      <c r="Q907" s="24">
        <v>73.229025502032769</v>
      </c>
      <c r="R907" s="16">
        <v>58.203790734906782</v>
      </c>
    </row>
    <row r="908" spans="1:18" x14ac:dyDescent="0.15">
      <c r="A908" s="11" t="s">
        <v>1175</v>
      </c>
      <c r="B908" s="12">
        <v>9</v>
      </c>
      <c r="C908" s="23" t="e">
        <v>#N/A</v>
      </c>
      <c r="D908" s="24">
        <v>27.697582829924709</v>
      </c>
      <c r="E908" s="23">
        <v>69.900521411041339</v>
      </c>
      <c r="F908" s="23" t="e">
        <v>#N/A</v>
      </c>
      <c r="G908" s="24">
        <v>40.999305705188064</v>
      </c>
      <c r="H908" s="23">
        <v>69.900521411041325</v>
      </c>
      <c r="I908" s="23" t="e">
        <v>#N/A</v>
      </c>
      <c r="J908" s="23">
        <v>128.05270163159705</v>
      </c>
      <c r="K908" s="23">
        <v>132.85481651414219</v>
      </c>
      <c r="L908" s="25" t="e">
        <v>#N/A</v>
      </c>
      <c r="M908" s="26">
        <v>2520</v>
      </c>
      <c r="N908" s="25">
        <v>2586</v>
      </c>
      <c r="O908" s="27">
        <v>4</v>
      </c>
      <c r="P908" s="28" t="e">
        <v>#N/A</v>
      </c>
      <c r="Q908" s="24">
        <v>39.929976658886297</v>
      </c>
      <c r="R908" s="16">
        <v>58.572435316621366</v>
      </c>
    </row>
    <row r="909" spans="1:18" x14ac:dyDescent="0.15">
      <c r="A909" s="11" t="s">
        <v>843</v>
      </c>
      <c r="B909" s="12">
        <v>13</v>
      </c>
      <c r="C909" s="23">
        <v>88.4</v>
      </c>
      <c r="D909" s="24">
        <v>93.180941358024697</v>
      </c>
      <c r="E909" s="23">
        <v>63.323283858998145</v>
      </c>
      <c r="F909" s="23">
        <v>177.8</v>
      </c>
      <c r="G909" s="24">
        <v>189.32000783852635</v>
      </c>
      <c r="H909" s="23">
        <v>82.99251954543152</v>
      </c>
      <c r="I909" s="23">
        <v>191.78</v>
      </c>
      <c r="J909" s="23">
        <v>175.36598869133516</v>
      </c>
      <c r="K909" s="23">
        <v>175.31175094167332</v>
      </c>
      <c r="L909" s="25">
        <v>3040</v>
      </c>
      <c r="M909" s="26">
        <v>3040</v>
      </c>
      <c r="N909" s="25">
        <v>3108</v>
      </c>
      <c r="O909" s="27">
        <v>13</v>
      </c>
      <c r="P909" s="28">
        <v>67.5</v>
      </c>
      <c r="Q909" s="24">
        <v>81.8</v>
      </c>
      <c r="R909" s="16">
        <v>82.839359810314178</v>
      </c>
    </row>
    <row r="910" spans="1:18" x14ac:dyDescent="0.15">
      <c r="A910" s="11" t="s">
        <v>1176</v>
      </c>
      <c r="B910" s="12">
        <v>11</v>
      </c>
      <c r="C910" s="23" t="e">
        <v>#N/A</v>
      </c>
      <c r="D910" s="24">
        <v>26.151560178306095</v>
      </c>
      <c r="E910" s="23">
        <v>82.280183320651886</v>
      </c>
      <c r="F910" s="23" t="e">
        <v>#N/A</v>
      </c>
      <c r="G910" s="24">
        <v>42.770352369380319</v>
      </c>
      <c r="H910" s="23">
        <v>82.280183320651872</v>
      </c>
      <c r="I910" s="23" t="e">
        <v>#N/A</v>
      </c>
      <c r="J910" s="23">
        <v>163.20337197049525</v>
      </c>
      <c r="K910" s="23">
        <v>166.41495118389784</v>
      </c>
      <c r="L910" s="25" t="e">
        <v>#N/A</v>
      </c>
      <c r="M910" s="26">
        <v>3360</v>
      </c>
      <c r="N910" s="25">
        <v>3456</v>
      </c>
      <c r="O910" s="27">
        <v>11</v>
      </c>
      <c r="P910" s="28" t="e">
        <v>#N/A</v>
      </c>
      <c r="Q910" s="24">
        <v>43.596445373758499</v>
      </c>
      <c r="R910" s="16">
        <v>63.60424028268551</v>
      </c>
    </row>
    <row r="911" spans="1:18" x14ac:dyDescent="0.15">
      <c r="A911" s="11" t="s">
        <v>1177</v>
      </c>
      <c r="B911" s="12">
        <v>11</v>
      </c>
      <c r="C911" s="23">
        <v>5.6</v>
      </c>
      <c r="D911" s="24">
        <v>32.794926524915851</v>
      </c>
      <c r="E911" s="23">
        <v>100</v>
      </c>
      <c r="F911" s="23">
        <v>10.6</v>
      </c>
      <c r="G911" s="24">
        <v>79.851081904952281</v>
      </c>
      <c r="H911" s="23">
        <v>162.96133270129343</v>
      </c>
      <c r="I911" s="23">
        <v>167.91</v>
      </c>
      <c r="J911" s="23">
        <v>137.20590760776233</v>
      </c>
      <c r="K911" s="23">
        <v>164.91118664510293</v>
      </c>
      <c r="L911" s="25">
        <v>2677</v>
      </c>
      <c r="M911" s="26">
        <v>2677</v>
      </c>
      <c r="N911" s="25">
        <v>3100</v>
      </c>
      <c r="O911" s="27">
        <v>3</v>
      </c>
      <c r="P911" s="28">
        <v>14.7</v>
      </c>
      <c r="Q911" s="24">
        <v>54.444163079260576</v>
      </c>
      <c r="R911" s="16">
        <v>55.398517145505096</v>
      </c>
    </row>
    <row r="912" spans="1:18" x14ac:dyDescent="0.15">
      <c r="A912" s="11" t="s">
        <v>1178</v>
      </c>
      <c r="B912" s="12">
        <v>9</v>
      </c>
      <c r="C912" s="23" t="e">
        <v>#N/A</v>
      </c>
      <c r="D912" s="24">
        <v>86.951288823509742</v>
      </c>
      <c r="E912" s="23">
        <v>70.047224587752581</v>
      </c>
      <c r="F912" s="23" t="e">
        <v>#N/A</v>
      </c>
      <c r="G912" s="24">
        <v>155.93260986869717</v>
      </c>
      <c r="H912" s="23">
        <v>142.74295330248214</v>
      </c>
      <c r="I912" s="23" t="e">
        <v>#N/A</v>
      </c>
      <c r="J912" s="23">
        <v>238.91894871253112</v>
      </c>
      <c r="K912" s="23">
        <v>254.61026170152894</v>
      </c>
      <c r="L912" s="25" t="e">
        <v>#N/A</v>
      </c>
      <c r="M912" s="26">
        <v>4305</v>
      </c>
      <c r="N912" s="25">
        <v>4428</v>
      </c>
      <c r="O912" s="27">
        <v>9</v>
      </c>
      <c r="P912" s="28" t="e">
        <v>#N/A</v>
      </c>
      <c r="Q912" s="24">
        <v>53.232125367286976</v>
      </c>
      <c r="R912" s="16">
        <v>57.818532818532816</v>
      </c>
    </row>
    <row r="913" spans="1:18" x14ac:dyDescent="0.15">
      <c r="A913" s="11" t="s">
        <v>844</v>
      </c>
      <c r="B913" s="12">
        <v>12</v>
      </c>
      <c r="C913" s="23">
        <v>29.5</v>
      </c>
      <c r="D913" s="24">
        <v>54.869470750255132</v>
      </c>
      <c r="E913" s="23">
        <v>72.943061962618856</v>
      </c>
      <c r="F913" s="23">
        <v>46.2</v>
      </c>
      <c r="G913" s="24">
        <v>63.29286971050999</v>
      </c>
      <c r="H913" s="23">
        <v>72.943061962618856</v>
      </c>
      <c r="I913" s="23">
        <v>218.88</v>
      </c>
      <c r="J913" s="23">
        <v>200.47068634408214</v>
      </c>
      <c r="K913" s="23">
        <v>202.55113393753871</v>
      </c>
      <c r="L913" s="25">
        <v>3255</v>
      </c>
      <c r="M913" s="26">
        <v>3255</v>
      </c>
      <c r="N913" s="25">
        <v>3350</v>
      </c>
      <c r="O913" s="27">
        <v>15</v>
      </c>
      <c r="P913" s="28">
        <v>33.799999999999997</v>
      </c>
      <c r="Q913" s="24">
        <v>55.657106838953673</v>
      </c>
      <c r="R913" s="16">
        <v>52.761820592134335</v>
      </c>
    </row>
    <row r="914" spans="1:18" x14ac:dyDescent="0.15">
      <c r="A914" s="11" t="s">
        <v>1179</v>
      </c>
      <c r="B914" s="12">
        <v>9</v>
      </c>
      <c r="C914" s="23" t="e">
        <v>#N/A</v>
      </c>
      <c r="D914" s="24">
        <v>23.613683973615416</v>
      </c>
      <c r="E914" s="23">
        <v>85.513371711724844</v>
      </c>
      <c r="F914" s="23" t="e">
        <v>#N/A</v>
      </c>
      <c r="G914" s="24">
        <v>51.590513654588086</v>
      </c>
      <c r="H914" s="23">
        <v>85.51337171172483</v>
      </c>
      <c r="I914" s="23" t="e">
        <v>#N/A</v>
      </c>
      <c r="J914" s="23">
        <v>222.84944040519565</v>
      </c>
      <c r="K914" s="23">
        <v>222.66960650001707</v>
      </c>
      <c r="L914" s="25" t="e">
        <v>#N/A</v>
      </c>
      <c r="M914" s="26">
        <v>3670</v>
      </c>
      <c r="N914" s="25">
        <v>3781</v>
      </c>
      <c r="O914" s="27">
        <v>12</v>
      </c>
      <c r="P914" s="28" t="e">
        <v>#N/A</v>
      </c>
      <c r="Q914" s="24">
        <v>52.705792682926834</v>
      </c>
      <c r="R914" s="16">
        <v>52.374397797660009</v>
      </c>
    </row>
    <row r="915" spans="1:18" x14ac:dyDescent="0.15">
      <c r="A915" s="11" t="s">
        <v>845</v>
      </c>
      <c r="B915" s="12">
        <v>12</v>
      </c>
      <c r="C915" s="23">
        <v>19.8</v>
      </c>
      <c r="D915" s="24">
        <v>59.172250508579772</v>
      </c>
      <c r="E915" s="23">
        <v>83.488036440195444</v>
      </c>
      <c r="F915" s="23">
        <v>29.4</v>
      </c>
      <c r="G915" s="24">
        <v>59.172250508579772</v>
      </c>
      <c r="H915" s="23">
        <v>83.488036440195444</v>
      </c>
      <c r="I915" s="23">
        <v>158.81</v>
      </c>
      <c r="J915" s="23">
        <v>157.90022511608507</v>
      </c>
      <c r="K915" s="23">
        <v>161.37874902099298</v>
      </c>
      <c r="L915" s="25">
        <v>2604</v>
      </c>
      <c r="M915" s="26">
        <v>2604</v>
      </c>
      <c r="N915" s="25">
        <v>2678</v>
      </c>
      <c r="O915" s="27">
        <v>13</v>
      </c>
      <c r="P915" s="28">
        <v>40</v>
      </c>
      <c r="Q915" s="24">
        <v>76.793478260869563</v>
      </c>
      <c r="R915" s="16">
        <v>82.33375156838143</v>
      </c>
    </row>
    <row r="916" spans="1:18" x14ac:dyDescent="0.15">
      <c r="A916" s="11" t="s">
        <v>1180</v>
      </c>
      <c r="B916" s="12">
        <v>9</v>
      </c>
      <c r="C916" s="23" t="e">
        <v>#N/A</v>
      </c>
      <c r="D916" s="24">
        <v>25.509362343469927</v>
      </c>
      <c r="E916" s="23">
        <v>100</v>
      </c>
      <c r="F916" s="23" t="e">
        <v>#N/A</v>
      </c>
      <c r="G916" s="24">
        <v>73.295434294471974</v>
      </c>
      <c r="H916" s="23">
        <v>105.61544278811029</v>
      </c>
      <c r="I916" s="23" t="e">
        <v>#N/A</v>
      </c>
      <c r="J916" s="23">
        <v>221.7519531144695</v>
      </c>
      <c r="K916" s="23">
        <v>210.19308131659571</v>
      </c>
      <c r="L916" s="25" t="e">
        <v>#N/A</v>
      </c>
      <c r="M916" s="26">
        <v>4179</v>
      </c>
      <c r="N916" s="25">
        <v>4082</v>
      </c>
      <c r="O916" s="27">
        <v>9</v>
      </c>
      <c r="P916" s="28" t="e">
        <v>#N/A</v>
      </c>
      <c r="Q916" s="24">
        <v>22.849654515129856</v>
      </c>
      <c r="R916" s="16">
        <v>38.142327388310079</v>
      </c>
    </row>
    <row r="917" spans="1:18" x14ac:dyDescent="0.15">
      <c r="A917" s="11" t="s">
        <v>1181</v>
      </c>
      <c r="B917" s="12">
        <v>7</v>
      </c>
      <c r="C917" s="23" t="e">
        <v>#N/A</v>
      </c>
      <c r="D917" s="24">
        <v>18.259096612296112</v>
      </c>
      <c r="E917" s="23">
        <v>47.829165296988393</v>
      </c>
      <c r="F917" s="23" t="e">
        <v>#N/A</v>
      </c>
      <c r="G917" s="24">
        <v>35.3759824973665</v>
      </c>
      <c r="H917" s="23">
        <v>47.829165296988393</v>
      </c>
      <c r="I917" s="23" t="e">
        <v>#N/A</v>
      </c>
      <c r="J917" s="23">
        <v>168.44958473603489</v>
      </c>
      <c r="K917" s="23">
        <v>171.39284436007449</v>
      </c>
      <c r="L917" s="25" t="e">
        <v>#N/A</v>
      </c>
      <c r="M917" s="26">
        <v>3045</v>
      </c>
      <c r="N917" s="25">
        <v>3132</v>
      </c>
      <c r="O917" s="27">
        <v>8</v>
      </c>
      <c r="P917" s="28" t="e">
        <v>#N/A</v>
      </c>
      <c r="Q917" s="24">
        <v>39.370078740157481</v>
      </c>
      <c r="R917" s="16">
        <v>55.506072874493931</v>
      </c>
    </row>
    <row r="918" spans="1:18" x14ac:dyDescent="0.15">
      <c r="A918" s="11" t="s">
        <v>846</v>
      </c>
      <c r="B918" s="12">
        <v>14</v>
      </c>
      <c r="C918" s="23">
        <v>104.3</v>
      </c>
      <c r="D918" s="24">
        <v>127.16767953436616</v>
      </c>
      <c r="E918" s="23">
        <v>93.521834747093934</v>
      </c>
      <c r="F918" s="23">
        <v>104.3</v>
      </c>
      <c r="G918" s="24">
        <v>127.16767953436616</v>
      </c>
      <c r="H918" s="23">
        <v>108.40495265841224</v>
      </c>
      <c r="I918" s="23">
        <v>131.44</v>
      </c>
      <c r="J918" s="23">
        <v>134.16715582245902</v>
      </c>
      <c r="K918" s="23">
        <v>140.28407430795767</v>
      </c>
      <c r="L918" s="25">
        <v>2470</v>
      </c>
      <c r="M918" s="26">
        <v>2470</v>
      </c>
      <c r="N918" s="25">
        <v>2540</v>
      </c>
      <c r="O918" s="27">
        <v>14</v>
      </c>
      <c r="P918" s="28">
        <v>70.3</v>
      </c>
      <c r="Q918" s="24">
        <v>71.751886001676439</v>
      </c>
      <c r="R918" s="16">
        <v>74.757281553398059</v>
      </c>
    </row>
    <row r="919" spans="1:18" x14ac:dyDescent="0.15">
      <c r="A919" s="11" t="s">
        <v>1182</v>
      </c>
      <c r="B919" s="12">
        <v>9</v>
      </c>
      <c r="C919" s="23" t="e">
        <v>#N/A</v>
      </c>
      <c r="D919" s="24">
        <v>58.501533989988694</v>
      </c>
      <c r="E919" s="23">
        <v>93.976641977902688</v>
      </c>
      <c r="F919" s="23" t="e">
        <v>#N/A</v>
      </c>
      <c r="G919" s="24">
        <v>58.501533989988694</v>
      </c>
      <c r="H919" s="23">
        <v>93.976641977902688</v>
      </c>
      <c r="I919" s="23" t="e">
        <v>#N/A</v>
      </c>
      <c r="J919" s="23">
        <v>176.95613949399237</v>
      </c>
      <c r="K919" s="23">
        <v>173.14175293483837</v>
      </c>
      <c r="L919" s="25" t="e">
        <v>#N/A</v>
      </c>
      <c r="M919" s="26">
        <v>3000</v>
      </c>
      <c r="N919" s="25">
        <v>3080</v>
      </c>
      <c r="O919" s="27">
        <v>10</v>
      </c>
      <c r="P919" s="28" t="e">
        <v>#N/A</v>
      </c>
      <c r="Q919" s="24">
        <v>35.64645726807889</v>
      </c>
      <c r="R919" s="16">
        <v>46.771142934342066</v>
      </c>
    </row>
    <row r="920" spans="1:18" x14ac:dyDescent="0.15">
      <c r="A920" s="11" t="s">
        <v>1183</v>
      </c>
      <c r="B920" s="12">
        <v>1</v>
      </c>
      <c r="C920" s="23" t="e">
        <v>#N/A</v>
      </c>
      <c r="D920" s="24" t="e">
        <v>#DIV/0!</v>
      </c>
      <c r="E920" s="23">
        <v>0.63470767325455391</v>
      </c>
      <c r="F920" s="23" t="e">
        <v>#N/A</v>
      </c>
      <c r="G920" s="24" t="e">
        <v>#DIV/0!</v>
      </c>
      <c r="H920" s="23">
        <v>0.63470767325455379</v>
      </c>
      <c r="I920" s="23" t="e">
        <v>#N/A</v>
      </c>
      <c r="J920" s="23" t="e">
        <v>#DIV/0!</v>
      </c>
      <c r="K920" s="23">
        <v>134.42622950819671</v>
      </c>
      <c r="L920" s="25" t="e">
        <v>#N/A</v>
      </c>
      <c r="M920" s="26">
        <v>0</v>
      </c>
      <c r="N920" s="25">
        <v>2681</v>
      </c>
      <c r="O920" s="27">
        <v>1</v>
      </c>
      <c r="P920" s="28" t="e">
        <v>#N/A</v>
      </c>
      <c r="Q920" s="24" t="e">
        <v>#DIV/0!</v>
      </c>
      <c r="R920" s="16">
        <v>3.9009287925696592</v>
      </c>
    </row>
    <row r="921" spans="1:18" x14ac:dyDescent="0.15">
      <c r="A921" s="11" t="s">
        <v>847</v>
      </c>
      <c r="B921" s="12">
        <v>12</v>
      </c>
      <c r="C921" s="23">
        <v>14.9</v>
      </c>
      <c r="D921" s="24">
        <v>48.502607835402692</v>
      </c>
      <c r="E921" s="23">
        <v>50.473885204477988</v>
      </c>
      <c r="F921" s="23">
        <v>19.100000000000001</v>
      </c>
      <c r="G921" s="24">
        <v>62.414593270594295</v>
      </c>
      <c r="H921" s="23">
        <v>61.880796029876194</v>
      </c>
      <c r="I921" s="23">
        <v>184.92</v>
      </c>
      <c r="J921" s="23">
        <v>206.12104795406287</v>
      </c>
      <c r="K921" s="23">
        <v>206.12018974692063</v>
      </c>
      <c r="L921" s="25">
        <v>3360</v>
      </c>
      <c r="M921" s="26">
        <v>3360</v>
      </c>
      <c r="N921" s="25">
        <v>3455</v>
      </c>
      <c r="O921" s="27">
        <v>12</v>
      </c>
      <c r="P921" s="28">
        <v>29.1</v>
      </c>
      <c r="Q921" s="24">
        <v>49</v>
      </c>
      <c r="R921" s="16">
        <v>76.347648782974389</v>
      </c>
    </row>
    <row r="922" spans="1:18" x14ac:dyDescent="0.15">
      <c r="A922" s="11" t="s">
        <v>848</v>
      </c>
      <c r="B922" s="12">
        <v>12</v>
      </c>
      <c r="C922" s="23">
        <v>12</v>
      </c>
      <c r="D922" s="24">
        <v>43.995648474273217</v>
      </c>
      <c r="E922" s="23">
        <v>85.816910362364908</v>
      </c>
      <c r="F922" s="23">
        <v>14.9</v>
      </c>
      <c r="G922" s="24">
        <v>73.340036628721222</v>
      </c>
      <c r="H922" s="23">
        <v>85.816910362364908</v>
      </c>
      <c r="I922" s="23">
        <v>157.11000000000001</v>
      </c>
      <c r="J922" s="23">
        <v>187.5548140721977</v>
      </c>
      <c r="K922" s="23">
        <v>195.67697860646962</v>
      </c>
      <c r="L922" s="25">
        <v>3740</v>
      </c>
      <c r="M922" s="26">
        <v>3740</v>
      </c>
      <c r="N922" s="25">
        <v>3855</v>
      </c>
      <c r="O922" s="27">
        <v>13</v>
      </c>
      <c r="P922" s="28">
        <v>39.299999999999997</v>
      </c>
      <c r="Q922" s="24">
        <v>66.519873532068658</v>
      </c>
      <c r="R922" s="16">
        <v>73.432343234323426</v>
      </c>
    </row>
    <row r="923" spans="1:18" x14ac:dyDescent="0.15">
      <c r="A923" s="11" t="s">
        <v>849</v>
      </c>
      <c r="B923" s="12">
        <v>12</v>
      </c>
      <c r="C923" s="23">
        <v>20.8</v>
      </c>
      <c r="D923" s="24">
        <v>53.348905157685358</v>
      </c>
      <c r="E923" s="23">
        <v>56.391333577802229</v>
      </c>
      <c r="F923" s="23">
        <v>29.9</v>
      </c>
      <c r="G923" s="24">
        <v>87.5551421617985</v>
      </c>
      <c r="H923" s="23">
        <v>84.490179021107096</v>
      </c>
      <c r="I923" s="23">
        <v>160.9</v>
      </c>
      <c r="J923" s="23">
        <v>187.87422538977572</v>
      </c>
      <c r="K923" s="23">
        <v>195.40155989060193</v>
      </c>
      <c r="L923" s="25">
        <v>3740</v>
      </c>
      <c r="M923" s="26">
        <v>3740</v>
      </c>
      <c r="N923" s="25">
        <v>3850</v>
      </c>
      <c r="O923" s="27">
        <v>13</v>
      </c>
      <c r="P923" s="28">
        <v>51.5</v>
      </c>
      <c r="Q923" s="24">
        <v>65.676707679253283</v>
      </c>
      <c r="R923" s="16">
        <v>68.246146794247409</v>
      </c>
    </row>
    <row r="924" spans="1:18" x14ac:dyDescent="0.15">
      <c r="A924" s="11" t="s">
        <v>850</v>
      </c>
      <c r="B924" s="12">
        <v>12</v>
      </c>
      <c r="C924" s="23">
        <v>15.7</v>
      </c>
      <c r="D924" s="24">
        <v>30.645121705795443</v>
      </c>
      <c r="E924" s="23">
        <v>88.624323872190942</v>
      </c>
      <c r="F924" s="23">
        <v>34</v>
      </c>
      <c r="G924" s="24">
        <v>106.52823041616189</v>
      </c>
      <c r="H924" s="23">
        <v>88.624323872190942</v>
      </c>
      <c r="I924" s="23">
        <v>187.5</v>
      </c>
      <c r="J924" s="23">
        <v>209.90609649904349</v>
      </c>
      <c r="K924" s="23">
        <v>221.91296900925977</v>
      </c>
      <c r="L924" s="25">
        <v>3890</v>
      </c>
      <c r="M924" s="26">
        <v>3890</v>
      </c>
      <c r="N924" s="25">
        <v>4000</v>
      </c>
      <c r="O924" s="27">
        <v>13</v>
      </c>
      <c r="P924" s="28">
        <v>48.4</v>
      </c>
      <c r="Q924" s="24">
        <v>53.767750801649107</v>
      </c>
      <c r="R924" s="16">
        <v>66.796744341621135</v>
      </c>
    </row>
    <row r="925" spans="1:18" x14ac:dyDescent="0.15">
      <c r="A925" s="11" t="s">
        <v>851</v>
      </c>
      <c r="B925" s="12">
        <v>15</v>
      </c>
      <c r="C925" s="23">
        <v>68.099999999999994</v>
      </c>
      <c r="D925" s="24">
        <v>73.984361785555024</v>
      </c>
      <c r="E925" s="23">
        <v>100.11619187872812</v>
      </c>
      <c r="F925" s="23">
        <v>102</v>
      </c>
      <c r="G925" s="24">
        <v>102.84008934392065</v>
      </c>
      <c r="H925" s="23">
        <v>102.25621494069674</v>
      </c>
      <c r="I925" s="23">
        <v>203.98</v>
      </c>
      <c r="J925" s="23">
        <v>195.8411348095083</v>
      </c>
      <c r="K925" s="23">
        <v>180.40217184237162</v>
      </c>
      <c r="L925" s="25">
        <v>4200</v>
      </c>
      <c r="M925" s="26">
        <v>4200</v>
      </c>
      <c r="N925" s="25">
        <v>4320</v>
      </c>
      <c r="O925" s="27">
        <v>15</v>
      </c>
      <c r="P925" s="28">
        <v>68.400000000000006</v>
      </c>
      <c r="Q925" s="24">
        <v>86.439883797207386</v>
      </c>
      <c r="R925" s="16">
        <v>93.224772742135897</v>
      </c>
    </row>
    <row r="926" spans="1:18" x14ac:dyDescent="0.15">
      <c r="A926" s="11" t="s">
        <v>852</v>
      </c>
      <c r="B926" s="12">
        <v>15</v>
      </c>
      <c r="C926" s="23">
        <v>61</v>
      </c>
      <c r="D926" s="24">
        <v>64.480712896634913</v>
      </c>
      <c r="E926" s="23">
        <v>91.738175580554199</v>
      </c>
      <c r="F926" s="23">
        <v>101.6</v>
      </c>
      <c r="G926" s="24">
        <v>108.54916911856118</v>
      </c>
      <c r="H926" s="23">
        <v>121.84589184928629</v>
      </c>
      <c r="I926" s="23">
        <v>142.29</v>
      </c>
      <c r="J926" s="23">
        <v>146.62434857568277</v>
      </c>
      <c r="K926" s="23">
        <v>175.02925639177781</v>
      </c>
      <c r="L926" s="25">
        <v>2961</v>
      </c>
      <c r="M926" s="26">
        <v>2961</v>
      </c>
      <c r="N926" s="25">
        <v>3348</v>
      </c>
      <c r="O926" s="27">
        <v>5</v>
      </c>
      <c r="P926" s="28">
        <v>68.5</v>
      </c>
      <c r="Q926" s="24">
        <v>85.380720180045017</v>
      </c>
      <c r="R926" s="16">
        <v>90.072047061934029</v>
      </c>
    </row>
    <row r="927" spans="1:18" x14ac:dyDescent="0.15">
      <c r="A927" s="11" t="s">
        <v>1184</v>
      </c>
      <c r="B927" s="12">
        <v>6</v>
      </c>
      <c r="C927" s="23" t="e">
        <v>#N/A</v>
      </c>
      <c r="D927" s="24">
        <v>0.48283100914679866</v>
      </c>
      <c r="E927" s="23">
        <v>13.037214233288932</v>
      </c>
      <c r="F927" s="23" t="e">
        <v>#N/A</v>
      </c>
      <c r="G927" s="24">
        <v>0.57786870535874524</v>
      </c>
      <c r="H927" s="23">
        <v>13.037214233288932</v>
      </c>
      <c r="I927" s="23" t="e">
        <v>#N/A</v>
      </c>
      <c r="J927" s="23">
        <v>104.74951203643461</v>
      </c>
      <c r="K927" s="23">
        <v>202.34579360391527</v>
      </c>
      <c r="L927" s="25" t="e">
        <v>#N/A</v>
      </c>
      <c r="M927" s="26">
        <v>3990</v>
      </c>
      <c r="N927" s="25">
        <v>4100</v>
      </c>
      <c r="O927" s="27">
        <v>6</v>
      </c>
      <c r="P927" s="28" t="e">
        <v>#N/A</v>
      </c>
      <c r="Q927" s="24">
        <v>26.996197718631176</v>
      </c>
      <c r="R927" s="16">
        <v>34.954407294832826</v>
      </c>
    </row>
    <row r="928" spans="1:18" x14ac:dyDescent="0.15">
      <c r="A928" s="11" t="s">
        <v>853</v>
      </c>
      <c r="B928" s="12">
        <v>15</v>
      </c>
      <c r="C928" s="23">
        <v>42.1</v>
      </c>
      <c r="D928" s="24">
        <v>37.347760802726597</v>
      </c>
      <c r="E928" s="23">
        <v>88.350586611456166</v>
      </c>
      <c r="F928" s="23">
        <v>75.3</v>
      </c>
      <c r="G928" s="24">
        <v>89.422775130538994</v>
      </c>
      <c r="H928" s="23">
        <v>96.646922183507542</v>
      </c>
      <c r="I928" s="23">
        <v>145.94999999999999</v>
      </c>
      <c r="J928" s="23">
        <v>145.54776627833803</v>
      </c>
      <c r="K928" s="23">
        <v>151.87126540832753</v>
      </c>
      <c r="L928" s="25">
        <v>2940</v>
      </c>
      <c r="M928" s="26">
        <v>2940</v>
      </c>
      <c r="N928" s="25">
        <v>3024</v>
      </c>
      <c r="O928" s="27">
        <v>15</v>
      </c>
      <c r="P928" s="28">
        <v>58.2</v>
      </c>
      <c r="Q928" s="24">
        <v>70.782396088019567</v>
      </c>
      <c r="R928" s="16">
        <v>76.301684532924966</v>
      </c>
    </row>
    <row r="929" spans="1:18" x14ac:dyDescent="0.15">
      <c r="A929" s="11" t="s">
        <v>854</v>
      </c>
      <c r="B929" s="12">
        <v>15</v>
      </c>
      <c r="C929" s="23">
        <v>70.099999999999994</v>
      </c>
      <c r="D929" s="24">
        <v>78.172685630358146</v>
      </c>
      <c r="E929" s="23">
        <v>98.400394873951115</v>
      </c>
      <c r="F929" s="23">
        <v>92.5</v>
      </c>
      <c r="G929" s="24">
        <v>108.5121002033127</v>
      </c>
      <c r="H929" s="23">
        <v>101.35959626393492</v>
      </c>
      <c r="I929" s="23">
        <v>193.86</v>
      </c>
      <c r="J929" s="23">
        <v>192.88517369106017</v>
      </c>
      <c r="K929" s="23">
        <v>197.84697239107362</v>
      </c>
      <c r="L929" s="25">
        <v>3465</v>
      </c>
      <c r="M929" s="26">
        <v>3465</v>
      </c>
      <c r="N929" s="25">
        <v>3465</v>
      </c>
      <c r="O929" s="27">
        <v>15</v>
      </c>
      <c r="P929" s="28">
        <v>74.2</v>
      </c>
      <c r="Q929" s="24">
        <v>85.912902751213778</v>
      </c>
      <c r="R929" s="16">
        <v>87.464121699196326</v>
      </c>
    </row>
    <row r="930" spans="1:18" x14ac:dyDescent="0.15">
      <c r="A930" s="11" t="s">
        <v>1185</v>
      </c>
      <c r="B930" s="12">
        <v>9</v>
      </c>
      <c r="C930" s="23" t="e">
        <v>#N/A</v>
      </c>
      <c r="D930" s="24">
        <v>55.171716800499802</v>
      </c>
      <c r="E930" s="23">
        <v>84.639158564659994</v>
      </c>
      <c r="F930" s="23" t="e">
        <v>#N/A</v>
      </c>
      <c r="G930" s="24">
        <v>83.978966799988811</v>
      </c>
      <c r="H930" s="23">
        <v>84.639158564659994</v>
      </c>
      <c r="I930" s="23" t="e">
        <v>#N/A</v>
      </c>
      <c r="J930" s="23">
        <v>179.29815446812196</v>
      </c>
      <c r="K930" s="23">
        <v>188.12483863143811</v>
      </c>
      <c r="L930" s="25" t="e">
        <v>#N/A</v>
      </c>
      <c r="M930" s="26">
        <v>3740</v>
      </c>
      <c r="N930" s="25">
        <v>3845</v>
      </c>
      <c r="O930" s="27">
        <v>9</v>
      </c>
      <c r="P930" s="28" t="e">
        <v>#N/A</v>
      </c>
      <c r="Q930" s="24">
        <v>51.266149870801037</v>
      </c>
      <c r="R930" s="16">
        <v>64.129032258064512</v>
      </c>
    </row>
    <row r="931" spans="1:18" x14ac:dyDescent="0.15">
      <c r="A931" s="11" t="s">
        <v>855</v>
      </c>
      <c r="B931" s="12">
        <v>15</v>
      </c>
      <c r="C931" s="23">
        <v>42</v>
      </c>
      <c r="D931" s="24">
        <v>36.925974427261892</v>
      </c>
      <c r="E931" s="23">
        <v>78.612549448428908</v>
      </c>
      <c r="F931" s="23">
        <v>52.6</v>
      </c>
      <c r="G931" s="24">
        <v>45.467886583929705</v>
      </c>
      <c r="H931" s="23">
        <v>78.612549448428894</v>
      </c>
      <c r="I931" s="23">
        <v>173.37</v>
      </c>
      <c r="J931" s="23">
        <v>166.10517258496873</v>
      </c>
      <c r="K931" s="23">
        <v>172.41914435862165</v>
      </c>
      <c r="L931" s="25">
        <v>3570</v>
      </c>
      <c r="M931" s="26">
        <v>3570</v>
      </c>
      <c r="N931" s="25">
        <v>3670</v>
      </c>
      <c r="O931" s="27">
        <v>15</v>
      </c>
      <c r="P931" s="28">
        <v>77.8</v>
      </c>
      <c r="Q931" s="24">
        <v>85.031055900621126</v>
      </c>
      <c r="R931" s="16">
        <v>88.018134715025909</v>
      </c>
    </row>
    <row r="932" spans="1:18" x14ac:dyDescent="0.15">
      <c r="A932" s="11" t="s">
        <v>856</v>
      </c>
      <c r="B932" s="12">
        <v>15</v>
      </c>
      <c r="C932" s="23">
        <v>13</v>
      </c>
      <c r="D932" s="24">
        <v>30.317592662775716</v>
      </c>
      <c r="E932" s="23">
        <v>65.895768943834597</v>
      </c>
      <c r="F932" s="23">
        <v>29.6</v>
      </c>
      <c r="G932" s="24">
        <v>92.592249641187095</v>
      </c>
      <c r="H932" s="23">
        <v>65.895768943834582</v>
      </c>
      <c r="I932" s="23">
        <v>150.54</v>
      </c>
      <c r="J932" s="23">
        <v>157.78428232175401</v>
      </c>
      <c r="K932" s="23">
        <v>164.53863717407617</v>
      </c>
      <c r="L932" s="25">
        <v>3020</v>
      </c>
      <c r="M932" s="26">
        <v>3020</v>
      </c>
      <c r="N932" s="25">
        <v>3110</v>
      </c>
      <c r="O932" s="27">
        <v>15</v>
      </c>
      <c r="P932" s="28">
        <v>40.700000000000003</v>
      </c>
      <c r="Q932" s="24">
        <v>46.376811594202898</v>
      </c>
      <c r="R932" s="16">
        <v>50.581395348837212</v>
      </c>
    </row>
    <row r="933" spans="1:18" x14ac:dyDescent="0.15">
      <c r="A933" s="11" t="s">
        <v>1186</v>
      </c>
      <c r="B933" s="12">
        <v>6</v>
      </c>
      <c r="C933" s="23" t="e">
        <v>#N/A</v>
      </c>
      <c r="D933" s="24">
        <v>0</v>
      </c>
      <c r="E933" s="23">
        <v>28.237214363438518</v>
      </c>
      <c r="F933" s="23" t="e">
        <v>#N/A</v>
      </c>
      <c r="G933" s="24">
        <v>0</v>
      </c>
      <c r="H933" s="23">
        <v>28.237214363438522</v>
      </c>
      <c r="I933" s="23" t="e">
        <v>#N/A</v>
      </c>
      <c r="J933" s="23" t="e">
        <v>#DIV/0!</v>
      </c>
      <c r="K933" s="23">
        <v>216.90271650801023</v>
      </c>
      <c r="L933" s="25" t="e">
        <v>#N/A</v>
      </c>
      <c r="M933" s="26">
        <v>5250</v>
      </c>
      <c r="N933" s="25">
        <v>5400</v>
      </c>
      <c r="O933" s="27">
        <v>13</v>
      </c>
      <c r="P933" s="28" t="e">
        <v>#N/A</v>
      </c>
      <c r="Q933" s="24">
        <v>0</v>
      </c>
      <c r="R933" s="16">
        <v>45.647058823529413</v>
      </c>
    </row>
    <row r="934" spans="1:18" x14ac:dyDescent="0.15">
      <c r="A934" s="11" t="s">
        <v>857</v>
      </c>
      <c r="B934" s="12">
        <v>13</v>
      </c>
      <c r="C934" s="23">
        <v>17.399999999999999</v>
      </c>
      <c r="D934" s="24">
        <v>30.871675759677164</v>
      </c>
      <c r="E934" s="23">
        <v>75.061946902654867</v>
      </c>
      <c r="F934" s="23">
        <v>49.3</v>
      </c>
      <c r="G934" s="24">
        <v>106.32175639513135</v>
      </c>
      <c r="H934" s="23">
        <v>152.32747473779992</v>
      </c>
      <c r="I934" s="23">
        <v>128.33000000000001</v>
      </c>
      <c r="J934" s="23">
        <v>129.7501913771429</v>
      </c>
      <c r="K934" s="23">
        <v>166.56411599135956</v>
      </c>
      <c r="L934" s="25">
        <v>2362</v>
      </c>
      <c r="M934" s="26">
        <v>2362</v>
      </c>
      <c r="N934" s="25">
        <v>3240</v>
      </c>
      <c r="O934" s="27">
        <v>3</v>
      </c>
      <c r="P934" s="28">
        <v>39.799999999999997</v>
      </c>
      <c r="Q934" s="24">
        <v>71.183765501691099</v>
      </c>
      <c r="R934" s="16">
        <v>74.27071178529755</v>
      </c>
    </row>
    <row r="935" spans="1:18" x14ac:dyDescent="0.15">
      <c r="A935" s="11" t="s">
        <v>858</v>
      </c>
      <c r="B935" s="12">
        <v>11</v>
      </c>
      <c r="C935" s="23">
        <v>2.4</v>
      </c>
      <c r="D935" s="24">
        <v>106.8006910632951</v>
      </c>
      <c r="E935" s="23">
        <v>101.29254428379366</v>
      </c>
      <c r="F935" s="23">
        <v>9.1</v>
      </c>
      <c r="G935" s="24">
        <v>106.8006910632951</v>
      </c>
      <c r="H935" s="23">
        <v>125.61057650121383</v>
      </c>
      <c r="I935" s="23">
        <v>165.01</v>
      </c>
      <c r="J935" s="23">
        <v>198.32878829860149</v>
      </c>
      <c r="K935" s="23">
        <v>186.29054297327428</v>
      </c>
      <c r="L935" s="25">
        <v>3990</v>
      </c>
      <c r="M935" s="26">
        <v>3990</v>
      </c>
      <c r="N935" s="25">
        <v>4104</v>
      </c>
      <c r="O935" s="27">
        <v>11</v>
      </c>
      <c r="P935" s="28">
        <v>47.5</v>
      </c>
      <c r="Q935" s="24">
        <v>26.011904761904763</v>
      </c>
      <c r="R935" s="16">
        <v>34.800693240901218</v>
      </c>
    </row>
    <row r="936" spans="1:18" x14ac:dyDescent="0.15">
      <c r="A936" s="11" t="s">
        <v>859</v>
      </c>
      <c r="B936" s="12">
        <v>13</v>
      </c>
      <c r="C936" s="23">
        <v>31.5</v>
      </c>
      <c r="D936" s="24">
        <v>44.717691342534508</v>
      </c>
      <c r="E936" s="23">
        <v>40.847810008560799</v>
      </c>
      <c r="F936" s="23">
        <v>47.7</v>
      </c>
      <c r="G936" s="24">
        <v>94.964028776978409</v>
      </c>
      <c r="H936" s="23">
        <v>94.21855060783129</v>
      </c>
      <c r="I936" s="23">
        <v>150.04</v>
      </c>
      <c r="J936" s="23">
        <v>151.78099926749911</v>
      </c>
      <c r="K936" s="23">
        <v>158.10484270888747</v>
      </c>
      <c r="L936" s="25">
        <v>2830</v>
      </c>
      <c r="M936" s="26">
        <v>2830</v>
      </c>
      <c r="N936" s="25">
        <v>2910</v>
      </c>
      <c r="O936" s="27">
        <v>13</v>
      </c>
      <c r="P936" s="28">
        <v>36.6</v>
      </c>
      <c r="Q936" s="24">
        <v>46.768000000000001</v>
      </c>
      <c r="R936" s="16">
        <v>59.835691465084437</v>
      </c>
    </row>
    <row r="937" spans="1:18" x14ac:dyDescent="0.15">
      <c r="A937" s="11" t="s">
        <v>860</v>
      </c>
      <c r="B937" s="12">
        <v>14</v>
      </c>
      <c r="C937" s="23">
        <v>89.1</v>
      </c>
      <c r="D937" s="24">
        <v>145.42927697697124</v>
      </c>
      <c r="E937" s="23">
        <v>87.832787158273206</v>
      </c>
      <c r="F937" s="23">
        <v>198.9</v>
      </c>
      <c r="G937" s="24">
        <v>279.71369872092254</v>
      </c>
      <c r="H937" s="23">
        <v>274.7215370237019</v>
      </c>
      <c r="I937" s="23">
        <v>207.14</v>
      </c>
      <c r="J937" s="23">
        <v>200.33035570195841</v>
      </c>
      <c r="K937" s="23">
        <v>228.07905709481204</v>
      </c>
      <c r="L937" s="25">
        <v>3675</v>
      </c>
      <c r="M937" s="26">
        <v>3675</v>
      </c>
      <c r="N937" s="25">
        <v>3780</v>
      </c>
      <c r="O937" s="27">
        <v>15</v>
      </c>
      <c r="P937" s="28">
        <v>47.7</v>
      </c>
      <c r="Q937" s="24">
        <v>66.223488445710672</v>
      </c>
      <c r="R937" s="16">
        <v>80.244498777506109</v>
      </c>
    </row>
    <row r="938" spans="1:18" x14ac:dyDescent="0.15">
      <c r="A938" s="11" t="s">
        <v>861</v>
      </c>
      <c r="B938" s="12">
        <v>12</v>
      </c>
      <c r="C938" s="23">
        <v>79.599999999999994</v>
      </c>
      <c r="D938" s="24">
        <v>79.929809168677352</v>
      </c>
      <c r="E938" s="23">
        <v>83.601865103180828</v>
      </c>
      <c r="F938" s="23">
        <v>79.599999999999994</v>
      </c>
      <c r="G938" s="24">
        <v>117.64764317290022</v>
      </c>
      <c r="H938" s="23">
        <v>136.22190879172541</v>
      </c>
      <c r="I938" s="23">
        <v>148.16999999999999</v>
      </c>
      <c r="J938" s="23">
        <v>145.43601331188367</v>
      </c>
      <c r="K938" s="23">
        <v>173.08854909663529</v>
      </c>
      <c r="L938" s="25">
        <v>3670</v>
      </c>
      <c r="M938" s="26">
        <v>3670</v>
      </c>
      <c r="N938" s="25">
        <v>3780</v>
      </c>
      <c r="O938" s="27">
        <v>12</v>
      </c>
      <c r="P938" s="28">
        <v>51.2</v>
      </c>
      <c r="Q938" s="24">
        <v>63.254801029499106</v>
      </c>
      <c r="R938" s="16">
        <v>74.653979238754317</v>
      </c>
    </row>
    <row r="939" spans="1:18" x14ac:dyDescent="0.15">
      <c r="A939" s="11" t="s">
        <v>1187</v>
      </c>
      <c r="B939" s="12">
        <v>11</v>
      </c>
      <c r="C939" s="23" t="e">
        <v>#N/A</v>
      </c>
      <c r="D939" s="24">
        <v>33.119274501680245</v>
      </c>
      <c r="E939" s="23">
        <v>100</v>
      </c>
      <c r="F939" s="23" t="e">
        <v>#N/A</v>
      </c>
      <c r="G939" s="24">
        <v>66.46189376443418</v>
      </c>
      <c r="H939" s="23">
        <v>102.52005913915976</v>
      </c>
      <c r="I939" s="23" t="e">
        <v>#N/A</v>
      </c>
      <c r="J939" s="23">
        <v>169.58627815339648</v>
      </c>
      <c r="K939" s="23">
        <v>171.5612142777716</v>
      </c>
      <c r="L939" s="25" t="e">
        <v>#N/A</v>
      </c>
      <c r="M939" s="26">
        <v>3245</v>
      </c>
      <c r="N939" s="25">
        <v>3346</v>
      </c>
      <c r="O939" s="27">
        <v>11</v>
      </c>
      <c r="P939" s="28" t="e">
        <v>#N/A</v>
      </c>
      <c r="Q939" s="24">
        <v>51.987447698744774</v>
      </c>
      <c r="R939" s="16">
        <v>67.540650406504071</v>
      </c>
    </row>
    <row r="940" spans="1:18" x14ac:dyDescent="0.15">
      <c r="A940" s="11" t="s">
        <v>862</v>
      </c>
      <c r="B940" s="12">
        <v>14</v>
      </c>
      <c r="C940" s="23">
        <v>31.6</v>
      </c>
      <c r="D940" s="24">
        <v>33.910839744225683</v>
      </c>
      <c r="E940" s="23">
        <v>100</v>
      </c>
      <c r="F940" s="23">
        <v>58.7</v>
      </c>
      <c r="G940" s="24">
        <v>120.68301450763899</v>
      </c>
      <c r="H940" s="23">
        <v>123.55429398341404</v>
      </c>
      <c r="I940" s="23">
        <v>146.88</v>
      </c>
      <c r="J940" s="23">
        <v>148.30943027090137</v>
      </c>
      <c r="K940" s="23">
        <v>150.7705264301772</v>
      </c>
      <c r="L940" s="25">
        <v>2620</v>
      </c>
      <c r="M940" s="26">
        <v>2620</v>
      </c>
      <c r="N940" s="25">
        <v>2700</v>
      </c>
      <c r="O940" s="27">
        <v>15</v>
      </c>
      <c r="P940" s="28">
        <v>54.4</v>
      </c>
      <c r="Q940" s="24">
        <v>58.070823376059089</v>
      </c>
      <c r="R940" s="16">
        <v>63.357972544878564</v>
      </c>
    </row>
    <row r="941" spans="1:18" x14ac:dyDescent="0.15">
      <c r="A941" s="11" t="s">
        <v>863</v>
      </c>
      <c r="B941" s="12">
        <v>13</v>
      </c>
      <c r="C941" s="23">
        <v>100.1</v>
      </c>
      <c r="D941" s="24">
        <v>86.229183220426449</v>
      </c>
      <c r="E941" s="23">
        <v>100</v>
      </c>
      <c r="F941" s="23">
        <v>185.7</v>
      </c>
      <c r="G941" s="24">
        <v>238.02374222724706</v>
      </c>
      <c r="H941" s="23">
        <v>223.46177799779628</v>
      </c>
      <c r="I941" s="23">
        <v>174.92</v>
      </c>
      <c r="J941" s="23">
        <v>175</v>
      </c>
      <c r="K941" s="23">
        <v>180.00002572641756</v>
      </c>
      <c r="L941" s="25">
        <v>4000</v>
      </c>
      <c r="M941" s="26">
        <v>4000</v>
      </c>
      <c r="N941" s="25">
        <v>4110</v>
      </c>
      <c r="O941" s="27">
        <v>13</v>
      </c>
      <c r="P941" s="28">
        <v>23.5</v>
      </c>
      <c r="Q941" s="24">
        <v>49.421062304723392</v>
      </c>
      <c r="R941" s="16">
        <v>68.605350165314093</v>
      </c>
    </row>
    <row r="942" spans="1:18" x14ac:dyDescent="0.15">
      <c r="A942" s="11" t="s">
        <v>864</v>
      </c>
      <c r="B942" s="12">
        <v>15</v>
      </c>
      <c r="C942" s="23">
        <v>74.099999999999994</v>
      </c>
      <c r="D942" s="24">
        <v>89.693619124096614</v>
      </c>
      <c r="E942" s="23">
        <v>94.387741141058967</v>
      </c>
      <c r="F942" s="23">
        <v>107</v>
      </c>
      <c r="G942" s="24">
        <v>97.325647642347263</v>
      </c>
      <c r="H942" s="23">
        <v>97.509540636042416</v>
      </c>
      <c r="I942" s="23">
        <v>129.88</v>
      </c>
      <c r="J942" s="23">
        <v>134.54312968788366</v>
      </c>
      <c r="K942" s="23">
        <v>141.58529227056115</v>
      </c>
      <c r="L942" s="25">
        <v>2509</v>
      </c>
      <c r="M942" s="26">
        <v>2509</v>
      </c>
      <c r="N942" s="25">
        <v>2581</v>
      </c>
      <c r="O942" s="27">
        <v>15</v>
      </c>
      <c r="P942" s="28">
        <v>51</v>
      </c>
      <c r="Q942" s="24">
        <v>60.068529256721135</v>
      </c>
      <c r="R942" s="16">
        <v>68.414779499404048</v>
      </c>
    </row>
    <row r="943" spans="1:18" x14ac:dyDescent="0.15">
      <c r="A943" s="11" t="s">
        <v>865</v>
      </c>
      <c r="B943" s="12">
        <v>14</v>
      </c>
      <c r="C943" s="23">
        <v>35</v>
      </c>
      <c r="D943" s="24">
        <v>50.542017265872587</v>
      </c>
      <c r="E943" s="23">
        <v>92.473149407984252</v>
      </c>
      <c r="F943" s="23">
        <v>81.7</v>
      </c>
      <c r="G943" s="24">
        <v>180.05605948534279</v>
      </c>
      <c r="H943" s="23">
        <v>201.80049276644132</v>
      </c>
      <c r="I943" s="23">
        <v>179.28</v>
      </c>
      <c r="J943" s="23">
        <v>183.10048733367907</v>
      </c>
      <c r="K943" s="23">
        <v>191.35336544221599</v>
      </c>
      <c r="L943" s="25">
        <v>3234</v>
      </c>
      <c r="M943" s="26">
        <v>3234</v>
      </c>
      <c r="N943" s="25">
        <v>3326</v>
      </c>
      <c r="O943" s="27">
        <v>14</v>
      </c>
      <c r="P943" s="28">
        <v>19.5</v>
      </c>
      <c r="Q943" s="24">
        <v>50.007358351729216</v>
      </c>
      <c r="R943" s="16">
        <v>55.871851780372481</v>
      </c>
    </row>
    <row r="944" spans="1:18" x14ac:dyDescent="0.15">
      <c r="A944" s="11" t="s">
        <v>866</v>
      </c>
      <c r="B944" s="12">
        <v>15</v>
      </c>
      <c r="C944" s="23">
        <v>78.7</v>
      </c>
      <c r="D944" s="24">
        <v>87.056061341549196</v>
      </c>
      <c r="E944" s="23">
        <v>78.26953337043831</v>
      </c>
      <c r="F944" s="23">
        <v>105.4</v>
      </c>
      <c r="G944" s="24">
        <v>137.23490645594526</v>
      </c>
      <c r="H944" s="23">
        <v>78.26953337043831</v>
      </c>
      <c r="I944" s="23">
        <v>149.94</v>
      </c>
      <c r="J944" s="23">
        <v>130.58396264826422</v>
      </c>
      <c r="K944" s="23">
        <v>170.41049738717268</v>
      </c>
      <c r="L944" s="25">
        <v>3000</v>
      </c>
      <c r="M944" s="26">
        <v>3000</v>
      </c>
      <c r="N944" s="25">
        <v>3080</v>
      </c>
      <c r="O944" s="27">
        <v>4</v>
      </c>
      <c r="P944" s="28">
        <v>49.5</v>
      </c>
      <c r="Q944" s="24">
        <v>47.030770977631434</v>
      </c>
      <c r="R944" s="16">
        <v>49.936088623775035</v>
      </c>
    </row>
    <row r="945" spans="1:18" x14ac:dyDescent="0.15">
      <c r="A945" s="11" t="s">
        <v>1188</v>
      </c>
      <c r="B945" s="12">
        <v>9</v>
      </c>
      <c r="C945" s="23" t="e">
        <v>#N/A</v>
      </c>
      <c r="D945" s="24">
        <v>89.653773329726803</v>
      </c>
      <c r="E945" s="23">
        <v>132.19370506166374</v>
      </c>
      <c r="F945" s="23" t="e">
        <v>#N/A</v>
      </c>
      <c r="G945" s="24">
        <v>89.653773329726803</v>
      </c>
      <c r="H945" s="23">
        <v>132.19370506166374</v>
      </c>
      <c r="I945" s="23" t="e">
        <v>#N/A</v>
      </c>
      <c r="J945" s="23">
        <v>128.56741109958205</v>
      </c>
      <c r="K945" s="23">
        <v>129.38193816585419</v>
      </c>
      <c r="L945" s="25" t="e">
        <v>#N/A</v>
      </c>
      <c r="M945" s="26">
        <v>2415</v>
      </c>
      <c r="N945" s="25">
        <v>2484</v>
      </c>
      <c r="O945" s="27">
        <v>9</v>
      </c>
      <c r="P945" s="28" t="e">
        <v>#N/A</v>
      </c>
      <c r="Q945" s="24">
        <v>26.103092783505154</v>
      </c>
      <c r="R945" s="16">
        <v>56.62596110357304</v>
      </c>
    </row>
    <row r="946" spans="1:18" ht="20.25" customHeight="1" x14ac:dyDescent="0.15">
      <c r="A946" s="5" t="s">
        <v>1189</v>
      </c>
      <c r="B946" s="42" t="s">
        <v>1128</v>
      </c>
      <c r="C946" s="34" t="s">
        <v>1129</v>
      </c>
      <c r="D946" s="35"/>
      <c r="E946" s="36"/>
      <c r="F946" s="34" t="s">
        <v>1130</v>
      </c>
      <c r="G946" s="35"/>
      <c r="H946" s="36"/>
      <c r="I946" s="34" t="s">
        <v>1131</v>
      </c>
      <c r="J946" s="35"/>
      <c r="K946" s="36"/>
      <c r="L946" s="37" t="s">
        <v>1132</v>
      </c>
      <c r="M946" s="38"/>
      <c r="N946" s="39"/>
      <c r="O946" s="40" t="s">
        <v>1133</v>
      </c>
      <c r="P946" s="34" t="s">
        <v>1134</v>
      </c>
      <c r="Q946" s="35"/>
      <c r="R946" s="36"/>
    </row>
    <row r="947" spans="1:18" ht="20.25" customHeight="1" x14ac:dyDescent="0.15">
      <c r="A947" s="6" t="s">
        <v>1135</v>
      </c>
      <c r="B947" s="43"/>
      <c r="C947" s="2" t="s">
        <v>1136</v>
      </c>
      <c r="D947" s="3" t="s">
        <v>1139</v>
      </c>
      <c r="E947" s="4" t="s">
        <v>1137</v>
      </c>
      <c r="F947" s="2" t="s">
        <v>1136</v>
      </c>
      <c r="G947" s="3" t="s">
        <v>1139</v>
      </c>
      <c r="H947" s="4" t="s">
        <v>1137</v>
      </c>
      <c r="I947" s="2" t="s">
        <v>1136</v>
      </c>
      <c r="J947" s="3" t="s">
        <v>1139</v>
      </c>
      <c r="K947" s="4" t="s">
        <v>1137</v>
      </c>
      <c r="L947" s="2" t="s">
        <v>1136</v>
      </c>
      <c r="M947" s="3" t="s">
        <v>1139</v>
      </c>
      <c r="N947" s="4" t="s">
        <v>1137</v>
      </c>
      <c r="O947" s="41"/>
      <c r="P947" s="2" t="s">
        <v>1136</v>
      </c>
      <c r="Q947" s="3" t="s">
        <v>1139</v>
      </c>
      <c r="R947" s="4" t="s">
        <v>1137</v>
      </c>
    </row>
    <row r="948" spans="1:18" x14ac:dyDescent="0.15">
      <c r="A948" s="11" t="s">
        <v>867</v>
      </c>
      <c r="B948" s="12">
        <v>59</v>
      </c>
      <c r="C948" s="13">
        <v>65.099999999999994</v>
      </c>
      <c r="D948" s="14">
        <v>111.76277393477882</v>
      </c>
      <c r="E948" s="13">
        <v>118.68629702612112</v>
      </c>
      <c r="F948" s="13">
        <v>215</v>
      </c>
      <c r="G948" s="14">
        <v>217.66357414965216</v>
      </c>
      <c r="H948" s="13">
        <v>232.25427573890238</v>
      </c>
      <c r="I948" s="13">
        <v>166.16</v>
      </c>
      <c r="J948" s="13">
        <v>172.82587298120148</v>
      </c>
      <c r="K948" s="13">
        <v>173.69277893445775</v>
      </c>
      <c r="L948" s="12">
        <v>3192</v>
      </c>
      <c r="M948" s="15">
        <v>3511</v>
      </c>
      <c r="N948" s="12">
        <v>4082</v>
      </c>
      <c r="O948" s="11">
        <v>2</v>
      </c>
      <c r="P948" s="16">
        <v>93.3</v>
      </c>
      <c r="Q948" s="14">
        <v>94.090619597852793</v>
      </c>
      <c r="R948" s="16">
        <v>95.396281800391392</v>
      </c>
    </row>
    <row r="949" spans="1:18" x14ac:dyDescent="0.15">
      <c r="A949" s="11" t="s">
        <v>868</v>
      </c>
      <c r="B949" s="12">
        <v>44</v>
      </c>
      <c r="C949" s="13">
        <v>97.7</v>
      </c>
      <c r="D949" s="14">
        <v>113.99605571305314</v>
      </c>
      <c r="E949" s="13">
        <v>96.579098386788246</v>
      </c>
      <c r="F949" s="13">
        <v>354.3</v>
      </c>
      <c r="G949" s="14">
        <v>394.56058020477815</v>
      </c>
      <c r="H949" s="13">
        <v>337.9568093075145</v>
      </c>
      <c r="I949" s="13">
        <v>140.97</v>
      </c>
      <c r="J949" s="13">
        <v>141.11122130591008</v>
      </c>
      <c r="K949" s="13">
        <v>144.68555177780553</v>
      </c>
      <c r="L949" s="12">
        <v>2986</v>
      </c>
      <c r="M949" s="15">
        <v>2986</v>
      </c>
      <c r="N949" s="12">
        <v>3068</v>
      </c>
      <c r="O949" s="11">
        <v>14</v>
      </c>
      <c r="P949" s="16">
        <v>97</v>
      </c>
      <c r="Q949" s="14">
        <v>99.159879433078942</v>
      </c>
      <c r="R949" s="16">
        <v>99.497210551690884</v>
      </c>
    </row>
    <row r="950" spans="1:18" x14ac:dyDescent="0.15">
      <c r="A950" s="11" t="s">
        <v>869</v>
      </c>
      <c r="B950" s="12">
        <v>39</v>
      </c>
      <c r="C950" s="13">
        <v>87</v>
      </c>
      <c r="D950" s="14">
        <v>90.790575185740693</v>
      </c>
      <c r="E950" s="13">
        <v>98.257040440780315</v>
      </c>
      <c r="F950" s="13">
        <v>294</v>
      </c>
      <c r="G950" s="14">
        <v>194.85149626635226</v>
      </c>
      <c r="H950" s="13">
        <v>208.09257935119402</v>
      </c>
      <c r="I950" s="13">
        <v>192.04</v>
      </c>
      <c r="J950" s="13">
        <v>184.56686660007145</v>
      </c>
      <c r="K950" s="13">
        <v>189.85866461729515</v>
      </c>
      <c r="L950" s="12">
        <v>3990</v>
      </c>
      <c r="M950" s="15">
        <v>3690</v>
      </c>
      <c r="N950" s="12">
        <v>3800</v>
      </c>
      <c r="O950" s="11">
        <v>8</v>
      </c>
      <c r="P950" s="16">
        <v>97.2</v>
      </c>
      <c r="Q950" s="14">
        <v>95.281955617737353</v>
      </c>
      <c r="R950" s="16">
        <v>97.704986438556233</v>
      </c>
    </row>
    <row r="951" spans="1:18" x14ac:dyDescent="0.15">
      <c r="A951" s="11" t="s">
        <v>870</v>
      </c>
      <c r="B951" s="12">
        <v>33</v>
      </c>
      <c r="C951" s="13">
        <v>79.599999999999994</v>
      </c>
      <c r="D951" s="14">
        <v>95.000962243513385</v>
      </c>
      <c r="E951" s="13">
        <v>111.5673249551167</v>
      </c>
      <c r="F951" s="13">
        <v>319</v>
      </c>
      <c r="G951" s="14">
        <v>293.98355106933127</v>
      </c>
      <c r="H951" s="13">
        <v>236.82094472285206</v>
      </c>
      <c r="I951" s="13">
        <v>249.73</v>
      </c>
      <c r="J951" s="13">
        <v>249.92213525010928</v>
      </c>
      <c r="K951" s="13">
        <v>254.70895762501718</v>
      </c>
      <c r="L951" s="12">
        <v>4550</v>
      </c>
      <c r="M951" s="15">
        <v>4550</v>
      </c>
      <c r="N951" s="12">
        <v>4670</v>
      </c>
      <c r="O951" s="11">
        <v>15</v>
      </c>
      <c r="P951" s="16">
        <v>96.7</v>
      </c>
      <c r="Q951" s="14">
        <v>97.552427127752793</v>
      </c>
      <c r="R951" s="16">
        <v>98.268667870710587</v>
      </c>
    </row>
    <row r="952" spans="1:18" x14ac:dyDescent="0.15">
      <c r="A952" s="11" t="s">
        <v>871</v>
      </c>
      <c r="B952" s="12">
        <v>39</v>
      </c>
      <c r="C952" s="13">
        <v>82.6</v>
      </c>
      <c r="D952" s="14">
        <v>90.275197122370713</v>
      </c>
      <c r="E952" s="13">
        <v>105.25713883561765</v>
      </c>
      <c r="F952" s="13">
        <v>180.3</v>
      </c>
      <c r="G952" s="14">
        <v>199.14671956698811</v>
      </c>
      <c r="H952" s="13">
        <v>184.11431244498883</v>
      </c>
      <c r="I952" s="13">
        <v>190.92</v>
      </c>
      <c r="J952" s="13">
        <v>193.04418698682255</v>
      </c>
      <c r="K952" s="13">
        <v>202.00529721538271</v>
      </c>
      <c r="L952" s="12">
        <v>3675</v>
      </c>
      <c r="M952" s="15">
        <v>3675</v>
      </c>
      <c r="N952" s="12">
        <v>3775</v>
      </c>
      <c r="O952" s="11">
        <v>20</v>
      </c>
      <c r="P952" s="16">
        <v>90</v>
      </c>
      <c r="Q952" s="14">
        <v>91.224184375935351</v>
      </c>
      <c r="R952" s="16">
        <v>94.621120387483273</v>
      </c>
    </row>
    <row r="953" spans="1:18" x14ac:dyDescent="0.15">
      <c r="A953" s="11" t="s">
        <v>872</v>
      </c>
      <c r="B953" s="12">
        <v>33</v>
      </c>
      <c r="C953" s="13">
        <v>16.8</v>
      </c>
      <c r="D953" s="14">
        <v>74.173531250849578</v>
      </c>
      <c r="E953" s="13">
        <v>94.885589699217846</v>
      </c>
      <c r="F953" s="13">
        <v>98.9</v>
      </c>
      <c r="G953" s="14">
        <v>116.97249673090526</v>
      </c>
      <c r="H953" s="13">
        <v>109.18671135646687</v>
      </c>
      <c r="I953" s="13">
        <v>160.76</v>
      </c>
      <c r="J953" s="13">
        <v>189.95773804550646</v>
      </c>
      <c r="K953" s="13">
        <v>211.46535972919361</v>
      </c>
      <c r="L953" s="12">
        <v>2930</v>
      </c>
      <c r="M953" s="15">
        <v>3474</v>
      </c>
      <c r="N953" s="12">
        <v>3843</v>
      </c>
      <c r="O953" s="11">
        <v>5</v>
      </c>
      <c r="P953" s="16">
        <v>99.5</v>
      </c>
      <c r="Q953" s="14">
        <v>99.75087194818137</v>
      </c>
      <c r="R953" s="16">
        <v>99.763851044504989</v>
      </c>
    </row>
    <row r="954" spans="1:18" x14ac:dyDescent="0.15">
      <c r="A954" s="11" t="s">
        <v>873</v>
      </c>
      <c r="B954" s="12">
        <v>33</v>
      </c>
      <c r="C954" s="13">
        <v>100</v>
      </c>
      <c r="D954" s="14">
        <v>105.21567195418473</v>
      </c>
      <c r="E954" s="13">
        <v>96.220011339189327</v>
      </c>
      <c r="F954" s="13">
        <v>287.8</v>
      </c>
      <c r="G954" s="14">
        <v>317.5959780621572</v>
      </c>
      <c r="H954" s="13">
        <v>257.73367450955919</v>
      </c>
      <c r="I954" s="13">
        <v>224.15</v>
      </c>
      <c r="J954" s="13">
        <v>223.85502945685315</v>
      </c>
      <c r="K954" s="13">
        <v>234.13950095345371</v>
      </c>
      <c r="L954" s="12">
        <v>3822</v>
      </c>
      <c r="M954" s="15">
        <v>3822</v>
      </c>
      <c r="N954" s="12">
        <v>3926</v>
      </c>
      <c r="O954" s="11">
        <v>22</v>
      </c>
      <c r="P954" s="16">
        <v>87</v>
      </c>
      <c r="Q954" s="14">
        <v>91.673121611154144</v>
      </c>
      <c r="R954" s="16">
        <v>95.67809239940388</v>
      </c>
    </row>
    <row r="955" spans="1:18" x14ac:dyDescent="0.15">
      <c r="A955" s="11" t="s">
        <v>874</v>
      </c>
      <c r="B955" s="12">
        <v>32</v>
      </c>
      <c r="C955" s="13">
        <v>59.5</v>
      </c>
      <c r="D955" s="14">
        <v>82.331513554216869</v>
      </c>
      <c r="E955" s="13">
        <v>100</v>
      </c>
      <c r="F955" s="13">
        <v>184.7</v>
      </c>
      <c r="G955" s="14">
        <v>142.69470455806061</v>
      </c>
      <c r="H955" s="13">
        <v>139.2571100432194</v>
      </c>
      <c r="I955" s="13">
        <v>142.35</v>
      </c>
      <c r="J955" s="13">
        <v>144.9314024390244</v>
      </c>
      <c r="K955" s="13">
        <v>151.65683346087701</v>
      </c>
      <c r="L955" s="12">
        <v>2780</v>
      </c>
      <c r="M955" s="15">
        <v>2780</v>
      </c>
      <c r="N955" s="12">
        <v>2859</v>
      </c>
      <c r="O955" s="11">
        <v>4</v>
      </c>
      <c r="P955" s="16">
        <v>93.1</v>
      </c>
      <c r="Q955" s="14">
        <v>94.682080924855498</v>
      </c>
      <c r="R955" s="16">
        <v>96.367746797287111</v>
      </c>
    </row>
    <row r="956" spans="1:18" x14ac:dyDescent="0.15">
      <c r="A956" s="11" t="s">
        <v>875</v>
      </c>
      <c r="B956" s="12">
        <v>44</v>
      </c>
      <c r="C956" s="13">
        <v>40.5</v>
      </c>
      <c r="D956" s="14">
        <v>79.880478087649394</v>
      </c>
      <c r="E956" s="13">
        <v>79.544189644275491</v>
      </c>
      <c r="F956" s="13">
        <v>150.5</v>
      </c>
      <c r="G956" s="14">
        <v>176.3742824591385</v>
      </c>
      <c r="H956" s="13">
        <v>201.245793656476</v>
      </c>
      <c r="I956" s="13">
        <v>199.47</v>
      </c>
      <c r="J956" s="13">
        <v>236.25306135625601</v>
      </c>
      <c r="K956" s="13">
        <v>313.22037826846974</v>
      </c>
      <c r="L956" s="12">
        <v>3465</v>
      </c>
      <c r="M956" s="15">
        <v>3906</v>
      </c>
      <c r="N956" s="12">
        <v>4341</v>
      </c>
      <c r="O956" s="11">
        <v>3</v>
      </c>
      <c r="P956" s="16">
        <v>93.4</v>
      </c>
      <c r="Q956" s="14">
        <v>95.092385547840422</v>
      </c>
      <c r="R956" s="16">
        <v>94.389195000671961</v>
      </c>
    </row>
    <row r="957" spans="1:18" x14ac:dyDescent="0.15">
      <c r="A957" s="11" t="s">
        <v>876</v>
      </c>
      <c r="B957" s="12">
        <v>31</v>
      </c>
      <c r="C957" s="13">
        <v>25.1</v>
      </c>
      <c r="D957" s="14">
        <v>30.29531135597357</v>
      </c>
      <c r="E957" s="13">
        <v>38.624683074810953</v>
      </c>
      <c r="F957" s="13">
        <v>126.6</v>
      </c>
      <c r="G957" s="14">
        <v>141.54777893216431</v>
      </c>
      <c r="H957" s="13">
        <v>115.08355930302372</v>
      </c>
      <c r="I957" s="13">
        <v>98.21</v>
      </c>
      <c r="J957" s="13">
        <v>108.46435848377601</v>
      </c>
      <c r="K957" s="13">
        <v>99.520912508479739</v>
      </c>
      <c r="L957" s="12">
        <v>3160</v>
      </c>
      <c r="M957" s="15">
        <v>3160</v>
      </c>
      <c r="N957" s="12">
        <v>3250</v>
      </c>
      <c r="O957" s="11">
        <v>21</v>
      </c>
      <c r="P957" s="16">
        <v>86.5</v>
      </c>
      <c r="Q957" s="14">
        <v>87.417393602960615</v>
      </c>
      <c r="R957" s="16">
        <v>88.094543332360658</v>
      </c>
    </row>
    <row r="958" spans="1:18" x14ac:dyDescent="0.15">
      <c r="A958" s="11" t="s">
        <v>877</v>
      </c>
      <c r="B958" s="12">
        <v>32</v>
      </c>
      <c r="C958" s="13">
        <v>83.3</v>
      </c>
      <c r="D958" s="14">
        <v>98.195720502901352</v>
      </c>
      <c r="E958" s="13">
        <v>98.400876232201526</v>
      </c>
      <c r="F958" s="13">
        <v>124.1</v>
      </c>
      <c r="G958" s="14">
        <v>98.195720502901352</v>
      </c>
      <c r="H958" s="13">
        <v>98.400876232201526</v>
      </c>
      <c r="I958" s="13">
        <v>121.14</v>
      </c>
      <c r="J958" s="13">
        <v>142.43566700276182</v>
      </c>
      <c r="K958" s="13">
        <v>155.7047848371547</v>
      </c>
      <c r="L958" s="12">
        <v>2400</v>
      </c>
      <c r="M958" s="15">
        <v>2634</v>
      </c>
      <c r="N958" s="12">
        <v>2891</v>
      </c>
      <c r="O958" s="11">
        <v>3</v>
      </c>
      <c r="P958" s="16">
        <v>93.9</v>
      </c>
      <c r="Q958" s="14">
        <v>96.373937677053817</v>
      </c>
      <c r="R958" s="16">
        <v>97.565882116274395</v>
      </c>
    </row>
    <row r="959" spans="1:18" x14ac:dyDescent="0.15">
      <c r="A959" s="11" t="s">
        <v>878</v>
      </c>
      <c r="B959" s="12">
        <v>32</v>
      </c>
      <c r="C959" s="13">
        <v>96.2</v>
      </c>
      <c r="D959" s="14">
        <v>68.321101354246721</v>
      </c>
      <c r="E959" s="13">
        <v>74.005416051206311</v>
      </c>
      <c r="F959" s="13">
        <v>180.1</v>
      </c>
      <c r="G959" s="14">
        <v>164.03200783865438</v>
      </c>
      <c r="H959" s="13">
        <v>123.42845411619791</v>
      </c>
      <c r="I959" s="13">
        <v>179.76</v>
      </c>
      <c r="J959" s="13">
        <v>193.97629682844072</v>
      </c>
      <c r="K959" s="13">
        <v>182.15071268286673</v>
      </c>
      <c r="L959" s="12">
        <v>3600</v>
      </c>
      <c r="M959" s="15">
        <v>3800</v>
      </c>
      <c r="N959" s="12">
        <v>3800</v>
      </c>
      <c r="O959" s="11">
        <v>8</v>
      </c>
      <c r="P959" s="16">
        <v>92.3</v>
      </c>
      <c r="Q959" s="14">
        <v>95.108596459207888</v>
      </c>
      <c r="R959" s="16">
        <v>96.965098634294392</v>
      </c>
    </row>
    <row r="960" spans="1:18" x14ac:dyDescent="0.15">
      <c r="A960" s="11" t="s">
        <v>879</v>
      </c>
      <c r="B960" s="12">
        <v>38</v>
      </c>
      <c r="C960" s="13">
        <v>47.5</v>
      </c>
      <c r="D960" s="14">
        <v>100.86713871742725</v>
      </c>
      <c r="E960" s="13">
        <v>128.38728915213576</v>
      </c>
      <c r="F960" s="13">
        <v>255</v>
      </c>
      <c r="G960" s="14">
        <v>284.87599387547317</v>
      </c>
      <c r="H960" s="13">
        <v>248.14266628245093</v>
      </c>
      <c r="I960" s="13">
        <v>151.41</v>
      </c>
      <c r="J960" s="13">
        <v>143.72975840867909</v>
      </c>
      <c r="K960" s="13">
        <v>145.73961622447257</v>
      </c>
      <c r="L960" s="12">
        <v>2899</v>
      </c>
      <c r="M960" s="15">
        <v>2899</v>
      </c>
      <c r="N960" s="12">
        <v>2981</v>
      </c>
      <c r="O960" s="11">
        <v>16</v>
      </c>
      <c r="P960" s="16">
        <v>99.4</v>
      </c>
      <c r="Q960" s="14">
        <v>99.490001342101735</v>
      </c>
      <c r="R960" s="16">
        <v>99.793573247092823</v>
      </c>
    </row>
    <row r="961" spans="1:18" x14ac:dyDescent="0.15">
      <c r="A961" s="11" t="s">
        <v>880</v>
      </c>
      <c r="B961" s="12">
        <v>34</v>
      </c>
      <c r="C961" s="13">
        <v>41.5</v>
      </c>
      <c r="D961" s="14">
        <v>67.670450348410611</v>
      </c>
      <c r="E961" s="13">
        <v>66.993303834625195</v>
      </c>
      <c r="F961" s="13">
        <v>237.4</v>
      </c>
      <c r="G961" s="14">
        <v>186.37596636375966</v>
      </c>
      <c r="H961" s="13">
        <v>155.11538351007272</v>
      </c>
      <c r="I961" s="13">
        <v>201.59</v>
      </c>
      <c r="J961" s="13">
        <v>201.0221901200479</v>
      </c>
      <c r="K961" s="13">
        <v>209.28361496048947</v>
      </c>
      <c r="L961" s="12">
        <v>3877</v>
      </c>
      <c r="M961" s="15">
        <v>3877</v>
      </c>
      <c r="N961" s="12">
        <v>3982</v>
      </c>
      <c r="O961" s="11">
        <v>4</v>
      </c>
      <c r="P961" s="16">
        <v>94.5</v>
      </c>
      <c r="Q961" s="14">
        <v>91.467513069454824</v>
      </c>
      <c r="R961" s="16">
        <v>93.779160186625205</v>
      </c>
    </row>
    <row r="962" spans="1:18" x14ac:dyDescent="0.15">
      <c r="A962" s="11" t="s">
        <v>881</v>
      </c>
      <c r="B962" s="12">
        <v>31</v>
      </c>
      <c r="C962" s="13">
        <v>62.9</v>
      </c>
      <c r="D962" s="14">
        <v>62.955976513722469</v>
      </c>
      <c r="E962" s="13">
        <v>65.27708187193106</v>
      </c>
      <c r="F962" s="13">
        <v>149.19999999999999</v>
      </c>
      <c r="G962" s="14">
        <v>141.90637788202417</v>
      </c>
      <c r="H962" s="13">
        <v>118.38744320528707</v>
      </c>
      <c r="I962" s="13">
        <v>164.51</v>
      </c>
      <c r="J962" s="13">
        <v>167.40689804588337</v>
      </c>
      <c r="K962" s="13">
        <v>174.18043745654847</v>
      </c>
      <c r="L962" s="12">
        <v>3040</v>
      </c>
      <c r="M962" s="15">
        <v>3040</v>
      </c>
      <c r="N962" s="12">
        <v>3130</v>
      </c>
      <c r="O962" s="11">
        <v>4</v>
      </c>
      <c r="P962" s="16">
        <v>100</v>
      </c>
      <c r="Q962" s="14">
        <v>90.450599421248441</v>
      </c>
      <c r="R962" s="16">
        <v>91.762660291241033</v>
      </c>
    </row>
    <row r="963" spans="1:18" x14ac:dyDescent="0.15">
      <c r="A963" s="11" t="s">
        <v>882</v>
      </c>
      <c r="B963" s="12">
        <v>35</v>
      </c>
      <c r="C963" s="13">
        <v>59.2</v>
      </c>
      <c r="D963" s="14">
        <v>64.252883841545199</v>
      </c>
      <c r="E963" s="13">
        <v>82.808681166342424</v>
      </c>
      <c r="F963" s="13">
        <v>111.1</v>
      </c>
      <c r="G963" s="14">
        <v>95.5205547195295</v>
      </c>
      <c r="H963" s="13">
        <v>82.808681166342424</v>
      </c>
      <c r="I963" s="13">
        <v>154.87</v>
      </c>
      <c r="J963" s="13">
        <v>178.33316787451602</v>
      </c>
      <c r="K963" s="13">
        <v>171.19105808143325</v>
      </c>
      <c r="L963" s="12">
        <v>2919</v>
      </c>
      <c r="M963" s="15">
        <v>2919</v>
      </c>
      <c r="N963" s="12">
        <v>3002</v>
      </c>
      <c r="O963" s="11">
        <v>11</v>
      </c>
      <c r="P963" s="16">
        <v>79.7</v>
      </c>
      <c r="Q963" s="14">
        <v>76.157662624035282</v>
      </c>
      <c r="R963" s="16">
        <v>78.94681632224902</v>
      </c>
    </row>
    <row r="964" spans="1:18" x14ac:dyDescent="0.15">
      <c r="A964" s="11" t="s">
        <v>883</v>
      </c>
      <c r="B964" s="12">
        <v>33</v>
      </c>
      <c r="C964" s="13">
        <v>82.7</v>
      </c>
      <c r="D964" s="14">
        <v>94.617638307125361</v>
      </c>
      <c r="E964" s="13">
        <v>99.887247255668314</v>
      </c>
      <c r="F964" s="13">
        <v>143.5</v>
      </c>
      <c r="G964" s="14">
        <v>148.24145381518903</v>
      </c>
      <c r="H964" s="13">
        <v>115.83953820825343</v>
      </c>
      <c r="I964" s="13">
        <v>161.72</v>
      </c>
      <c r="J964" s="13">
        <v>185.85960771089754</v>
      </c>
      <c r="K964" s="13">
        <v>197.02874685116768</v>
      </c>
      <c r="L964" s="12">
        <v>2835</v>
      </c>
      <c r="M964" s="15">
        <v>3297</v>
      </c>
      <c r="N964" s="12">
        <v>3387</v>
      </c>
      <c r="O964" s="11">
        <v>8</v>
      </c>
      <c r="P964" s="16">
        <v>90.4</v>
      </c>
      <c r="Q964" s="14">
        <v>92.467407049734433</v>
      </c>
      <c r="R964" s="16">
        <v>88.992221846466009</v>
      </c>
    </row>
    <row r="965" spans="1:18" x14ac:dyDescent="0.15">
      <c r="A965" s="11" t="s">
        <v>884</v>
      </c>
      <c r="B965" s="12">
        <v>32</v>
      </c>
      <c r="C965" s="13">
        <v>27.5</v>
      </c>
      <c r="D965" s="14">
        <v>32.375185709289156</v>
      </c>
      <c r="E965" s="13">
        <v>67.856894069567645</v>
      </c>
      <c r="F965" s="13">
        <v>89.5</v>
      </c>
      <c r="G965" s="14">
        <v>73.752576716714671</v>
      </c>
      <c r="H965" s="13">
        <v>70.357708211699702</v>
      </c>
      <c r="I965" s="13">
        <v>140.52000000000001</v>
      </c>
      <c r="J965" s="13">
        <v>141.32714021775823</v>
      </c>
      <c r="K965" s="13">
        <v>152.24308255351295</v>
      </c>
      <c r="L965" s="12">
        <v>2625</v>
      </c>
      <c r="M965" s="15">
        <v>2625</v>
      </c>
      <c r="N965" s="12">
        <v>2700</v>
      </c>
      <c r="O965" s="11">
        <v>5</v>
      </c>
      <c r="P965" s="16">
        <v>53.9</v>
      </c>
      <c r="Q965" s="14">
        <v>56.852743022136664</v>
      </c>
      <c r="R965" s="16">
        <v>68.783649052841483</v>
      </c>
    </row>
    <row r="966" spans="1:18" x14ac:dyDescent="0.15">
      <c r="A966" s="11" t="s">
        <v>885</v>
      </c>
      <c r="B966" s="12">
        <v>31</v>
      </c>
      <c r="C966" s="13">
        <v>50.8</v>
      </c>
      <c r="D966" s="14">
        <v>46.502128337381819</v>
      </c>
      <c r="E966" s="13">
        <v>84.317016566558721</v>
      </c>
      <c r="F966" s="13">
        <v>122.5</v>
      </c>
      <c r="G966" s="14">
        <v>135.90241452389412</v>
      </c>
      <c r="H966" s="13">
        <v>115.4345834750975</v>
      </c>
      <c r="I966" s="13">
        <v>171.09</v>
      </c>
      <c r="J966" s="13">
        <v>173.76182842392885</v>
      </c>
      <c r="K966" s="13">
        <v>177.95702699147787</v>
      </c>
      <c r="L966" s="12">
        <v>3150</v>
      </c>
      <c r="M966" s="15">
        <v>3150</v>
      </c>
      <c r="N966" s="12">
        <v>3240</v>
      </c>
      <c r="O966" s="11">
        <v>12</v>
      </c>
      <c r="P966" s="16">
        <v>85.6</v>
      </c>
      <c r="Q966" s="14">
        <v>88.834077728151456</v>
      </c>
      <c r="R966" s="16">
        <v>92.930636242738146</v>
      </c>
    </row>
    <row r="967" spans="1:18" x14ac:dyDescent="0.15">
      <c r="A967" s="11" t="s">
        <v>886</v>
      </c>
      <c r="B967" s="12">
        <v>31</v>
      </c>
      <c r="C967" s="13">
        <v>46.5</v>
      </c>
      <c r="D967" s="14">
        <v>85.322099863179375</v>
      </c>
      <c r="E967" s="13">
        <v>96.581950261917498</v>
      </c>
      <c r="F967" s="13">
        <v>139.9</v>
      </c>
      <c r="G967" s="14">
        <v>165.53690758476273</v>
      </c>
      <c r="H967" s="13">
        <v>165.74031261446817</v>
      </c>
      <c r="I967" s="13">
        <v>175.8</v>
      </c>
      <c r="J967" s="13">
        <v>206.09922551951539</v>
      </c>
      <c r="K967" s="13">
        <v>212.50456176982811</v>
      </c>
      <c r="L967" s="12">
        <v>4095</v>
      </c>
      <c r="M967" s="15">
        <v>4095</v>
      </c>
      <c r="N967" s="12">
        <v>4212</v>
      </c>
      <c r="O967" s="11">
        <v>11</v>
      </c>
      <c r="P967" s="16">
        <v>89.7</v>
      </c>
      <c r="Q967" s="14">
        <v>92.406918792143074</v>
      </c>
      <c r="R967" s="16">
        <v>94.159265392142103</v>
      </c>
    </row>
    <row r="968" spans="1:18" x14ac:dyDescent="0.15">
      <c r="A968" s="11" t="s">
        <v>887</v>
      </c>
      <c r="B968" s="12">
        <v>32</v>
      </c>
      <c r="C968" s="13">
        <v>42.9</v>
      </c>
      <c r="D968" s="14">
        <v>82.874897264745869</v>
      </c>
      <c r="E968" s="13">
        <v>99.961438090198996</v>
      </c>
      <c r="F968" s="13">
        <v>167.5</v>
      </c>
      <c r="G968" s="14">
        <v>157.01894810373432</v>
      </c>
      <c r="H968" s="13">
        <v>150.46300045895089</v>
      </c>
      <c r="I968" s="13">
        <v>175.38</v>
      </c>
      <c r="J968" s="13">
        <v>177.11873032132667</v>
      </c>
      <c r="K968" s="13">
        <v>182.35298929269629</v>
      </c>
      <c r="L968" s="12">
        <v>3360</v>
      </c>
      <c r="M968" s="15">
        <v>3360</v>
      </c>
      <c r="N968" s="12">
        <v>3456</v>
      </c>
      <c r="O968" s="11">
        <v>19</v>
      </c>
      <c r="P968" s="16">
        <v>87.2</v>
      </c>
      <c r="Q968" s="14">
        <v>90.824808184143222</v>
      </c>
      <c r="R968" s="16">
        <v>93.609731026212089</v>
      </c>
    </row>
    <row r="969" spans="1:18" x14ac:dyDescent="0.15">
      <c r="A969" s="11" t="s">
        <v>888</v>
      </c>
      <c r="B969" s="12">
        <v>31</v>
      </c>
      <c r="C969" s="13">
        <v>29.5</v>
      </c>
      <c r="D969" s="14">
        <v>68.707601240251805</v>
      </c>
      <c r="E969" s="13">
        <v>100</v>
      </c>
      <c r="F969" s="13">
        <v>233.5</v>
      </c>
      <c r="G969" s="14">
        <v>189.79586539834148</v>
      </c>
      <c r="H969" s="13">
        <v>155.02880742364758</v>
      </c>
      <c r="I969" s="13">
        <v>148.74</v>
      </c>
      <c r="J969" s="13">
        <v>165.4625225706308</v>
      </c>
      <c r="K969" s="13">
        <v>170.65209216598137</v>
      </c>
      <c r="L969" s="12">
        <v>2572</v>
      </c>
      <c r="M969" s="15">
        <v>2919</v>
      </c>
      <c r="N969" s="12">
        <v>3002</v>
      </c>
      <c r="O969" s="11">
        <v>10</v>
      </c>
      <c r="P969" s="16">
        <v>73.099999999999994</v>
      </c>
      <c r="Q969" s="14">
        <v>73.23795773723586</v>
      </c>
      <c r="R969" s="16">
        <v>75.876345569969644</v>
      </c>
    </row>
    <row r="970" spans="1:18" x14ac:dyDescent="0.15">
      <c r="A970" s="11" t="s">
        <v>889</v>
      </c>
      <c r="B970" s="12">
        <v>35</v>
      </c>
      <c r="C970" s="13">
        <v>60.7</v>
      </c>
      <c r="D970" s="14">
        <v>57.362552035027939</v>
      </c>
      <c r="E970" s="13">
        <v>58.240965841196591</v>
      </c>
      <c r="F970" s="13">
        <v>87.2</v>
      </c>
      <c r="G970" s="14">
        <v>57.362552035027939</v>
      </c>
      <c r="H970" s="13">
        <v>58.240965841196591</v>
      </c>
      <c r="I970" s="13">
        <v>103.15</v>
      </c>
      <c r="J970" s="13">
        <v>107.51840487077173</v>
      </c>
      <c r="K970" s="13">
        <v>110.93132766514061</v>
      </c>
      <c r="L970" s="12">
        <v>2410</v>
      </c>
      <c r="M970" s="15">
        <v>2410</v>
      </c>
      <c r="N970" s="12">
        <v>2484</v>
      </c>
      <c r="O970" s="11">
        <v>17</v>
      </c>
      <c r="P970" s="16">
        <v>65.8</v>
      </c>
      <c r="Q970" s="14">
        <v>69.530982540225949</v>
      </c>
      <c r="R970" s="16">
        <v>74.540311173974544</v>
      </c>
    </row>
    <row r="971" spans="1:18" x14ac:dyDescent="0.15">
      <c r="A971" s="11" t="s">
        <v>890</v>
      </c>
      <c r="B971" s="12">
        <v>41</v>
      </c>
      <c r="C971" s="13">
        <v>97.6</v>
      </c>
      <c r="D971" s="14">
        <v>114.87124790492153</v>
      </c>
      <c r="E971" s="13">
        <v>170.46546581625898</v>
      </c>
      <c r="F971" s="13">
        <v>122.9</v>
      </c>
      <c r="G971" s="14">
        <v>130.88716462559594</v>
      </c>
      <c r="H971" s="13">
        <v>194.07128291515207</v>
      </c>
      <c r="I971" s="13">
        <v>72.38</v>
      </c>
      <c r="J971" s="13">
        <v>90.989355005821039</v>
      </c>
      <c r="K971" s="13">
        <v>108.30952080534588</v>
      </c>
      <c r="L971" s="12">
        <v>1239</v>
      </c>
      <c r="M971" s="15">
        <v>1302</v>
      </c>
      <c r="N971" s="12">
        <v>1836</v>
      </c>
      <c r="O971" s="11">
        <v>1</v>
      </c>
      <c r="P971" s="16">
        <v>99.3</v>
      </c>
      <c r="Q971" s="14">
        <v>99.499799919967984</v>
      </c>
      <c r="R971" s="16">
        <v>99.576719576719569</v>
      </c>
    </row>
    <row r="972" spans="1:18" x14ac:dyDescent="0.15">
      <c r="A972" s="11" t="s">
        <v>891</v>
      </c>
      <c r="B972" s="12">
        <v>37</v>
      </c>
      <c r="C972" s="13">
        <v>47.4</v>
      </c>
      <c r="D972" s="14">
        <v>67.436968852823028</v>
      </c>
      <c r="E972" s="13">
        <v>90.396235780595575</v>
      </c>
      <c r="F972" s="13">
        <v>68.8</v>
      </c>
      <c r="G972" s="14">
        <v>74.684896962759936</v>
      </c>
      <c r="H972" s="13">
        <v>131.71034936194377</v>
      </c>
      <c r="I972" s="13">
        <v>114.73</v>
      </c>
      <c r="J972" s="13">
        <v>112.07407283157488</v>
      </c>
      <c r="K972" s="13">
        <v>147.98473398300538</v>
      </c>
      <c r="L972" s="12">
        <v>1990</v>
      </c>
      <c r="M972" s="15">
        <v>1995</v>
      </c>
      <c r="N972" s="12">
        <v>2592</v>
      </c>
      <c r="O972" s="11">
        <v>4</v>
      </c>
      <c r="P972" s="16">
        <v>82.3</v>
      </c>
      <c r="Q972" s="14">
        <v>83.86411889596603</v>
      </c>
      <c r="R972" s="16">
        <v>84.593639575971736</v>
      </c>
    </row>
    <row r="973" spans="1:18" x14ac:dyDescent="0.15">
      <c r="A973" s="11" t="s">
        <v>892</v>
      </c>
      <c r="B973" s="12">
        <v>33</v>
      </c>
      <c r="C973" s="13">
        <v>79.5</v>
      </c>
      <c r="D973" s="14">
        <v>76.005929184498058</v>
      </c>
      <c r="E973" s="13">
        <v>86.16021055562554</v>
      </c>
      <c r="F973" s="13">
        <v>170.5</v>
      </c>
      <c r="G973" s="14">
        <v>177.16613845840723</v>
      </c>
      <c r="H973" s="13">
        <v>155.75049854272126</v>
      </c>
      <c r="I973" s="13">
        <v>213.13</v>
      </c>
      <c r="J973" s="13">
        <v>211.42467533481437</v>
      </c>
      <c r="K973" s="13">
        <v>185.8858394979089</v>
      </c>
      <c r="L973" s="12">
        <v>1953</v>
      </c>
      <c r="M973" s="15">
        <v>1953</v>
      </c>
      <c r="N973" s="12">
        <v>2008</v>
      </c>
      <c r="O973" s="11">
        <v>16</v>
      </c>
      <c r="P973" s="16">
        <v>79.3</v>
      </c>
      <c r="Q973" s="14">
        <v>83.283783783783775</v>
      </c>
      <c r="R973" s="16">
        <v>85.015479876160995</v>
      </c>
    </row>
    <row r="974" spans="1:18" x14ac:dyDescent="0.15">
      <c r="A974" s="11" t="s">
        <v>893</v>
      </c>
      <c r="B974" s="12">
        <v>33</v>
      </c>
      <c r="C974" s="13">
        <v>73.7</v>
      </c>
      <c r="D974" s="14">
        <v>85.848248286367095</v>
      </c>
      <c r="E974" s="13">
        <v>91.757900896895904</v>
      </c>
      <c r="F974" s="13">
        <v>267.39999999999998</v>
      </c>
      <c r="G974" s="14">
        <v>222.44247101525883</v>
      </c>
      <c r="H974" s="13">
        <v>223.70096868608934</v>
      </c>
      <c r="I974" s="13">
        <v>136.13</v>
      </c>
      <c r="J974" s="13">
        <v>156.29087967911127</v>
      </c>
      <c r="K974" s="13">
        <v>159.86065931719389</v>
      </c>
      <c r="L974" s="12">
        <v>2331</v>
      </c>
      <c r="M974" s="15">
        <v>2656</v>
      </c>
      <c r="N974" s="12">
        <v>2732</v>
      </c>
      <c r="O974" s="11">
        <v>8</v>
      </c>
      <c r="P974" s="16">
        <v>83.4</v>
      </c>
      <c r="Q974" s="14">
        <v>87.743545445820132</v>
      </c>
      <c r="R974" s="16">
        <v>89.611038896110387</v>
      </c>
    </row>
    <row r="975" spans="1:18" x14ac:dyDescent="0.15">
      <c r="A975" s="11" t="s">
        <v>894</v>
      </c>
      <c r="B975" s="12">
        <v>34</v>
      </c>
      <c r="C975" s="13">
        <v>64.5</v>
      </c>
      <c r="D975" s="14">
        <v>92.852539384262229</v>
      </c>
      <c r="E975" s="13">
        <v>96.885036312854893</v>
      </c>
      <c r="F975" s="13">
        <v>148.5</v>
      </c>
      <c r="G975" s="14">
        <v>174.30298787450383</v>
      </c>
      <c r="H975" s="13">
        <v>168.41906243199759</v>
      </c>
      <c r="I975" s="13">
        <v>134.88</v>
      </c>
      <c r="J975" s="13">
        <v>141.08437274439731</v>
      </c>
      <c r="K975" s="13">
        <v>140.78830164721305</v>
      </c>
      <c r="L975" s="12">
        <v>2415</v>
      </c>
      <c r="M975" s="15">
        <v>2620</v>
      </c>
      <c r="N975" s="12">
        <v>2646</v>
      </c>
      <c r="O975" s="11">
        <v>8</v>
      </c>
      <c r="P975" s="16">
        <v>85.8</v>
      </c>
      <c r="Q975" s="14">
        <v>89.502406488043349</v>
      </c>
      <c r="R975" s="16">
        <v>93.634834610353195</v>
      </c>
    </row>
    <row r="976" spans="1:18" x14ac:dyDescent="0.15">
      <c r="A976" s="11" t="s">
        <v>895</v>
      </c>
      <c r="B976" s="12">
        <v>33</v>
      </c>
      <c r="C976" s="13">
        <v>30.5</v>
      </c>
      <c r="D976" s="14">
        <v>35.257318640308412</v>
      </c>
      <c r="E976" s="13">
        <v>100</v>
      </c>
      <c r="F976" s="13">
        <v>148.30000000000001</v>
      </c>
      <c r="G976" s="14">
        <v>158.36347822649194</v>
      </c>
      <c r="H976" s="13">
        <v>133.5221861339715</v>
      </c>
      <c r="I976" s="13">
        <v>140.99</v>
      </c>
      <c r="J976" s="13">
        <v>141.47431584561076</v>
      </c>
      <c r="K976" s="13">
        <v>153.00819666778915</v>
      </c>
      <c r="L976" s="12">
        <v>2570</v>
      </c>
      <c r="M976" s="15">
        <v>2570</v>
      </c>
      <c r="N976" s="12">
        <v>2800</v>
      </c>
      <c r="O976" s="11">
        <v>4</v>
      </c>
      <c r="P976" s="16">
        <v>93.1</v>
      </c>
      <c r="Q976" s="14">
        <v>94.682568149210894</v>
      </c>
      <c r="R976" s="16">
        <v>96.142938173567785</v>
      </c>
    </row>
    <row r="977" spans="1:18" x14ac:dyDescent="0.15">
      <c r="A977" s="11" t="s">
        <v>896</v>
      </c>
      <c r="B977" s="12">
        <v>35</v>
      </c>
      <c r="C977" s="13">
        <v>42.1</v>
      </c>
      <c r="D977" s="14">
        <v>59.308016598334376</v>
      </c>
      <c r="E977" s="13">
        <v>54.136030131472822</v>
      </c>
      <c r="F977" s="13">
        <v>79.3</v>
      </c>
      <c r="G977" s="14">
        <v>97.800488477124802</v>
      </c>
      <c r="H977" s="13">
        <v>113.29138296913534</v>
      </c>
      <c r="I977" s="13">
        <v>149.16999999999999</v>
      </c>
      <c r="J977" s="13">
        <v>148.89946268892359</v>
      </c>
      <c r="K977" s="13">
        <v>148.64508943688998</v>
      </c>
      <c r="L977" s="12">
        <v>2415</v>
      </c>
      <c r="M977" s="15">
        <v>2415</v>
      </c>
      <c r="N977" s="12">
        <v>2484</v>
      </c>
      <c r="O977" s="11">
        <v>14</v>
      </c>
      <c r="P977" s="16">
        <v>94</v>
      </c>
      <c r="Q977" s="14">
        <v>95.646327113800638</v>
      </c>
      <c r="R977" s="16">
        <v>97.351227264700697</v>
      </c>
    </row>
    <row r="978" spans="1:18" x14ac:dyDescent="0.15">
      <c r="A978" s="11" t="s">
        <v>897</v>
      </c>
      <c r="B978" s="12">
        <v>32</v>
      </c>
      <c r="C978" s="13">
        <v>43</v>
      </c>
      <c r="D978" s="14">
        <v>55.553594443188103</v>
      </c>
      <c r="E978" s="13">
        <v>67.021610497068821</v>
      </c>
      <c r="F978" s="13">
        <v>183.7</v>
      </c>
      <c r="G978" s="14">
        <v>151.07672308192295</v>
      </c>
      <c r="H978" s="13">
        <v>124.00110684999844</v>
      </c>
      <c r="I978" s="13">
        <v>102.92</v>
      </c>
      <c r="J978" s="13">
        <v>105.60971091639259</v>
      </c>
      <c r="K978" s="13">
        <v>101.04754808831366</v>
      </c>
      <c r="L978" s="12">
        <v>1680</v>
      </c>
      <c r="M978" s="15">
        <v>1680</v>
      </c>
      <c r="N978" s="12">
        <v>1728</v>
      </c>
      <c r="O978" s="11">
        <v>18</v>
      </c>
      <c r="P978" s="16">
        <v>86</v>
      </c>
      <c r="Q978" s="14">
        <v>91.177494199535957</v>
      </c>
      <c r="R978" s="16">
        <v>87.359298734933759</v>
      </c>
    </row>
    <row r="979" spans="1:18" x14ac:dyDescent="0.15">
      <c r="A979" s="11" t="s">
        <v>898</v>
      </c>
      <c r="B979" s="12">
        <v>31</v>
      </c>
      <c r="C979" s="13">
        <v>99.5</v>
      </c>
      <c r="D979" s="14">
        <v>100.11373766561127</v>
      </c>
      <c r="E979" s="13">
        <v>99.982759611516585</v>
      </c>
      <c r="F979" s="13">
        <v>184.9</v>
      </c>
      <c r="G979" s="14">
        <v>135.21407442005292</v>
      </c>
      <c r="H979" s="13">
        <v>140.19762885663346</v>
      </c>
      <c r="I979" s="13">
        <v>174.83</v>
      </c>
      <c r="J979" s="13">
        <v>184.35621370104948</v>
      </c>
      <c r="K979" s="13">
        <v>201.76594489358956</v>
      </c>
      <c r="L979" s="12">
        <v>2845</v>
      </c>
      <c r="M979" s="15">
        <v>3046</v>
      </c>
      <c r="N979" s="12">
        <v>3274</v>
      </c>
      <c r="O979" s="11">
        <v>1</v>
      </c>
      <c r="P979" s="16">
        <v>89.6</v>
      </c>
      <c r="Q979" s="14">
        <v>93.065258135968648</v>
      </c>
      <c r="R979" s="16">
        <v>95.557603686635957</v>
      </c>
    </row>
    <row r="980" spans="1:18" x14ac:dyDescent="0.15">
      <c r="A980" s="11" t="s">
        <v>899</v>
      </c>
      <c r="B980" s="12">
        <v>56</v>
      </c>
      <c r="C980" s="13">
        <v>76.7</v>
      </c>
      <c r="D980" s="14">
        <v>167.67420886495663</v>
      </c>
      <c r="E980" s="13">
        <v>111.09934246203905</v>
      </c>
      <c r="F980" s="13">
        <v>111.6</v>
      </c>
      <c r="G980" s="14">
        <v>167.67420886495663</v>
      </c>
      <c r="H980" s="13">
        <v>158.48926602843051</v>
      </c>
      <c r="I980" s="13">
        <v>130.35</v>
      </c>
      <c r="J980" s="13">
        <v>125.64862750866411</v>
      </c>
      <c r="K980" s="13">
        <v>141.98340359498533</v>
      </c>
      <c r="L980" s="12">
        <v>3640</v>
      </c>
      <c r="M980" s="15">
        <v>3820</v>
      </c>
      <c r="N980" s="12">
        <v>3980</v>
      </c>
      <c r="O980" s="11">
        <v>7</v>
      </c>
      <c r="P980" s="16">
        <v>99.8</v>
      </c>
      <c r="Q980" s="14">
        <v>99.862872814535493</v>
      </c>
      <c r="R980" s="16">
        <v>99.928341096381217</v>
      </c>
    </row>
    <row r="981" spans="1:18" x14ac:dyDescent="0.15">
      <c r="A981" s="11" t="s">
        <v>900</v>
      </c>
      <c r="B981" s="12">
        <v>35</v>
      </c>
      <c r="C981" s="13">
        <v>57.6</v>
      </c>
      <c r="D981" s="14">
        <v>62.199758677600805</v>
      </c>
      <c r="E981" s="13">
        <v>83.288429255352227</v>
      </c>
      <c r="F981" s="13">
        <v>127.4</v>
      </c>
      <c r="G981" s="14">
        <v>131.22575575173889</v>
      </c>
      <c r="H981" s="13">
        <v>115.1059045927793</v>
      </c>
      <c r="I981" s="13">
        <v>155.75</v>
      </c>
      <c r="J981" s="13">
        <v>156.89145676356833</v>
      </c>
      <c r="K981" s="13">
        <v>162.70901655937487</v>
      </c>
      <c r="L981" s="12">
        <v>2835</v>
      </c>
      <c r="M981" s="15">
        <v>2835</v>
      </c>
      <c r="N981" s="12">
        <v>2916</v>
      </c>
      <c r="O981" s="11">
        <v>19</v>
      </c>
      <c r="P981" s="16">
        <v>90.3</v>
      </c>
      <c r="Q981" s="14">
        <v>94.060454370427422</v>
      </c>
      <c r="R981" s="16">
        <v>97.236997635933804</v>
      </c>
    </row>
    <row r="982" spans="1:18" x14ac:dyDescent="0.15">
      <c r="A982" s="11" t="s">
        <v>901</v>
      </c>
      <c r="B982" s="12">
        <v>47</v>
      </c>
      <c r="C982" s="13">
        <v>29.2</v>
      </c>
      <c r="D982" s="14">
        <v>74.465191084325824</v>
      </c>
      <c r="E982" s="13">
        <v>95.023394826342368</v>
      </c>
      <c r="F982" s="13">
        <v>102.4</v>
      </c>
      <c r="G982" s="14">
        <v>118.06177631797219</v>
      </c>
      <c r="H982" s="13">
        <v>184.6845980658446</v>
      </c>
      <c r="I982" s="13">
        <v>181.23</v>
      </c>
      <c r="J982" s="13">
        <v>214.47138329500439</v>
      </c>
      <c r="K982" s="13">
        <v>210.68511531318094</v>
      </c>
      <c r="L982" s="12">
        <v>3145</v>
      </c>
      <c r="M982" s="15">
        <v>4095</v>
      </c>
      <c r="N982" s="12">
        <v>4212</v>
      </c>
      <c r="O982" s="11">
        <v>7</v>
      </c>
      <c r="P982" s="16">
        <v>88.1</v>
      </c>
      <c r="Q982" s="14">
        <v>92.169167803547069</v>
      </c>
      <c r="R982" s="16">
        <v>97.234432234432234</v>
      </c>
    </row>
    <row r="983" spans="1:18" x14ac:dyDescent="0.15">
      <c r="A983" s="11" t="s">
        <v>902</v>
      </c>
      <c r="B983" s="12">
        <v>37</v>
      </c>
      <c r="C983" s="13">
        <v>58.4</v>
      </c>
      <c r="D983" s="14">
        <v>96.273545844296066</v>
      </c>
      <c r="E983" s="13">
        <v>105.98900934504871</v>
      </c>
      <c r="F983" s="13">
        <v>140.4</v>
      </c>
      <c r="G983" s="14">
        <v>149.93470027425886</v>
      </c>
      <c r="H983" s="13">
        <v>112.61802575107296</v>
      </c>
      <c r="I983" s="13">
        <v>126.75</v>
      </c>
      <c r="J983" s="13">
        <v>136.08534597718182</v>
      </c>
      <c r="K983" s="13">
        <v>158.9853374803086</v>
      </c>
      <c r="L983" s="12">
        <v>2400</v>
      </c>
      <c r="M983" s="15">
        <v>2400</v>
      </c>
      <c r="N983" s="12">
        <v>2800</v>
      </c>
      <c r="O983" s="11">
        <v>13</v>
      </c>
      <c r="P983" s="16">
        <v>100</v>
      </c>
      <c r="Q983" s="14">
        <v>100</v>
      </c>
      <c r="R983" s="16">
        <v>100</v>
      </c>
    </row>
    <row r="984" spans="1:18" x14ac:dyDescent="0.15">
      <c r="A984" s="11" t="s">
        <v>903</v>
      </c>
      <c r="B984" s="12">
        <v>36</v>
      </c>
      <c r="C984" s="13">
        <v>65.7</v>
      </c>
      <c r="D984" s="14">
        <v>93.570415656914477</v>
      </c>
      <c r="E984" s="13">
        <v>63.753609917588228</v>
      </c>
      <c r="F984" s="13">
        <v>133.4</v>
      </c>
      <c r="G984" s="14">
        <v>132.92771427078554</v>
      </c>
      <c r="H984" s="13">
        <v>176.59442458676074</v>
      </c>
      <c r="I984" s="13">
        <v>175.33</v>
      </c>
      <c r="J984" s="13">
        <v>192.5015175540224</v>
      </c>
      <c r="K984" s="13">
        <v>200.55590442379204</v>
      </c>
      <c r="L984" s="12">
        <v>3171</v>
      </c>
      <c r="M984" s="15">
        <v>3402</v>
      </c>
      <c r="N984" s="12">
        <v>3802</v>
      </c>
      <c r="O984" s="11">
        <v>4</v>
      </c>
      <c r="P984" s="16">
        <v>89.3</v>
      </c>
      <c r="Q984" s="14">
        <v>90.700025271670455</v>
      </c>
      <c r="R984" s="16">
        <v>91.131178292544604</v>
      </c>
    </row>
    <row r="985" spans="1:18" x14ac:dyDescent="0.15">
      <c r="A985" s="11" t="s">
        <v>904</v>
      </c>
      <c r="B985" s="12">
        <v>32</v>
      </c>
      <c r="C985" s="13">
        <v>60.9</v>
      </c>
      <c r="D985" s="14">
        <v>66.095551166943238</v>
      </c>
      <c r="E985" s="13">
        <v>79.166062974880802</v>
      </c>
      <c r="F985" s="13">
        <v>123.3</v>
      </c>
      <c r="G985" s="14">
        <v>116.91070611475062</v>
      </c>
      <c r="H985" s="13">
        <v>164.28211833475507</v>
      </c>
      <c r="I985" s="13">
        <v>147.91</v>
      </c>
      <c r="J985" s="13">
        <v>165.17843064289272</v>
      </c>
      <c r="K985" s="13">
        <v>182.02024005137872</v>
      </c>
      <c r="L985" s="12">
        <v>2310</v>
      </c>
      <c r="M985" s="15">
        <v>2528</v>
      </c>
      <c r="N985" s="12">
        <v>2812</v>
      </c>
      <c r="O985" s="11">
        <v>1</v>
      </c>
      <c r="P985" s="16">
        <v>92.7</v>
      </c>
      <c r="Q985" s="14">
        <v>94.766677620768974</v>
      </c>
      <c r="R985" s="16">
        <v>96.614688535186232</v>
      </c>
    </row>
    <row r="986" spans="1:18" x14ac:dyDescent="0.15">
      <c r="A986" s="11" t="s">
        <v>905</v>
      </c>
      <c r="B986" s="12">
        <v>38</v>
      </c>
      <c r="C986" s="13">
        <v>61.5</v>
      </c>
      <c r="D986" s="14">
        <v>74.7763623659134</v>
      </c>
      <c r="E986" s="13">
        <v>84.950320895550675</v>
      </c>
      <c r="F986" s="13">
        <v>166</v>
      </c>
      <c r="G986" s="14">
        <v>186.90215722401351</v>
      </c>
      <c r="H986" s="13">
        <v>221.52551923209995</v>
      </c>
      <c r="I986" s="13">
        <v>116.5</v>
      </c>
      <c r="J986" s="13">
        <v>135.96195770922526</v>
      </c>
      <c r="K986" s="13">
        <v>156.15605780393545</v>
      </c>
      <c r="L986" s="12">
        <v>1380</v>
      </c>
      <c r="M986" s="15">
        <v>1990</v>
      </c>
      <c r="N986" s="12">
        <v>2800</v>
      </c>
      <c r="O986" s="11">
        <v>1</v>
      </c>
      <c r="P986" s="16">
        <v>94.5</v>
      </c>
      <c r="Q986" s="14">
        <v>97.372625599147881</v>
      </c>
      <c r="R986" s="16">
        <v>97.838029416976795</v>
      </c>
    </row>
    <row r="987" spans="1:18" x14ac:dyDescent="0.15">
      <c r="A987" s="11" t="s">
        <v>906</v>
      </c>
      <c r="B987" s="12">
        <v>31</v>
      </c>
      <c r="C987" s="13">
        <v>75.8</v>
      </c>
      <c r="D987" s="14">
        <v>79.312775330396477</v>
      </c>
      <c r="E987" s="13">
        <v>80.216940918724546</v>
      </c>
      <c r="F987" s="13">
        <v>75.8</v>
      </c>
      <c r="G987" s="14">
        <v>79.312775330396477</v>
      </c>
      <c r="H987" s="13">
        <v>80.216940918724546</v>
      </c>
      <c r="I987" s="13">
        <v>176.18</v>
      </c>
      <c r="J987" s="13">
        <v>175.25357451767303</v>
      </c>
      <c r="K987" s="13">
        <v>178.9854013628937</v>
      </c>
      <c r="L987" s="12">
        <v>2688</v>
      </c>
      <c r="M987" s="15">
        <v>2688</v>
      </c>
      <c r="N987" s="12">
        <v>2764</v>
      </c>
      <c r="O987" s="11">
        <v>25</v>
      </c>
      <c r="P987" s="16">
        <v>100</v>
      </c>
      <c r="Q987" s="14">
        <v>100</v>
      </c>
      <c r="R987" s="16">
        <v>100</v>
      </c>
    </row>
    <row r="988" spans="1:18" x14ac:dyDescent="0.15">
      <c r="A988" s="11" t="s">
        <v>907</v>
      </c>
      <c r="B988" s="12">
        <v>56</v>
      </c>
      <c r="C988" s="13">
        <v>52.9</v>
      </c>
      <c r="D988" s="14">
        <v>93.654145729765787</v>
      </c>
      <c r="E988" s="13">
        <v>79.640832364577861</v>
      </c>
      <c r="F988" s="13">
        <v>115</v>
      </c>
      <c r="G988" s="14">
        <v>133.5567590527769</v>
      </c>
      <c r="H988" s="13">
        <v>119.56128649770268</v>
      </c>
      <c r="I988" s="13">
        <v>121.99</v>
      </c>
      <c r="J988" s="13">
        <v>132.47763676742534</v>
      </c>
      <c r="K988" s="13">
        <v>143.7496018365193</v>
      </c>
      <c r="L988" s="12">
        <v>2230</v>
      </c>
      <c r="M988" s="15">
        <v>2620</v>
      </c>
      <c r="N988" s="12">
        <v>2862</v>
      </c>
      <c r="O988" s="11">
        <v>2</v>
      </c>
      <c r="P988" s="16">
        <v>90.7</v>
      </c>
      <c r="Q988" s="14">
        <v>91.822635347318169</v>
      </c>
      <c r="R988" s="16">
        <v>94.649274590709439</v>
      </c>
    </row>
    <row r="989" spans="1:18" x14ac:dyDescent="0.15">
      <c r="A989" s="11" t="s">
        <v>908</v>
      </c>
      <c r="B989" s="12">
        <v>32</v>
      </c>
      <c r="C989" s="13">
        <v>22.2</v>
      </c>
      <c r="D989" s="14">
        <v>79.076735382241608</v>
      </c>
      <c r="E989" s="13">
        <v>81.022877119813558</v>
      </c>
      <c r="F989" s="13">
        <v>116.3</v>
      </c>
      <c r="G989" s="14">
        <v>101.66774312603802</v>
      </c>
      <c r="H989" s="13">
        <v>108.80796474754963</v>
      </c>
      <c r="I989" s="13">
        <v>142.56</v>
      </c>
      <c r="J989" s="13">
        <v>128.94948954141378</v>
      </c>
      <c r="K989" s="13">
        <v>134.32242058196258</v>
      </c>
      <c r="L989" s="12">
        <v>2467</v>
      </c>
      <c r="M989" s="15">
        <v>2467</v>
      </c>
      <c r="N989" s="12">
        <v>2538</v>
      </c>
      <c r="O989" s="11">
        <v>32</v>
      </c>
      <c r="P989" s="16">
        <v>71.900000000000006</v>
      </c>
      <c r="Q989" s="14">
        <v>74.30974584019016</v>
      </c>
      <c r="R989" s="16">
        <v>76.414355116752859</v>
      </c>
    </row>
    <row r="990" spans="1:18" x14ac:dyDescent="0.15">
      <c r="A990" s="11" t="s">
        <v>909</v>
      </c>
      <c r="B990" s="12">
        <v>32</v>
      </c>
      <c r="C990" s="13">
        <v>20.3</v>
      </c>
      <c r="D990" s="14">
        <v>75.92038741078818</v>
      </c>
      <c r="E990" s="13">
        <v>83.380871803740177</v>
      </c>
      <c r="F990" s="13">
        <v>137.80000000000001</v>
      </c>
      <c r="G990" s="14">
        <v>150.03177816010523</v>
      </c>
      <c r="H990" s="13">
        <v>136.17782703514357</v>
      </c>
      <c r="I990" s="13">
        <v>105.56</v>
      </c>
      <c r="J990" s="13">
        <v>131.96559357562538</v>
      </c>
      <c r="K990" s="13">
        <v>137.4363293062533</v>
      </c>
      <c r="L990" s="12">
        <v>1785</v>
      </c>
      <c r="M990" s="15">
        <v>2205</v>
      </c>
      <c r="N990" s="12">
        <v>2268</v>
      </c>
      <c r="O990" s="11">
        <v>10</v>
      </c>
      <c r="P990" s="16">
        <v>84.8</v>
      </c>
      <c r="Q990" s="14">
        <v>89.02937581658027</v>
      </c>
      <c r="R990" s="16">
        <v>89.060834718847246</v>
      </c>
    </row>
    <row r="991" spans="1:18" x14ac:dyDescent="0.15">
      <c r="A991" s="11" t="s">
        <v>910</v>
      </c>
      <c r="B991" s="12">
        <v>33</v>
      </c>
      <c r="C991" s="13">
        <v>41.9</v>
      </c>
      <c r="D991" s="14">
        <v>70.745952701280984</v>
      </c>
      <c r="E991" s="13">
        <v>96.643987353116188</v>
      </c>
      <c r="F991" s="13">
        <v>141.5</v>
      </c>
      <c r="G991" s="14">
        <v>194.54346206110552</v>
      </c>
      <c r="H991" s="13">
        <v>176.84138718162319</v>
      </c>
      <c r="I991" s="13">
        <v>106.42</v>
      </c>
      <c r="J991" s="13">
        <v>106.11881064066962</v>
      </c>
      <c r="K991" s="13">
        <v>134.38843541653685</v>
      </c>
      <c r="L991" s="12">
        <v>2070</v>
      </c>
      <c r="M991" s="15">
        <v>2070</v>
      </c>
      <c r="N991" s="12">
        <v>2670</v>
      </c>
      <c r="O991" s="11">
        <v>5</v>
      </c>
      <c r="P991" s="16">
        <v>91.9</v>
      </c>
      <c r="Q991" s="14">
        <v>93.648870814225148</v>
      </c>
      <c r="R991" s="16">
        <v>93.7058615819209</v>
      </c>
    </row>
    <row r="992" spans="1:18" x14ac:dyDescent="0.15">
      <c r="A992" s="11" t="s">
        <v>911</v>
      </c>
      <c r="B992" s="12">
        <v>43</v>
      </c>
      <c r="C992" s="13">
        <v>101.3</v>
      </c>
      <c r="D992" s="14">
        <v>73.050517898380363</v>
      </c>
      <c r="E992" s="13">
        <v>85.984474955118955</v>
      </c>
      <c r="F992" s="13">
        <v>160.30000000000001</v>
      </c>
      <c r="G992" s="14">
        <v>167.54943925010164</v>
      </c>
      <c r="H992" s="13">
        <v>139.18289498456983</v>
      </c>
      <c r="I992" s="13">
        <v>113.01</v>
      </c>
      <c r="J992" s="13">
        <v>119.12949227466899</v>
      </c>
      <c r="K992" s="13">
        <v>128.97671243267845</v>
      </c>
      <c r="L992" s="12">
        <v>1281</v>
      </c>
      <c r="M992" s="15">
        <v>1407</v>
      </c>
      <c r="N992" s="12">
        <v>1447</v>
      </c>
      <c r="O992" s="11">
        <v>7</v>
      </c>
      <c r="P992" s="16">
        <v>76.8</v>
      </c>
      <c r="Q992" s="14">
        <v>80.7364114552893</v>
      </c>
      <c r="R992" s="16">
        <v>82.040196307548499</v>
      </c>
    </row>
    <row r="993" spans="1:18" x14ac:dyDescent="0.15">
      <c r="A993" s="11" t="s">
        <v>912</v>
      </c>
      <c r="B993" s="12">
        <v>47</v>
      </c>
      <c r="C993" s="13">
        <v>95.1</v>
      </c>
      <c r="D993" s="14">
        <v>105.25014480938795</v>
      </c>
      <c r="E993" s="13">
        <v>96.624561176799986</v>
      </c>
      <c r="F993" s="13">
        <v>106.1</v>
      </c>
      <c r="G993" s="14">
        <v>111.19541258931456</v>
      </c>
      <c r="H993" s="13">
        <v>112.70458342230538</v>
      </c>
      <c r="I993" s="13">
        <v>61.5</v>
      </c>
      <c r="J993" s="13">
        <v>70.971311808902115</v>
      </c>
      <c r="K993" s="13">
        <v>77.510289425593271</v>
      </c>
      <c r="L993" s="12">
        <v>1000</v>
      </c>
      <c r="M993" s="15">
        <v>1000</v>
      </c>
      <c r="N993" s="12">
        <v>1000</v>
      </c>
      <c r="O993" s="11">
        <v>16</v>
      </c>
      <c r="P993" s="16">
        <v>96.2</v>
      </c>
      <c r="Q993" s="14">
        <v>98.923176989231763</v>
      </c>
      <c r="R993" s="16">
        <v>95.513758782201407</v>
      </c>
    </row>
    <row r="994" spans="1:18" x14ac:dyDescent="0.15">
      <c r="A994" s="11" t="s">
        <v>913</v>
      </c>
      <c r="B994" s="12">
        <v>47</v>
      </c>
      <c r="C994" s="13">
        <v>102.1</v>
      </c>
      <c r="D994" s="14">
        <v>96.594024319186943</v>
      </c>
      <c r="E994" s="13">
        <v>80.61301362491659</v>
      </c>
      <c r="F994" s="13">
        <v>119.6</v>
      </c>
      <c r="G994" s="14">
        <v>112.15545900443907</v>
      </c>
      <c r="H994" s="13">
        <v>106.29916993283604</v>
      </c>
      <c r="I994" s="13">
        <v>67.98</v>
      </c>
      <c r="J994" s="13">
        <v>68.457675237253071</v>
      </c>
      <c r="K994" s="13">
        <v>71.98239177052551</v>
      </c>
      <c r="L994" s="12">
        <v>997</v>
      </c>
      <c r="M994" s="15">
        <v>997</v>
      </c>
      <c r="N994" s="12">
        <v>1026</v>
      </c>
      <c r="O994" s="11">
        <v>4</v>
      </c>
      <c r="P994" s="16">
        <v>97.1</v>
      </c>
      <c r="Q994" s="14">
        <v>96.275277468481733</v>
      </c>
      <c r="R994" s="16">
        <v>97.089809116511944</v>
      </c>
    </row>
    <row r="995" spans="1:18" ht="20.25" customHeight="1" x14ac:dyDescent="0.15">
      <c r="A995" s="5" t="s">
        <v>1190</v>
      </c>
      <c r="B995" s="42" t="s">
        <v>1128</v>
      </c>
      <c r="C995" s="34" t="s">
        <v>1129</v>
      </c>
      <c r="D995" s="35"/>
      <c r="E995" s="36"/>
      <c r="F995" s="34" t="s">
        <v>1130</v>
      </c>
      <c r="G995" s="35"/>
      <c r="H995" s="36"/>
      <c r="I995" s="34" t="s">
        <v>1131</v>
      </c>
      <c r="J995" s="35"/>
      <c r="K995" s="36"/>
      <c r="L995" s="37" t="s">
        <v>1132</v>
      </c>
      <c r="M995" s="38"/>
      <c r="N995" s="39"/>
      <c r="O995" s="40" t="s">
        <v>1133</v>
      </c>
      <c r="P995" s="34" t="s">
        <v>1134</v>
      </c>
      <c r="Q995" s="35"/>
      <c r="R995" s="36"/>
    </row>
    <row r="996" spans="1:18" ht="20.25" customHeight="1" x14ac:dyDescent="0.15">
      <c r="A996" s="6" t="s">
        <v>1135</v>
      </c>
      <c r="B996" s="43"/>
      <c r="C996" s="2" t="s">
        <v>1136</v>
      </c>
      <c r="D996" s="3" t="s">
        <v>1139</v>
      </c>
      <c r="E996" s="4" t="s">
        <v>1137</v>
      </c>
      <c r="F996" s="2" t="s">
        <v>1136</v>
      </c>
      <c r="G996" s="3" t="s">
        <v>1139</v>
      </c>
      <c r="H996" s="4" t="s">
        <v>1137</v>
      </c>
      <c r="I996" s="2" t="s">
        <v>1136</v>
      </c>
      <c r="J996" s="3" t="s">
        <v>1139</v>
      </c>
      <c r="K996" s="4" t="s">
        <v>1137</v>
      </c>
      <c r="L996" s="2" t="s">
        <v>1136</v>
      </c>
      <c r="M996" s="3" t="s">
        <v>1139</v>
      </c>
      <c r="N996" s="4" t="s">
        <v>1137</v>
      </c>
      <c r="O996" s="41"/>
      <c r="P996" s="2" t="s">
        <v>1136</v>
      </c>
      <c r="Q996" s="3" t="s">
        <v>1139</v>
      </c>
      <c r="R996" s="4" t="s">
        <v>1137</v>
      </c>
    </row>
    <row r="997" spans="1:18" x14ac:dyDescent="0.15">
      <c r="A997" s="11" t="s">
        <v>914</v>
      </c>
      <c r="B997" s="12">
        <v>24</v>
      </c>
      <c r="C997" s="13">
        <v>59.4</v>
      </c>
      <c r="D997" s="14">
        <v>75.167330631551152</v>
      </c>
      <c r="E997" s="13">
        <v>76.203723808489855</v>
      </c>
      <c r="F997" s="13">
        <v>119.9</v>
      </c>
      <c r="G997" s="14">
        <v>100.89844351980275</v>
      </c>
      <c r="H997" s="13">
        <v>76.203723808489855</v>
      </c>
      <c r="I997" s="13">
        <v>202.07</v>
      </c>
      <c r="J997" s="13">
        <v>263.1900533430881</v>
      </c>
      <c r="K997" s="13">
        <v>268.23827266647561</v>
      </c>
      <c r="L997" s="12">
        <v>4880</v>
      </c>
      <c r="M997" s="15">
        <v>4880</v>
      </c>
      <c r="N997" s="12">
        <v>5008</v>
      </c>
      <c r="O997" s="11">
        <v>11</v>
      </c>
      <c r="P997" s="16">
        <v>83.3</v>
      </c>
      <c r="Q997" s="14">
        <v>86.834634492547906</v>
      </c>
      <c r="R997" s="16">
        <v>89.352455454150373</v>
      </c>
    </row>
    <row r="998" spans="1:18" x14ac:dyDescent="0.15">
      <c r="A998" s="11" t="s">
        <v>915</v>
      </c>
      <c r="B998" s="12">
        <v>29</v>
      </c>
      <c r="C998" s="13">
        <v>43.2</v>
      </c>
      <c r="D998" s="14">
        <v>84.069510366259024</v>
      </c>
      <c r="E998" s="13">
        <v>95.463720611539244</v>
      </c>
      <c r="F998" s="13">
        <v>288.10000000000002</v>
      </c>
      <c r="G998" s="14">
        <v>313.84624264111739</v>
      </c>
      <c r="H998" s="13">
        <v>268.61149777800944</v>
      </c>
      <c r="I998" s="13">
        <v>217.57</v>
      </c>
      <c r="J998" s="13">
        <v>248.2530800185225</v>
      </c>
      <c r="K998" s="13">
        <v>250.03170001462013</v>
      </c>
      <c r="L998" s="12">
        <v>4255</v>
      </c>
      <c r="M998" s="15">
        <v>4865</v>
      </c>
      <c r="N998" s="12">
        <v>4998</v>
      </c>
      <c r="O998" s="11">
        <v>4</v>
      </c>
      <c r="P998" s="16">
        <v>92.9</v>
      </c>
      <c r="Q998" s="14">
        <v>96.146621890830446</v>
      </c>
      <c r="R998" s="16">
        <v>94.980344723314175</v>
      </c>
    </row>
    <row r="999" spans="1:18" x14ac:dyDescent="0.15">
      <c r="A999" s="11" t="s">
        <v>916</v>
      </c>
      <c r="B999" s="12">
        <v>26</v>
      </c>
      <c r="C999" s="13">
        <v>99.5</v>
      </c>
      <c r="D999" s="14">
        <v>99.84008270958536</v>
      </c>
      <c r="E999" s="13">
        <v>97.603605106025071</v>
      </c>
      <c r="F999" s="13">
        <v>283</v>
      </c>
      <c r="G999" s="14">
        <v>306.96811971372802</v>
      </c>
      <c r="H999" s="13">
        <v>262.57009938263775</v>
      </c>
      <c r="I999" s="13">
        <v>240.13</v>
      </c>
      <c r="J999" s="13">
        <v>274.62815889279619</v>
      </c>
      <c r="K999" s="13">
        <v>283.16697344201947</v>
      </c>
      <c r="L999" s="12">
        <v>4294</v>
      </c>
      <c r="M999" s="15">
        <v>4808</v>
      </c>
      <c r="N999" s="12">
        <v>4946</v>
      </c>
      <c r="O999" s="11">
        <v>4</v>
      </c>
      <c r="P999" s="16">
        <v>85.4</v>
      </c>
      <c r="Q999" s="14">
        <v>85.835570713300925</v>
      </c>
      <c r="R999" s="16">
        <v>86.695954907161791</v>
      </c>
    </row>
    <row r="1000" spans="1:18" x14ac:dyDescent="0.15">
      <c r="A1000" s="11" t="s">
        <v>917</v>
      </c>
      <c r="B1000" s="12">
        <v>29</v>
      </c>
      <c r="C1000" s="13">
        <v>29.9</v>
      </c>
      <c r="D1000" s="14">
        <v>111.7227195741592</v>
      </c>
      <c r="E1000" s="13">
        <v>100</v>
      </c>
      <c r="F1000" s="13">
        <v>242.5</v>
      </c>
      <c r="G1000" s="14">
        <v>310.53449048869533</v>
      </c>
      <c r="H1000" s="13">
        <v>232.68030256043789</v>
      </c>
      <c r="I1000" s="13">
        <v>233.96</v>
      </c>
      <c r="J1000" s="13">
        <v>253.63512951497603</v>
      </c>
      <c r="K1000" s="13">
        <v>268.55275443510737</v>
      </c>
      <c r="L1000" s="12">
        <v>4494</v>
      </c>
      <c r="M1000" s="15">
        <v>4494</v>
      </c>
      <c r="N1000" s="12">
        <v>4622</v>
      </c>
      <c r="O1000" s="11">
        <v>4</v>
      </c>
      <c r="P1000" s="16">
        <v>80.3</v>
      </c>
      <c r="Q1000" s="14">
        <v>83.679017317760767</v>
      </c>
      <c r="R1000" s="16">
        <v>87.719101123595507</v>
      </c>
    </row>
    <row r="1001" spans="1:18" x14ac:dyDescent="0.15">
      <c r="A1001" s="11" t="s">
        <v>918</v>
      </c>
      <c r="B1001" s="12">
        <v>25</v>
      </c>
      <c r="C1001" s="13">
        <v>30.5</v>
      </c>
      <c r="D1001" s="14">
        <v>76.302484392724864</v>
      </c>
      <c r="E1001" s="13">
        <v>100.54093667455753</v>
      </c>
      <c r="F1001" s="13">
        <v>93.1</v>
      </c>
      <c r="G1001" s="14">
        <v>201.61783388915359</v>
      </c>
      <c r="H1001" s="13">
        <v>186.94134831240382</v>
      </c>
      <c r="I1001" s="13">
        <v>147.72999999999999</v>
      </c>
      <c r="J1001" s="13">
        <v>215.28922992135998</v>
      </c>
      <c r="K1001" s="13">
        <v>224.89577620926133</v>
      </c>
      <c r="L1001" s="12">
        <v>2940</v>
      </c>
      <c r="M1001" s="15">
        <v>4840</v>
      </c>
      <c r="N1001" s="12">
        <v>5222</v>
      </c>
      <c r="O1001" s="11">
        <v>2</v>
      </c>
      <c r="P1001" s="16">
        <v>79</v>
      </c>
      <c r="Q1001" s="14">
        <v>83.218223676238949</v>
      </c>
      <c r="R1001" s="16">
        <v>88.923200859291086</v>
      </c>
    </row>
    <row r="1002" spans="1:18" x14ac:dyDescent="0.15">
      <c r="A1002" s="11" t="s">
        <v>919</v>
      </c>
      <c r="B1002" s="12">
        <v>26</v>
      </c>
      <c r="C1002" s="13">
        <v>16.899999999999999</v>
      </c>
      <c r="D1002" s="14">
        <v>27.340389602941457</v>
      </c>
      <c r="E1002" s="13">
        <v>100</v>
      </c>
      <c r="F1002" s="13">
        <v>272.2</v>
      </c>
      <c r="G1002" s="14">
        <v>259.71549636803871</v>
      </c>
      <c r="H1002" s="13">
        <v>219.69240303090052</v>
      </c>
      <c r="I1002" s="13">
        <v>214.45</v>
      </c>
      <c r="J1002" s="13">
        <v>227.08627743639414</v>
      </c>
      <c r="K1002" s="13">
        <v>226.34089998897215</v>
      </c>
      <c r="L1002" s="12">
        <v>4580</v>
      </c>
      <c r="M1002" s="15">
        <v>4580</v>
      </c>
      <c r="N1002" s="12">
        <v>4709</v>
      </c>
      <c r="O1002" s="11">
        <v>4</v>
      </c>
      <c r="P1002" s="16">
        <v>89</v>
      </c>
      <c r="Q1002" s="14">
        <v>93.068098608738097</v>
      </c>
      <c r="R1002" s="16">
        <v>94.910179640718567</v>
      </c>
    </row>
    <row r="1003" spans="1:18" x14ac:dyDescent="0.15">
      <c r="A1003" s="11" t="s">
        <v>920</v>
      </c>
      <c r="B1003" s="12">
        <v>18</v>
      </c>
      <c r="C1003" s="13">
        <v>40.299999999999997</v>
      </c>
      <c r="D1003" s="14">
        <v>38.06737565286911</v>
      </c>
      <c r="E1003" s="13">
        <v>50.235357802699554</v>
      </c>
      <c r="F1003" s="13">
        <v>75.5</v>
      </c>
      <c r="G1003" s="14">
        <v>81.766287682219186</v>
      </c>
      <c r="H1003" s="13">
        <v>76.678581692771957</v>
      </c>
      <c r="I1003" s="13">
        <v>169.01</v>
      </c>
      <c r="J1003" s="13">
        <v>168.71443339712528</v>
      </c>
      <c r="K1003" s="13">
        <v>165.20541106400435</v>
      </c>
      <c r="L1003" s="12">
        <v>3200</v>
      </c>
      <c r="M1003" s="15">
        <v>3200</v>
      </c>
      <c r="N1003" s="12">
        <v>3200</v>
      </c>
      <c r="O1003" s="11">
        <v>18</v>
      </c>
      <c r="P1003" s="16">
        <v>54</v>
      </c>
      <c r="Q1003" s="14">
        <v>71.56015465089834</v>
      </c>
      <c r="R1003" s="16">
        <v>85.655940594059416</v>
      </c>
    </row>
    <row r="1004" spans="1:18" x14ac:dyDescent="0.15">
      <c r="A1004" s="11" t="s">
        <v>921</v>
      </c>
      <c r="B1004" s="12">
        <v>26</v>
      </c>
      <c r="C1004" s="13">
        <v>50.5</v>
      </c>
      <c r="D1004" s="14">
        <v>68.663211254770175</v>
      </c>
      <c r="E1004" s="13">
        <v>60.029313443024499</v>
      </c>
      <c r="F1004" s="13">
        <v>69.5</v>
      </c>
      <c r="G1004" s="14">
        <v>68.938068279293191</v>
      </c>
      <c r="H1004" s="13">
        <v>60.029313443024513</v>
      </c>
      <c r="I1004" s="13">
        <v>164.69</v>
      </c>
      <c r="J1004" s="13">
        <v>166.64915646928065</v>
      </c>
      <c r="K1004" s="13">
        <v>179.7173667379962</v>
      </c>
      <c r="L1004" s="12">
        <v>3150</v>
      </c>
      <c r="M1004" s="15">
        <v>3150</v>
      </c>
      <c r="N1004" s="12">
        <v>3240</v>
      </c>
      <c r="O1004" s="11">
        <v>26</v>
      </c>
      <c r="P1004" s="16">
        <v>75.400000000000006</v>
      </c>
      <c r="Q1004" s="14">
        <v>72.086914995224447</v>
      </c>
      <c r="R1004" s="16">
        <v>72.386334446442334</v>
      </c>
    </row>
    <row r="1005" spans="1:18" x14ac:dyDescent="0.15">
      <c r="A1005" s="11" t="s">
        <v>922</v>
      </c>
      <c r="B1005" s="12">
        <v>29</v>
      </c>
      <c r="C1005" s="13">
        <v>58.9</v>
      </c>
      <c r="D1005" s="14">
        <v>116.83207419769917</v>
      </c>
      <c r="E1005" s="13">
        <v>100</v>
      </c>
      <c r="F1005" s="13">
        <v>103.5</v>
      </c>
      <c r="G1005" s="14">
        <v>116.83207419769917</v>
      </c>
      <c r="H1005" s="13">
        <v>132.54488874603706</v>
      </c>
      <c r="I1005" s="13">
        <v>155.44</v>
      </c>
      <c r="J1005" s="13">
        <v>160.58789124747398</v>
      </c>
      <c r="K1005" s="13">
        <v>163.02894602540235</v>
      </c>
      <c r="L1005" s="12">
        <v>3000</v>
      </c>
      <c r="M1005" s="15">
        <v>3000</v>
      </c>
      <c r="N1005" s="12">
        <v>3082</v>
      </c>
      <c r="O1005" s="11">
        <v>29</v>
      </c>
      <c r="P1005" s="16">
        <v>96.3</v>
      </c>
      <c r="Q1005" s="14">
        <v>96.431416281663218</v>
      </c>
      <c r="R1005" s="16">
        <v>97.807591623036643</v>
      </c>
    </row>
    <row r="1006" spans="1:18" x14ac:dyDescent="0.15">
      <c r="A1006" s="11" t="s">
        <v>923</v>
      </c>
      <c r="B1006" s="12">
        <v>28</v>
      </c>
      <c r="C1006" s="13">
        <v>46.3</v>
      </c>
      <c r="D1006" s="14">
        <v>57.855731522019823</v>
      </c>
      <c r="E1006" s="13">
        <v>93.149359007362406</v>
      </c>
      <c r="F1006" s="13">
        <v>187.2</v>
      </c>
      <c r="G1006" s="14">
        <v>238.79875562386127</v>
      </c>
      <c r="H1006" s="13">
        <v>152.3326794028745</v>
      </c>
      <c r="I1006" s="13">
        <v>202.76</v>
      </c>
      <c r="J1006" s="13">
        <v>227.293372074779</v>
      </c>
      <c r="K1006" s="13">
        <v>228.73455393196775</v>
      </c>
      <c r="L1006" s="12">
        <v>3969</v>
      </c>
      <c r="M1006" s="15">
        <v>4662</v>
      </c>
      <c r="N1006" s="12">
        <v>4795</v>
      </c>
      <c r="O1006" s="11">
        <v>7</v>
      </c>
      <c r="P1006" s="16">
        <v>95.5</v>
      </c>
      <c r="Q1006" s="14">
        <v>92.77967152153704</v>
      </c>
      <c r="R1006" s="16">
        <v>96.889978820644302</v>
      </c>
    </row>
    <row r="1007" spans="1:18" x14ac:dyDescent="0.15">
      <c r="A1007" s="11" t="s">
        <v>924</v>
      </c>
      <c r="B1007" s="12">
        <v>22</v>
      </c>
      <c r="C1007" s="13">
        <v>80.8</v>
      </c>
      <c r="D1007" s="14">
        <v>88.36498136067101</v>
      </c>
      <c r="E1007" s="13">
        <v>91.630431610587451</v>
      </c>
      <c r="F1007" s="13">
        <v>239.2</v>
      </c>
      <c r="G1007" s="14">
        <v>217.98261369351249</v>
      </c>
      <c r="H1007" s="13">
        <v>242.10810394016499</v>
      </c>
      <c r="I1007" s="13">
        <v>195.56</v>
      </c>
      <c r="J1007" s="13">
        <v>198.34737757323379</v>
      </c>
      <c r="K1007" s="13">
        <v>199.32645825596489</v>
      </c>
      <c r="L1007" s="12">
        <v>3738</v>
      </c>
      <c r="M1007" s="15">
        <v>3738</v>
      </c>
      <c r="N1007" s="12">
        <v>3844</v>
      </c>
      <c r="O1007" s="11">
        <v>23</v>
      </c>
      <c r="P1007" s="16">
        <v>91.6</v>
      </c>
      <c r="Q1007" s="14">
        <v>91.32399457749662</v>
      </c>
      <c r="R1007" s="16">
        <v>94.03324982919608</v>
      </c>
    </row>
    <row r="1008" spans="1:18" x14ac:dyDescent="0.15">
      <c r="A1008" s="11" t="s">
        <v>925</v>
      </c>
      <c r="B1008" s="12">
        <v>22</v>
      </c>
      <c r="C1008" s="13">
        <v>98.8</v>
      </c>
      <c r="D1008" s="14">
        <v>79.197724597881518</v>
      </c>
      <c r="E1008" s="13">
        <v>61.750611246943762</v>
      </c>
      <c r="F1008" s="13">
        <v>98.8</v>
      </c>
      <c r="G1008" s="14">
        <v>85.760560762552103</v>
      </c>
      <c r="H1008" s="13">
        <v>80.688033532689261</v>
      </c>
      <c r="I1008" s="13">
        <v>135.72</v>
      </c>
      <c r="J1008" s="13">
        <v>136.78326416532565</v>
      </c>
      <c r="K1008" s="13">
        <v>141.00485499769979</v>
      </c>
      <c r="L1008" s="12">
        <v>2604</v>
      </c>
      <c r="M1008" s="15">
        <v>2604</v>
      </c>
      <c r="N1008" s="12">
        <v>2604</v>
      </c>
      <c r="O1008" s="11">
        <v>21</v>
      </c>
      <c r="P1008" s="16">
        <v>80.8</v>
      </c>
      <c r="Q1008" s="14">
        <v>79.550354173082852</v>
      </c>
      <c r="R1008" s="16">
        <v>86.590765338393425</v>
      </c>
    </row>
    <row r="1009" spans="1:18" x14ac:dyDescent="0.15">
      <c r="A1009" s="11" t="s">
        <v>926</v>
      </c>
      <c r="B1009" s="12">
        <v>27</v>
      </c>
      <c r="C1009" s="13">
        <v>76.400000000000006</v>
      </c>
      <c r="D1009" s="14">
        <v>93.968050934542504</v>
      </c>
      <c r="E1009" s="13">
        <v>68.641461070169811</v>
      </c>
      <c r="F1009" s="13">
        <v>151</v>
      </c>
      <c r="G1009" s="14">
        <v>152.44407139276512</v>
      </c>
      <c r="H1009" s="13">
        <v>139.28374058622745</v>
      </c>
      <c r="I1009" s="13">
        <v>156.80000000000001</v>
      </c>
      <c r="J1009" s="13">
        <v>156.81287265017534</v>
      </c>
      <c r="K1009" s="13">
        <v>162.09222527815504</v>
      </c>
      <c r="L1009" s="12">
        <v>3240</v>
      </c>
      <c r="M1009" s="15">
        <v>3240</v>
      </c>
      <c r="N1009" s="12">
        <v>3320</v>
      </c>
      <c r="O1009" s="11">
        <v>4</v>
      </c>
      <c r="P1009" s="16">
        <v>84.2</v>
      </c>
      <c r="Q1009" s="14">
        <v>88.771116263663458</v>
      </c>
      <c r="R1009" s="16">
        <v>91.396396396396398</v>
      </c>
    </row>
    <row r="1010" spans="1:18" x14ac:dyDescent="0.15">
      <c r="A1010" s="11" t="s">
        <v>927</v>
      </c>
      <c r="B1010" s="12">
        <v>22</v>
      </c>
      <c r="C1010" s="13">
        <v>47.8</v>
      </c>
      <c r="D1010" s="14">
        <v>28.01412826246117</v>
      </c>
      <c r="E1010" s="13">
        <v>59.585825329722773</v>
      </c>
      <c r="F1010" s="13">
        <v>65.900000000000006</v>
      </c>
      <c r="G1010" s="14">
        <v>58.52987990160613</v>
      </c>
      <c r="H1010" s="13">
        <v>59.585825329722773</v>
      </c>
      <c r="I1010" s="13">
        <v>129.43</v>
      </c>
      <c r="J1010" s="13">
        <v>129.60055657523148</v>
      </c>
      <c r="K1010" s="13">
        <v>132.75980311303638</v>
      </c>
      <c r="L1010" s="12">
        <v>2373</v>
      </c>
      <c r="M1010" s="15">
        <v>2373</v>
      </c>
      <c r="N1010" s="12">
        <v>2440</v>
      </c>
      <c r="O1010" s="11">
        <v>22</v>
      </c>
      <c r="P1010" s="16">
        <v>86.7</v>
      </c>
      <c r="Q1010" s="14">
        <v>94.782295789852469</v>
      </c>
      <c r="R1010" s="16">
        <v>96.293436293436301</v>
      </c>
    </row>
    <row r="1011" spans="1:18" x14ac:dyDescent="0.15">
      <c r="A1011" s="11" t="s">
        <v>928</v>
      </c>
      <c r="B1011" s="12">
        <v>25</v>
      </c>
      <c r="C1011" s="13">
        <v>108.1</v>
      </c>
      <c r="D1011" s="14">
        <v>92.53223195847518</v>
      </c>
      <c r="E1011" s="13">
        <v>98.328851707997217</v>
      </c>
      <c r="F1011" s="13">
        <v>132.30000000000001</v>
      </c>
      <c r="G1011" s="14">
        <v>104.97910422558994</v>
      </c>
      <c r="H1011" s="13">
        <v>110.02250997347834</v>
      </c>
      <c r="I1011" s="13">
        <v>144.38</v>
      </c>
      <c r="J1011" s="13">
        <v>145.25399078308715</v>
      </c>
      <c r="K1011" s="13">
        <v>150.10885826532225</v>
      </c>
      <c r="L1011" s="12">
        <v>2800</v>
      </c>
      <c r="M1011" s="15">
        <v>2800</v>
      </c>
      <c r="N1011" s="12">
        <v>2880</v>
      </c>
      <c r="O1011" s="11">
        <v>4</v>
      </c>
      <c r="P1011" s="16">
        <v>93.3</v>
      </c>
      <c r="Q1011" s="14">
        <v>95.956580732700132</v>
      </c>
      <c r="R1011" s="16">
        <v>96.380735252208609</v>
      </c>
    </row>
    <row r="1012" spans="1:18" x14ac:dyDescent="0.15">
      <c r="A1012" s="11" t="s">
        <v>929</v>
      </c>
      <c r="B1012" s="12">
        <v>16</v>
      </c>
      <c r="C1012" s="13">
        <v>57</v>
      </c>
      <c r="D1012" s="14">
        <v>67.375879921039896</v>
      </c>
      <c r="E1012" s="13">
        <v>57.649768904771051</v>
      </c>
      <c r="F1012" s="13">
        <v>118.7</v>
      </c>
      <c r="G1012" s="14">
        <v>113.58627401733014</v>
      </c>
      <c r="H1012" s="13">
        <v>88.132647072102586</v>
      </c>
      <c r="I1012" s="13">
        <v>176.85</v>
      </c>
      <c r="J1012" s="13">
        <v>182.38990540094321</v>
      </c>
      <c r="K1012" s="13">
        <v>181.65194814863068</v>
      </c>
      <c r="L1012" s="12">
        <v>3600</v>
      </c>
      <c r="M1012" s="15">
        <v>3600</v>
      </c>
      <c r="N1012" s="12">
        <v>3600</v>
      </c>
      <c r="O1012" s="11">
        <v>16</v>
      </c>
      <c r="P1012" s="16">
        <v>44</v>
      </c>
      <c r="Q1012" s="14">
        <v>55.912135846705091</v>
      </c>
      <c r="R1012" s="16">
        <v>66.984445559458109</v>
      </c>
    </row>
    <row r="1013" spans="1:18" x14ac:dyDescent="0.15">
      <c r="A1013" s="11" t="s">
        <v>930</v>
      </c>
      <c r="B1013" s="12">
        <v>28</v>
      </c>
      <c r="C1013" s="13">
        <v>37.9</v>
      </c>
      <c r="D1013" s="14">
        <v>55.743289563887565</v>
      </c>
      <c r="E1013" s="13">
        <v>52.58487576954699</v>
      </c>
      <c r="F1013" s="13">
        <v>110.9</v>
      </c>
      <c r="G1013" s="14">
        <v>105.78428036747194</v>
      </c>
      <c r="H1013" s="13">
        <v>82.38297203895695</v>
      </c>
      <c r="I1013" s="13">
        <v>156.05000000000001</v>
      </c>
      <c r="J1013" s="13">
        <v>156.89015937473098</v>
      </c>
      <c r="K1013" s="13">
        <v>128.59209493919184</v>
      </c>
      <c r="L1013" s="12">
        <v>3260</v>
      </c>
      <c r="M1013" s="15">
        <v>3260</v>
      </c>
      <c r="N1013" s="12">
        <v>3340</v>
      </c>
      <c r="O1013" s="11">
        <v>12</v>
      </c>
      <c r="P1013" s="16">
        <v>90.9</v>
      </c>
      <c r="Q1013" s="14">
        <v>99.763663220088631</v>
      </c>
      <c r="R1013" s="16">
        <v>94.664095146255221</v>
      </c>
    </row>
    <row r="1014" spans="1:18" x14ac:dyDescent="0.15">
      <c r="A1014" s="11" t="s">
        <v>931</v>
      </c>
      <c r="B1014" s="12">
        <v>28</v>
      </c>
      <c r="C1014" s="13">
        <v>68.599999999999994</v>
      </c>
      <c r="D1014" s="14">
        <v>55.635571218195899</v>
      </c>
      <c r="E1014" s="13">
        <v>92.320128188620401</v>
      </c>
      <c r="F1014" s="13">
        <v>112.7</v>
      </c>
      <c r="G1014" s="14">
        <v>132.13448164321525</v>
      </c>
      <c r="H1014" s="13">
        <v>92.481547832318157</v>
      </c>
      <c r="I1014" s="13">
        <v>139.28</v>
      </c>
      <c r="J1014" s="13">
        <v>135.62012503968444</v>
      </c>
      <c r="K1014" s="13">
        <v>138.48078664657987</v>
      </c>
      <c r="L1014" s="12">
        <v>2730</v>
      </c>
      <c r="M1014" s="15">
        <v>2730</v>
      </c>
      <c r="N1014" s="12">
        <v>2808</v>
      </c>
      <c r="O1014" s="11">
        <v>12</v>
      </c>
      <c r="P1014" s="16">
        <v>80.599999999999994</v>
      </c>
      <c r="Q1014" s="14">
        <v>87.275477405936854</v>
      </c>
      <c r="R1014" s="16">
        <v>90.839231547017192</v>
      </c>
    </row>
    <row r="1015" spans="1:18" x14ac:dyDescent="0.15">
      <c r="A1015" s="11" t="s">
        <v>932</v>
      </c>
      <c r="B1015" s="12">
        <v>29</v>
      </c>
      <c r="C1015" s="13">
        <v>66.8</v>
      </c>
      <c r="D1015" s="14">
        <v>67.98575192739338</v>
      </c>
      <c r="E1015" s="13">
        <v>67.807109819833357</v>
      </c>
      <c r="F1015" s="13">
        <v>143.80000000000001</v>
      </c>
      <c r="G1015" s="14">
        <v>140.91767244285617</v>
      </c>
      <c r="H1015" s="13">
        <v>104.41478967396893</v>
      </c>
      <c r="I1015" s="13">
        <v>183.36</v>
      </c>
      <c r="J1015" s="13">
        <v>185.18403657693739</v>
      </c>
      <c r="K1015" s="13">
        <v>191.71647357637218</v>
      </c>
      <c r="L1015" s="12">
        <v>3460</v>
      </c>
      <c r="M1015" s="15">
        <v>3460</v>
      </c>
      <c r="N1015" s="12">
        <v>3560</v>
      </c>
      <c r="O1015" s="11">
        <v>4</v>
      </c>
      <c r="P1015" s="16">
        <v>90.6</v>
      </c>
      <c r="Q1015" s="14">
        <v>91.670020120724345</v>
      </c>
      <c r="R1015" s="16">
        <v>93.17114810072556</v>
      </c>
    </row>
    <row r="1016" spans="1:18" x14ac:dyDescent="0.15">
      <c r="A1016" s="11" t="s">
        <v>933</v>
      </c>
      <c r="B1016" s="12">
        <v>23</v>
      </c>
      <c r="C1016" s="13">
        <v>32.799999999999997</v>
      </c>
      <c r="D1016" s="14">
        <v>37.829158154226569</v>
      </c>
      <c r="E1016" s="13">
        <v>85.512826924038606</v>
      </c>
      <c r="F1016" s="13">
        <v>123.3</v>
      </c>
      <c r="G1016" s="14">
        <v>121.61015922254805</v>
      </c>
      <c r="H1016" s="13">
        <v>85.512826924038592</v>
      </c>
      <c r="I1016" s="13">
        <v>181.64</v>
      </c>
      <c r="J1016" s="13">
        <v>184.78352929912617</v>
      </c>
      <c r="K1016" s="13">
        <v>191.84239754381898</v>
      </c>
      <c r="L1016" s="12">
        <v>3430</v>
      </c>
      <c r="M1016" s="15">
        <v>3430</v>
      </c>
      <c r="N1016" s="12">
        <v>3530</v>
      </c>
      <c r="O1016" s="11">
        <v>14</v>
      </c>
      <c r="P1016" s="16">
        <v>79.5</v>
      </c>
      <c r="Q1016" s="14">
        <v>80.435381647836863</v>
      </c>
      <c r="R1016" s="16">
        <v>85.926141320151203</v>
      </c>
    </row>
    <row r="1017" spans="1:18" x14ac:dyDescent="0.15">
      <c r="A1017" s="11" t="s">
        <v>934</v>
      </c>
      <c r="B1017" s="12">
        <v>27</v>
      </c>
      <c r="C1017" s="13">
        <v>89.2</v>
      </c>
      <c r="D1017" s="14">
        <v>88.976954308915197</v>
      </c>
      <c r="E1017" s="13">
        <v>88.414194354955043</v>
      </c>
      <c r="F1017" s="13">
        <v>332.7</v>
      </c>
      <c r="G1017" s="14">
        <v>337.11920960263467</v>
      </c>
      <c r="H1017" s="13">
        <v>250.86121627613491</v>
      </c>
      <c r="I1017" s="13">
        <v>186.82</v>
      </c>
      <c r="J1017" s="13">
        <v>188.33261112173582</v>
      </c>
      <c r="K1017" s="13">
        <v>195.17826104263139</v>
      </c>
      <c r="L1017" s="12">
        <v>3780</v>
      </c>
      <c r="M1017" s="15">
        <v>3780</v>
      </c>
      <c r="N1017" s="12">
        <v>3880</v>
      </c>
      <c r="O1017" s="11">
        <v>13</v>
      </c>
      <c r="P1017" s="16">
        <v>95</v>
      </c>
      <c r="Q1017" s="14">
        <v>95.831047723532635</v>
      </c>
      <c r="R1017" s="16">
        <v>97.261870084474225</v>
      </c>
    </row>
    <row r="1018" spans="1:18" x14ac:dyDescent="0.15">
      <c r="A1018" s="11" t="s">
        <v>935</v>
      </c>
      <c r="B1018" s="12">
        <v>22</v>
      </c>
      <c r="C1018" s="13">
        <v>61.7</v>
      </c>
      <c r="D1018" s="14">
        <v>100</v>
      </c>
      <c r="E1018" s="13">
        <v>95.872655909289136</v>
      </c>
      <c r="F1018" s="13">
        <v>114.1</v>
      </c>
      <c r="G1018" s="14">
        <v>113.31595348174098</v>
      </c>
      <c r="H1018" s="13">
        <v>97.852755274637232</v>
      </c>
      <c r="I1018" s="13">
        <v>194.2</v>
      </c>
      <c r="J1018" s="13">
        <v>178.71035091945717</v>
      </c>
      <c r="K1018" s="13">
        <v>179.70147301649581</v>
      </c>
      <c r="L1018" s="12">
        <v>3820</v>
      </c>
      <c r="M1018" s="15">
        <v>3700</v>
      </c>
      <c r="N1018" s="12">
        <v>3790</v>
      </c>
      <c r="O1018" s="11">
        <v>8</v>
      </c>
      <c r="P1018" s="16">
        <v>75.900000000000006</v>
      </c>
      <c r="Q1018" s="14">
        <v>86.149972020145498</v>
      </c>
      <c r="R1018" s="16">
        <v>88.305135054912427</v>
      </c>
    </row>
    <row r="1019" spans="1:18" x14ac:dyDescent="0.15">
      <c r="A1019" s="11" t="s">
        <v>936</v>
      </c>
      <c r="B1019" s="12">
        <v>26</v>
      </c>
      <c r="C1019" s="13">
        <v>59.4</v>
      </c>
      <c r="D1019" s="14">
        <v>59.686418006499274</v>
      </c>
      <c r="E1019" s="13">
        <v>100</v>
      </c>
      <c r="F1019" s="13">
        <v>167.2</v>
      </c>
      <c r="G1019" s="14">
        <v>159.48242784259668</v>
      </c>
      <c r="H1019" s="13">
        <v>143.0231515291284</v>
      </c>
      <c r="I1019" s="13">
        <v>169.56</v>
      </c>
      <c r="J1019" s="13">
        <v>171.35322985027224</v>
      </c>
      <c r="K1019" s="13">
        <v>176.22728901616389</v>
      </c>
      <c r="L1019" s="12">
        <v>3360</v>
      </c>
      <c r="M1019" s="15">
        <v>3360</v>
      </c>
      <c r="N1019" s="12">
        <v>3450</v>
      </c>
      <c r="O1019" s="11">
        <v>12</v>
      </c>
      <c r="P1019" s="16">
        <v>89.7</v>
      </c>
      <c r="Q1019" s="14">
        <v>92.018374964111388</v>
      </c>
      <c r="R1019" s="16">
        <v>92.260061919504636</v>
      </c>
    </row>
    <row r="1020" spans="1:18" x14ac:dyDescent="0.15">
      <c r="A1020" s="11" t="s">
        <v>937</v>
      </c>
      <c r="B1020" s="12">
        <v>22</v>
      </c>
      <c r="C1020" s="13">
        <v>65.8</v>
      </c>
      <c r="D1020" s="14">
        <v>64.264951517386493</v>
      </c>
      <c r="E1020" s="13">
        <v>62.337715192706845</v>
      </c>
      <c r="F1020" s="13">
        <v>91.6</v>
      </c>
      <c r="G1020" s="14">
        <v>86.273624741547522</v>
      </c>
      <c r="H1020" s="13">
        <v>79.225179093283685</v>
      </c>
      <c r="I1020" s="13">
        <v>185.1</v>
      </c>
      <c r="J1020" s="13">
        <v>187.26493511419017</v>
      </c>
      <c r="K1020" s="13">
        <v>199.35314673937802</v>
      </c>
      <c r="L1020" s="12">
        <v>3546</v>
      </c>
      <c r="M1020" s="15">
        <v>3546</v>
      </c>
      <c r="N1020" s="12">
        <v>3653</v>
      </c>
      <c r="O1020" s="11">
        <v>4</v>
      </c>
      <c r="P1020" s="16">
        <v>83.7</v>
      </c>
      <c r="Q1020" s="14">
        <v>86.724756535110203</v>
      </c>
      <c r="R1020" s="16">
        <v>92.458322307488743</v>
      </c>
    </row>
    <row r="1021" spans="1:18" x14ac:dyDescent="0.15">
      <c r="A1021" s="11" t="s">
        <v>938</v>
      </c>
      <c r="B1021" s="12">
        <v>30</v>
      </c>
      <c r="C1021" s="13">
        <v>65.900000000000006</v>
      </c>
      <c r="D1021" s="14">
        <v>64.432176656151412</v>
      </c>
      <c r="E1021" s="13">
        <v>96.857421269433502</v>
      </c>
      <c r="F1021" s="13">
        <v>123.5</v>
      </c>
      <c r="G1021" s="14">
        <v>124.46712415569007</v>
      </c>
      <c r="H1021" s="13">
        <v>115.82362288135593</v>
      </c>
      <c r="I1021" s="13">
        <v>173.66</v>
      </c>
      <c r="J1021" s="13">
        <v>176.29109101845575</v>
      </c>
      <c r="K1021" s="13">
        <v>179.35389946585468</v>
      </c>
      <c r="L1021" s="12">
        <v>3200</v>
      </c>
      <c r="M1021" s="15">
        <v>3200</v>
      </c>
      <c r="N1021" s="12">
        <v>3200</v>
      </c>
      <c r="O1021" s="11">
        <v>21</v>
      </c>
      <c r="P1021" s="16">
        <v>97.8</v>
      </c>
      <c r="Q1021" s="14">
        <v>97.847576530612244</v>
      </c>
      <c r="R1021" s="16">
        <v>97.786899875066922</v>
      </c>
    </row>
    <row r="1022" spans="1:18" x14ac:dyDescent="0.15">
      <c r="A1022" s="11" t="s">
        <v>939</v>
      </c>
      <c r="B1022" s="12">
        <v>28</v>
      </c>
      <c r="C1022" s="13">
        <v>99.9</v>
      </c>
      <c r="D1022" s="14">
        <v>61.705160607624165</v>
      </c>
      <c r="E1022" s="13">
        <v>46.599128676547224</v>
      </c>
      <c r="F1022" s="13">
        <v>135.69999999999999</v>
      </c>
      <c r="G1022" s="14">
        <v>127.11549894607887</v>
      </c>
      <c r="H1022" s="13">
        <v>107.75398062308199</v>
      </c>
      <c r="I1022" s="13">
        <v>153.04</v>
      </c>
      <c r="J1022" s="13">
        <v>163.55245254503268</v>
      </c>
      <c r="K1022" s="13">
        <v>170.30650854516367</v>
      </c>
      <c r="L1022" s="12">
        <v>2977</v>
      </c>
      <c r="M1022" s="15">
        <v>3143</v>
      </c>
      <c r="N1022" s="12">
        <v>3226</v>
      </c>
      <c r="O1022" s="11">
        <v>4</v>
      </c>
      <c r="P1022" s="16">
        <v>85.5</v>
      </c>
      <c r="Q1022" s="14">
        <v>88.706058339566198</v>
      </c>
      <c r="R1022" s="16">
        <v>91.308857083592613</v>
      </c>
    </row>
    <row r="1023" spans="1:18" x14ac:dyDescent="0.15">
      <c r="A1023" s="11" t="s">
        <v>940</v>
      </c>
      <c r="B1023" s="12">
        <v>29</v>
      </c>
      <c r="C1023" s="13">
        <v>81.900000000000006</v>
      </c>
      <c r="D1023" s="14">
        <v>90.174084348490339</v>
      </c>
      <c r="E1023" s="13">
        <v>102.23087531435063</v>
      </c>
      <c r="F1023" s="13">
        <v>219.8</v>
      </c>
      <c r="G1023" s="14">
        <v>285.99906490415265</v>
      </c>
      <c r="H1023" s="13">
        <v>204.89057978083437</v>
      </c>
      <c r="I1023" s="13">
        <v>214.43</v>
      </c>
      <c r="J1023" s="13">
        <v>213.88995730910685</v>
      </c>
      <c r="K1023" s="13">
        <v>218.47748825436452</v>
      </c>
      <c r="L1023" s="12">
        <v>4260</v>
      </c>
      <c r="M1023" s="15">
        <v>4260</v>
      </c>
      <c r="N1023" s="12">
        <v>4260</v>
      </c>
      <c r="O1023" s="11">
        <v>13</v>
      </c>
      <c r="P1023" s="16">
        <v>94</v>
      </c>
      <c r="Q1023" s="14">
        <v>94.209082596769278</v>
      </c>
      <c r="R1023" s="16">
        <v>94.752573895715713</v>
      </c>
    </row>
    <row r="1024" spans="1:18" x14ac:dyDescent="0.15">
      <c r="A1024" s="11" t="s">
        <v>941</v>
      </c>
      <c r="B1024" s="12">
        <v>22</v>
      </c>
      <c r="C1024" s="13">
        <v>98.4</v>
      </c>
      <c r="D1024" s="14">
        <v>43.056152193924518</v>
      </c>
      <c r="E1024" s="13">
        <v>100</v>
      </c>
      <c r="F1024" s="13">
        <v>131.80000000000001</v>
      </c>
      <c r="G1024" s="14">
        <v>146.81407595996234</v>
      </c>
      <c r="H1024" s="13">
        <v>128.81192881192882</v>
      </c>
      <c r="I1024" s="13">
        <v>188.21</v>
      </c>
      <c r="J1024" s="13">
        <v>190.16599319222368</v>
      </c>
      <c r="K1024" s="13">
        <v>196.34630659253375</v>
      </c>
      <c r="L1024" s="12">
        <v>3730</v>
      </c>
      <c r="M1024" s="15">
        <v>3730</v>
      </c>
      <c r="N1024" s="12">
        <v>3840</v>
      </c>
      <c r="O1024" s="11">
        <v>22</v>
      </c>
      <c r="P1024" s="16">
        <v>66.2</v>
      </c>
      <c r="Q1024" s="14">
        <v>72.277777777777771</v>
      </c>
      <c r="R1024" s="16">
        <v>77.903604474520094</v>
      </c>
    </row>
    <row r="1025" spans="1:18" x14ac:dyDescent="0.15">
      <c r="A1025" s="11" t="s">
        <v>942</v>
      </c>
      <c r="B1025" s="12">
        <v>20</v>
      </c>
      <c r="C1025" s="13">
        <v>20.100000000000001</v>
      </c>
      <c r="D1025" s="14">
        <v>33.720600966011602</v>
      </c>
      <c r="E1025" s="13">
        <v>50.596308085543484</v>
      </c>
      <c r="F1025" s="13">
        <v>72.8</v>
      </c>
      <c r="G1025" s="14">
        <v>89.570618069285658</v>
      </c>
      <c r="H1025" s="13">
        <v>119.98753699953264</v>
      </c>
      <c r="I1025" s="13">
        <v>236.09</v>
      </c>
      <c r="J1025" s="13">
        <v>242.17615135210514</v>
      </c>
      <c r="K1025" s="13">
        <v>252.20060071859996</v>
      </c>
      <c r="L1025" s="12">
        <v>4042</v>
      </c>
      <c r="M1025" s="15">
        <v>4042</v>
      </c>
      <c r="N1025" s="12">
        <v>4158</v>
      </c>
      <c r="O1025" s="11">
        <v>20</v>
      </c>
      <c r="P1025" s="16">
        <v>64</v>
      </c>
      <c r="Q1025" s="14">
        <v>72.185039370078741</v>
      </c>
      <c r="R1025" s="16">
        <v>81.251334614563305</v>
      </c>
    </row>
    <row r="1026" spans="1:18" x14ac:dyDescent="0.15">
      <c r="A1026" s="11" t="s">
        <v>943</v>
      </c>
      <c r="B1026" s="12">
        <v>18</v>
      </c>
      <c r="C1026" s="13">
        <v>44.5</v>
      </c>
      <c r="D1026" s="14">
        <v>22.568601523705034</v>
      </c>
      <c r="E1026" s="13">
        <v>19.337855494168597</v>
      </c>
      <c r="F1026" s="13">
        <v>84.9</v>
      </c>
      <c r="G1026" s="14">
        <v>108.68639473217279</v>
      </c>
      <c r="H1026" s="13">
        <v>96.263743288161592</v>
      </c>
      <c r="I1026" s="13">
        <v>199.25</v>
      </c>
      <c r="J1026" s="13">
        <v>198.90892165812156</v>
      </c>
      <c r="K1026" s="13">
        <v>203.6188847236823</v>
      </c>
      <c r="L1026" s="12">
        <v>3885</v>
      </c>
      <c r="M1026" s="15">
        <v>3885</v>
      </c>
      <c r="N1026" s="12">
        <v>3996</v>
      </c>
      <c r="O1026" s="11">
        <v>18</v>
      </c>
      <c r="P1026" s="16">
        <v>53.5</v>
      </c>
      <c r="Q1026" s="14">
        <v>56.017684624201735</v>
      </c>
      <c r="R1026" s="16">
        <v>65.049053959355291</v>
      </c>
    </row>
    <row r="1027" spans="1:18" x14ac:dyDescent="0.15">
      <c r="A1027" s="11" t="s">
        <v>944</v>
      </c>
      <c r="B1027" s="12">
        <v>20</v>
      </c>
      <c r="C1027" s="13">
        <v>31.2</v>
      </c>
      <c r="D1027" s="14">
        <v>32.166650751794094</v>
      </c>
      <c r="E1027" s="13">
        <v>82.639297656768576</v>
      </c>
      <c r="F1027" s="13">
        <v>63</v>
      </c>
      <c r="G1027" s="14">
        <v>83.218364593428731</v>
      </c>
      <c r="H1027" s="13">
        <v>90.839631602857963</v>
      </c>
      <c r="I1027" s="13">
        <v>109.42</v>
      </c>
      <c r="J1027" s="13">
        <v>120.24756852343059</v>
      </c>
      <c r="K1027" s="13">
        <v>158.86831156824223</v>
      </c>
      <c r="L1027" s="12">
        <v>2205</v>
      </c>
      <c r="M1027" s="15">
        <v>2520</v>
      </c>
      <c r="N1027" s="12">
        <v>3348</v>
      </c>
      <c r="O1027" s="11">
        <v>1</v>
      </c>
      <c r="P1027" s="16">
        <v>41.3</v>
      </c>
      <c r="Q1027" s="14">
        <v>56.074766355140184</v>
      </c>
      <c r="R1027" s="16">
        <v>57.627118644067799</v>
      </c>
    </row>
    <row r="1028" spans="1:18" x14ac:dyDescent="0.15">
      <c r="A1028" s="11" t="s">
        <v>945</v>
      </c>
      <c r="B1028" s="12">
        <v>16</v>
      </c>
      <c r="C1028" s="13">
        <v>18.3</v>
      </c>
      <c r="D1028" s="14">
        <v>20.16787626581829</v>
      </c>
      <c r="E1028" s="13">
        <v>18.616146895948702</v>
      </c>
      <c r="F1028" s="13">
        <v>57.9</v>
      </c>
      <c r="G1028" s="14">
        <v>61.220090536753617</v>
      </c>
      <c r="H1028" s="13">
        <v>72.074023922365143</v>
      </c>
      <c r="I1028" s="13">
        <v>112.02</v>
      </c>
      <c r="J1028" s="13">
        <v>114.42846206535316</v>
      </c>
      <c r="K1028" s="13">
        <v>119.52811545601533</v>
      </c>
      <c r="L1028" s="12">
        <v>2200</v>
      </c>
      <c r="M1028" s="15">
        <v>2200</v>
      </c>
      <c r="N1028" s="12">
        <v>2254</v>
      </c>
      <c r="O1028" s="11">
        <v>16</v>
      </c>
      <c r="P1028" s="16">
        <v>31.6</v>
      </c>
      <c r="Q1028" s="14">
        <v>38.813621384108387</v>
      </c>
      <c r="R1028" s="16">
        <v>40.454378893367533</v>
      </c>
    </row>
    <row r="1029" spans="1:18" x14ac:dyDescent="0.15">
      <c r="A1029" s="11" t="s">
        <v>946</v>
      </c>
      <c r="B1029" s="12">
        <v>21</v>
      </c>
      <c r="C1029" s="13">
        <v>66.400000000000006</v>
      </c>
      <c r="D1029" s="14">
        <v>110.88017873889777</v>
      </c>
      <c r="E1029" s="13">
        <v>108.21654263918022</v>
      </c>
      <c r="F1029" s="13">
        <v>124.8</v>
      </c>
      <c r="G1029" s="14">
        <v>127.70144701939418</v>
      </c>
      <c r="H1029" s="13">
        <v>163.40326810570909</v>
      </c>
      <c r="I1029" s="13">
        <v>133.91999999999999</v>
      </c>
      <c r="J1029" s="13">
        <v>151.25637783898497</v>
      </c>
      <c r="K1029" s="13">
        <v>151.23999656438235</v>
      </c>
      <c r="L1029" s="12">
        <v>2800</v>
      </c>
      <c r="M1029" s="15">
        <v>2800</v>
      </c>
      <c r="N1029" s="12">
        <v>2880</v>
      </c>
      <c r="O1029" s="11">
        <v>21</v>
      </c>
      <c r="P1029" s="16">
        <v>74</v>
      </c>
      <c r="Q1029" s="14">
        <v>76.195041775099298</v>
      </c>
      <c r="R1029" s="16">
        <v>76.928281461434366</v>
      </c>
    </row>
    <row r="1030" spans="1:18" x14ac:dyDescent="0.15">
      <c r="A1030" s="11" t="s">
        <v>947</v>
      </c>
      <c r="B1030" s="12">
        <v>19</v>
      </c>
      <c r="C1030" s="13">
        <v>36.5</v>
      </c>
      <c r="D1030" s="14">
        <v>46.938012368761683</v>
      </c>
      <c r="E1030" s="13">
        <v>87.386275533614977</v>
      </c>
      <c r="F1030" s="13">
        <v>205</v>
      </c>
      <c r="G1030" s="14">
        <v>152.54744320837619</v>
      </c>
      <c r="H1030" s="13">
        <v>220.77470418931884</v>
      </c>
      <c r="I1030" s="13">
        <v>143.72</v>
      </c>
      <c r="J1030" s="13">
        <v>142.6224063488734</v>
      </c>
      <c r="K1030" s="13">
        <v>141.9524143656491</v>
      </c>
      <c r="L1030" s="12">
        <v>2725</v>
      </c>
      <c r="M1030" s="15">
        <v>2725</v>
      </c>
      <c r="N1030" s="12">
        <v>2804</v>
      </c>
      <c r="O1030" s="11">
        <v>19</v>
      </c>
      <c r="P1030" s="16">
        <v>46.9</v>
      </c>
      <c r="Q1030" s="14">
        <v>50.982549913535614</v>
      </c>
      <c r="R1030" s="16">
        <v>59.216136438176449</v>
      </c>
    </row>
    <row r="1031" spans="1:18" x14ac:dyDescent="0.15">
      <c r="A1031" s="11" t="s">
        <v>948</v>
      </c>
      <c r="B1031" s="12">
        <v>16</v>
      </c>
      <c r="C1031" s="13">
        <v>12.2</v>
      </c>
      <c r="D1031" s="14">
        <v>16.59577723378213</v>
      </c>
      <c r="E1031" s="13">
        <v>58.422277858303687</v>
      </c>
      <c r="F1031" s="13">
        <v>38.1</v>
      </c>
      <c r="G1031" s="14">
        <v>61.133968325536834</v>
      </c>
      <c r="H1031" s="13">
        <v>58.422277858303687</v>
      </c>
      <c r="I1031" s="13">
        <v>132.63</v>
      </c>
      <c r="J1031" s="13">
        <v>132.87925469034246</v>
      </c>
      <c r="K1031" s="13">
        <v>138.95447232611102</v>
      </c>
      <c r="L1031" s="12">
        <v>2520</v>
      </c>
      <c r="M1031" s="15">
        <v>2520</v>
      </c>
      <c r="N1031" s="12">
        <v>2592</v>
      </c>
      <c r="O1031" s="11">
        <v>14</v>
      </c>
      <c r="P1031" s="16">
        <v>46.6</v>
      </c>
      <c r="Q1031" s="14">
        <v>54.222766217870259</v>
      </c>
      <c r="R1031" s="16">
        <v>62.591431556948798</v>
      </c>
    </row>
    <row r="1032" spans="1:18" x14ac:dyDescent="0.15">
      <c r="A1032" s="11" t="s">
        <v>949</v>
      </c>
      <c r="B1032" s="12">
        <v>24</v>
      </c>
      <c r="C1032" s="13">
        <v>23.2</v>
      </c>
      <c r="D1032" s="14">
        <v>21.240808483907919</v>
      </c>
      <c r="E1032" s="13">
        <v>42.484275442402414</v>
      </c>
      <c r="F1032" s="13">
        <v>69.099999999999994</v>
      </c>
      <c r="G1032" s="14">
        <v>66.123726045045672</v>
      </c>
      <c r="H1032" s="13">
        <v>63.901658184206212</v>
      </c>
      <c r="I1032" s="13">
        <v>127.39</v>
      </c>
      <c r="J1032" s="13">
        <v>122.67178830559112</v>
      </c>
      <c r="K1032" s="13">
        <v>128.55733224337459</v>
      </c>
      <c r="L1032" s="12">
        <v>2310</v>
      </c>
      <c r="M1032" s="15">
        <v>2310</v>
      </c>
      <c r="N1032" s="12">
        <v>2376</v>
      </c>
      <c r="O1032" s="11">
        <v>26</v>
      </c>
      <c r="P1032" s="16">
        <v>71.2</v>
      </c>
      <c r="Q1032" s="14">
        <v>77.801022780102286</v>
      </c>
      <c r="R1032" s="16">
        <v>78.050052137643377</v>
      </c>
    </row>
    <row r="1033" spans="1:18" x14ac:dyDescent="0.15">
      <c r="A1033" s="11" t="s">
        <v>950</v>
      </c>
      <c r="B1033" s="12">
        <v>17</v>
      </c>
      <c r="C1033" s="13">
        <v>13.7</v>
      </c>
      <c r="D1033" s="14">
        <v>16.155120414501024</v>
      </c>
      <c r="E1033" s="13">
        <v>37.15532087406941</v>
      </c>
      <c r="F1033" s="13">
        <v>31.3</v>
      </c>
      <c r="G1033" s="14">
        <v>55.000207851233938</v>
      </c>
      <c r="H1033" s="13">
        <v>69.242488573640699</v>
      </c>
      <c r="I1033" s="13">
        <v>131.38999999999999</v>
      </c>
      <c r="J1033" s="13">
        <v>129.12334578198806</v>
      </c>
      <c r="K1033" s="13">
        <v>138.39199918134872</v>
      </c>
      <c r="L1033" s="12">
        <v>2520</v>
      </c>
      <c r="M1033" s="15">
        <v>2520</v>
      </c>
      <c r="N1033" s="12">
        <v>2592</v>
      </c>
      <c r="O1033" s="11">
        <v>13</v>
      </c>
      <c r="P1033" s="16">
        <v>41.9</v>
      </c>
      <c r="Q1033" s="14">
        <v>51.699172576832154</v>
      </c>
      <c r="R1033" s="16">
        <v>65.251808379964515</v>
      </c>
    </row>
    <row r="1034" spans="1:18" x14ac:dyDescent="0.15">
      <c r="A1034" s="11" t="s">
        <v>951</v>
      </c>
      <c r="B1034" s="12">
        <v>16</v>
      </c>
      <c r="C1034" s="13">
        <v>20</v>
      </c>
      <c r="D1034" s="14">
        <v>18.67232371330169</v>
      </c>
      <c r="E1034" s="13">
        <v>22.180368984058823</v>
      </c>
      <c r="F1034" s="13">
        <v>31.8</v>
      </c>
      <c r="G1034" s="14">
        <v>41.549503045122144</v>
      </c>
      <c r="H1034" s="13">
        <v>36.576482015290132</v>
      </c>
      <c r="I1034" s="13">
        <v>75.56</v>
      </c>
      <c r="J1034" s="13">
        <v>71.886732957160575</v>
      </c>
      <c r="K1034" s="13">
        <v>70.853166504561941</v>
      </c>
      <c r="L1034" s="12">
        <v>1333</v>
      </c>
      <c r="M1034" s="15">
        <v>1333</v>
      </c>
      <c r="N1034" s="12">
        <v>1371</v>
      </c>
      <c r="O1034" s="11">
        <v>16</v>
      </c>
      <c r="P1034" s="16">
        <v>85.9</v>
      </c>
      <c r="Q1034" s="14">
        <v>74.684408051859435</v>
      </c>
      <c r="R1034" s="16">
        <v>88.273444347063972</v>
      </c>
    </row>
    <row r="1035" spans="1:18" x14ac:dyDescent="0.15">
      <c r="A1035" s="11" t="s">
        <v>952</v>
      </c>
      <c r="B1035" s="12">
        <v>26</v>
      </c>
      <c r="C1035" s="13">
        <v>17.8</v>
      </c>
      <c r="D1035" s="14">
        <v>24.859407186789948</v>
      </c>
      <c r="E1035" s="13">
        <v>25.873871328762512</v>
      </c>
      <c r="F1035" s="13">
        <v>40.6</v>
      </c>
      <c r="G1035" s="14">
        <v>90.844971553493465</v>
      </c>
      <c r="H1035" s="13">
        <v>79.117866932469468</v>
      </c>
      <c r="I1035" s="13">
        <v>147.35</v>
      </c>
      <c r="J1035" s="13">
        <v>147.5463236930828</v>
      </c>
      <c r="K1035" s="13">
        <v>151.19463604289641</v>
      </c>
      <c r="L1035" s="12">
        <v>2520</v>
      </c>
      <c r="M1035" s="15">
        <v>2520</v>
      </c>
      <c r="N1035" s="12">
        <v>2592</v>
      </c>
      <c r="O1035" s="11">
        <v>26</v>
      </c>
      <c r="P1035" s="16">
        <v>75.5</v>
      </c>
      <c r="Q1035" s="14">
        <v>86.874108295400504</v>
      </c>
      <c r="R1035" s="16">
        <v>92.726289461231659</v>
      </c>
    </row>
    <row r="1036" spans="1:18" x14ac:dyDescent="0.15">
      <c r="A1036" s="11" t="s">
        <v>953</v>
      </c>
      <c r="B1036" s="12">
        <v>24</v>
      </c>
      <c r="C1036" s="13">
        <v>24</v>
      </c>
      <c r="D1036" s="14">
        <v>23.255329684564</v>
      </c>
      <c r="E1036" s="13">
        <v>26.980708826020305</v>
      </c>
      <c r="F1036" s="13">
        <v>81.099999999999994</v>
      </c>
      <c r="G1036" s="14">
        <v>64.718685831622182</v>
      </c>
      <c r="H1036" s="13">
        <v>85.437919035899185</v>
      </c>
      <c r="I1036" s="13">
        <v>156.13999999999999</v>
      </c>
      <c r="J1036" s="13">
        <v>161.90734942083398</v>
      </c>
      <c r="K1036" s="13">
        <v>168.3521981867332</v>
      </c>
      <c r="L1036" s="12">
        <v>2625</v>
      </c>
      <c r="M1036" s="15">
        <v>2625</v>
      </c>
      <c r="N1036" s="12">
        <v>2700</v>
      </c>
      <c r="O1036" s="11">
        <v>4</v>
      </c>
      <c r="P1036" s="16">
        <v>57.9</v>
      </c>
      <c r="Q1036" s="14">
        <v>68.927199086094092</v>
      </c>
      <c r="R1036" s="16">
        <v>69.177012250267197</v>
      </c>
    </row>
    <row r="1037" spans="1:18" x14ac:dyDescent="0.15">
      <c r="A1037" s="11" t="s">
        <v>954</v>
      </c>
      <c r="B1037" s="12">
        <v>22</v>
      </c>
      <c r="C1037" s="13">
        <v>28.4</v>
      </c>
      <c r="D1037" s="14">
        <v>33.009585301706409</v>
      </c>
      <c r="E1037" s="13">
        <v>92.580629966826137</v>
      </c>
      <c r="F1037" s="13">
        <v>104.6</v>
      </c>
      <c r="G1037" s="14">
        <v>124.30461027196004</v>
      </c>
      <c r="H1037" s="13">
        <v>92.580629966826137</v>
      </c>
      <c r="I1037" s="13">
        <v>150.19999999999999</v>
      </c>
      <c r="J1037" s="13">
        <v>152.64010328708855</v>
      </c>
      <c r="K1037" s="13">
        <v>156.00320657824764</v>
      </c>
      <c r="L1037" s="12">
        <v>2572</v>
      </c>
      <c r="M1037" s="15">
        <v>2572</v>
      </c>
      <c r="N1037" s="12">
        <v>2602</v>
      </c>
      <c r="O1037" s="11">
        <v>13</v>
      </c>
      <c r="P1037" s="16">
        <v>72.8</v>
      </c>
      <c r="Q1037" s="14">
        <v>77.833889439985569</v>
      </c>
      <c r="R1037" s="16">
        <v>86.340985940558824</v>
      </c>
    </row>
    <row r="1038" spans="1:18" x14ac:dyDescent="0.15">
      <c r="A1038" s="11" t="s">
        <v>955</v>
      </c>
      <c r="B1038" s="12">
        <v>19</v>
      </c>
      <c r="C1038" s="13">
        <v>76.900000000000006</v>
      </c>
      <c r="D1038" s="14">
        <v>19.393198079717475</v>
      </c>
      <c r="E1038" s="13">
        <v>83.020627691159788</v>
      </c>
      <c r="F1038" s="13">
        <v>166.8</v>
      </c>
      <c r="G1038" s="14">
        <v>19.393198079717475</v>
      </c>
      <c r="H1038" s="13">
        <v>106.45193438440535</v>
      </c>
      <c r="I1038" s="13">
        <v>186.77</v>
      </c>
      <c r="J1038" s="13">
        <v>186.69653291780287</v>
      </c>
      <c r="K1038" s="13">
        <v>203.1718980032031</v>
      </c>
      <c r="L1038" s="12">
        <v>3255</v>
      </c>
      <c r="M1038" s="15">
        <v>3255</v>
      </c>
      <c r="N1038" s="12">
        <v>3255</v>
      </c>
      <c r="O1038" s="11">
        <v>11</v>
      </c>
      <c r="P1038" s="16">
        <v>68.400000000000006</v>
      </c>
      <c r="Q1038" s="14">
        <v>30.754444978375783</v>
      </c>
      <c r="R1038" s="16">
        <v>57.319505384922223</v>
      </c>
    </row>
    <row r="1039" spans="1:18" x14ac:dyDescent="0.15">
      <c r="A1039" s="11" t="s">
        <v>956</v>
      </c>
      <c r="B1039" s="12">
        <v>20</v>
      </c>
      <c r="C1039" s="13">
        <v>26.1</v>
      </c>
      <c r="D1039" s="14">
        <v>33.814425110188274</v>
      </c>
      <c r="E1039" s="13">
        <v>100</v>
      </c>
      <c r="F1039" s="13">
        <v>87.9</v>
      </c>
      <c r="G1039" s="14">
        <v>125.3080183914123</v>
      </c>
      <c r="H1039" s="13">
        <v>143.81558146199859</v>
      </c>
      <c r="I1039" s="13">
        <v>157.07</v>
      </c>
      <c r="J1039" s="13">
        <v>190.34049760290719</v>
      </c>
      <c r="K1039" s="13">
        <v>195.42986504923405</v>
      </c>
      <c r="L1039" s="12">
        <v>2625</v>
      </c>
      <c r="M1039" s="15">
        <v>3150</v>
      </c>
      <c r="N1039" s="12">
        <v>3240</v>
      </c>
      <c r="O1039" s="11">
        <v>10</v>
      </c>
      <c r="P1039" s="16">
        <v>66.900000000000006</v>
      </c>
      <c r="Q1039" s="14">
        <v>65.624111458629514</v>
      </c>
      <c r="R1039" s="16">
        <v>69.073247571541089</v>
      </c>
    </row>
    <row r="1040" spans="1:18" x14ac:dyDescent="0.15">
      <c r="A1040" s="11" t="s">
        <v>957</v>
      </c>
      <c r="B1040" s="12">
        <v>29</v>
      </c>
      <c r="C1040" s="13">
        <v>20.6</v>
      </c>
      <c r="D1040" s="14">
        <v>15.185744354936471</v>
      </c>
      <c r="E1040" s="13">
        <v>82.009129332206257</v>
      </c>
      <c r="F1040" s="13">
        <v>157.69999999999999</v>
      </c>
      <c r="G1040" s="14">
        <v>152.85392831109561</v>
      </c>
      <c r="H1040" s="13">
        <v>169.42733000824285</v>
      </c>
      <c r="I1040" s="13">
        <v>133.33000000000001</v>
      </c>
      <c r="J1040" s="13">
        <v>132.72150636020282</v>
      </c>
      <c r="K1040" s="13">
        <v>157.70781315022887</v>
      </c>
      <c r="L1040" s="12">
        <v>2205</v>
      </c>
      <c r="M1040" s="15">
        <v>2205</v>
      </c>
      <c r="N1040" s="12">
        <v>3024</v>
      </c>
      <c r="O1040" s="11">
        <v>1</v>
      </c>
      <c r="P1040" s="16">
        <v>75.3</v>
      </c>
      <c r="Q1040" s="14">
        <v>77.802524127691157</v>
      </c>
      <c r="R1040" s="16">
        <v>83.2</v>
      </c>
    </row>
    <row r="1041" spans="1:18" x14ac:dyDescent="0.15">
      <c r="A1041" s="11" t="s">
        <v>958</v>
      </c>
      <c r="B1041" s="12">
        <v>25</v>
      </c>
      <c r="C1041" s="13">
        <v>33.9</v>
      </c>
      <c r="D1041" s="14">
        <v>40.448692485523466</v>
      </c>
      <c r="E1041" s="13">
        <v>100</v>
      </c>
      <c r="F1041" s="13">
        <v>122.5</v>
      </c>
      <c r="G1041" s="14">
        <v>168.78719242252652</v>
      </c>
      <c r="H1041" s="13">
        <v>143.56124750031913</v>
      </c>
      <c r="I1041" s="13">
        <v>175.51</v>
      </c>
      <c r="J1041" s="13">
        <v>233.6089167037151</v>
      </c>
      <c r="K1041" s="13">
        <v>220.34983046597043</v>
      </c>
      <c r="L1041" s="12">
        <v>3150</v>
      </c>
      <c r="M1041" s="15">
        <v>3990</v>
      </c>
      <c r="N1041" s="12">
        <v>4104</v>
      </c>
      <c r="O1041" s="11">
        <v>10</v>
      </c>
      <c r="P1041" s="16">
        <v>84.3</v>
      </c>
      <c r="Q1041" s="14">
        <v>92.752453946483797</v>
      </c>
      <c r="R1041" s="16">
        <v>91.314083677077193</v>
      </c>
    </row>
    <row r="1042" spans="1:18" x14ac:dyDescent="0.15">
      <c r="A1042" s="11" t="s">
        <v>959</v>
      </c>
      <c r="B1042" s="12">
        <v>23</v>
      </c>
      <c r="C1042" s="13">
        <v>20.6</v>
      </c>
      <c r="D1042" s="14">
        <v>34.091721935334093</v>
      </c>
      <c r="E1042" s="13">
        <v>37.297863814309054</v>
      </c>
      <c r="F1042" s="13">
        <v>93.9</v>
      </c>
      <c r="G1042" s="14">
        <v>98.279791621445625</v>
      </c>
      <c r="H1042" s="13">
        <v>92.432622379759209</v>
      </c>
      <c r="I1042" s="13">
        <v>160.99</v>
      </c>
      <c r="J1042" s="13">
        <v>180.41300442623333</v>
      </c>
      <c r="K1042" s="13">
        <v>186.36006592018728</v>
      </c>
      <c r="L1042" s="12">
        <v>3045</v>
      </c>
      <c r="M1042" s="15">
        <v>3360</v>
      </c>
      <c r="N1042" s="12">
        <v>3456</v>
      </c>
      <c r="O1042" s="11">
        <v>10</v>
      </c>
      <c r="P1042" s="16">
        <v>73</v>
      </c>
      <c r="Q1042" s="14">
        <v>74.829931972789126</v>
      </c>
      <c r="R1042" s="16">
        <v>80.22853185595568</v>
      </c>
    </row>
    <row r="1043" spans="1:18" x14ac:dyDescent="0.15">
      <c r="A1043" s="11" t="s">
        <v>960</v>
      </c>
      <c r="B1043" s="12">
        <v>18</v>
      </c>
      <c r="C1043" s="13">
        <v>64.7</v>
      </c>
      <c r="D1043" s="14">
        <v>46.452639293566669</v>
      </c>
      <c r="E1043" s="13">
        <v>45.637234485630991</v>
      </c>
      <c r="F1043" s="13">
        <v>157.19999999999999</v>
      </c>
      <c r="G1043" s="14">
        <v>96.091554503771633</v>
      </c>
      <c r="H1043" s="13">
        <v>72.958801498127343</v>
      </c>
      <c r="I1043" s="13">
        <v>144.13</v>
      </c>
      <c r="J1043" s="13">
        <v>147.04434473119861</v>
      </c>
      <c r="K1043" s="13">
        <v>151.41360822462968</v>
      </c>
      <c r="L1043" s="12">
        <v>2750</v>
      </c>
      <c r="M1043" s="15">
        <v>2750</v>
      </c>
      <c r="N1043" s="12">
        <v>2827</v>
      </c>
      <c r="O1043" s="11">
        <v>13</v>
      </c>
      <c r="P1043" s="16">
        <v>51.3</v>
      </c>
      <c r="Q1043" s="14">
        <v>61.876832844574778</v>
      </c>
      <c r="R1043" s="16">
        <v>62.720135794610655</v>
      </c>
    </row>
    <row r="1044" spans="1:18" x14ac:dyDescent="0.15">
      <c r="A1044" s="11" t="s">
        <v>961</v>
      </c>
      <c r="B1044" s="12">
        <v>16</v>
      </c>
      <c r="C1044" s="13">
        <v>25.4</v>
      </c>
      <c r="D1044" s="14">
        <v>31.879064260408668</v>
      </c>
      <c r="E1044" s="13">
        <v>47.023712873537839</v>
      </c>
      <c r="F1044" s="13">
        <v>139.5</v>
      </c>
      <c r="G1044" s="14">
        <v>145.13697332126088</v>
      </c>
      <c r="H1044" s="13">
        <v>100.73182608695652</v>
      </c>
      <c r="I1044" s="13">
        <v>232.98</v>
      </c>
      <c r="J1044" s="13">
        <v>239.73191150436321</v>
      </c>
      <c r="K1044" s="13">
        <v>246.44380375991804</v>
      </c>
      <c r="L1044" s="12">
        <v>3990</v>
      </c>
      <c r="M1044" s="15">
        <v>3990</v>
      </c>
      <c r="N1044" s="12">
        <v>4100</v>
      </c>
      <c r="O1044" s="11">
        <v>16</v>
      </c>
      <c r="P1044" s="16">
        <v>46.1</v>
      </c>
      <c r="Q1044" s="14">
        <v>61.758398856325947</v>
      </c>
      <c r="R1044" s="16">
        <v>65.484855599906084</v>
      </c>
    </row>
    <row r="1045" spans="1:18" x14ac:dyDescent="0.15">
      <c r="A1045" s="11" t="s">
        <v>962</v>
      </c>
      <c r="B1045" s="12">
        <v>25</v>
      </c>
      <c r="C1045" s="13">
        <v>35.6</v>
      </c>
      <c r="D1045" s="14">
        <v>34.448445103919148</v>
      </c>
      <c r="E1045" s="13">
        <v>70.737440015669378</v>
      </c>
      <c r="F1045" s="13">
        <v>111.6</v>
      </c>
      <c r="G1045" s="14">
        <v>132.76261968419368</v>
      </c>
      <c r="H1045" s="13">
        <v>100.20922933860281</v>
      </c>
      <c r="I1045" s="13">
        <v>134.25</v>
      </c>
      <c r="J1045" s="13">
        <v>166.64981473633182</v>
      </c>
      <c r="K1045" s="13">
        <v>174.44012923860188</v>
      </c>
      <c r="L1045" s="12">
        <v>2355</v>
      </c>
      <c r="M1045" s="15">
        <v>3000</v>
      </c>
      <c r="N1045" s="12">
        <v>3083</v>
      </c>
      <c r="O1045" s="11">
        <v>8</v>
      </c>
      <c r="P1045" s="16">
        <v>69.400000000000006</v>
      </c>
      <c r="Q1045" s="14">
        <v>75.432076918539494</v>
      </c>
      <c r="R1045" s="16">
        <v>76.95784772900555</v>
      </c>
    </row>
    <row r="1046" spans="1:18" x14ac:dyDescent="0.15">
      <c r="A1046" s="11" t="s">
        <v>963</v>
      </c>
      <c r="B1046" s="12">
        <v>29</v>
      </c>
      <c r="C1046" s="13">
        <v>69.900000000000006</v>
      </c>
      <c r="D1046" s="14">
        <v>70.623538218836828</v>
      </c>
      <c r="E1046" s="13">
        <v>90.901339041559098</v>
      </c>
      <c r="F1046" s="13">
        <v>234.6</v>
      </c>
      <c r="G1046" s="14">
        <v>220.92374047417445</v>
      </c>
      <c r="H1046" s="13">
        <v>213.34814773919283</v>
      </c>
      <c r="I1046" s="13">
        <v>158.06</v>
      </c>
      <c r="J1046" s="13">
        <v>205.94412795982325</v>
      </c>
      <c r="K1046" s="13">
        <v>212.05594463155151</v>
      </c>
      <c r="L1046" s="12">
        <v>2782</v>
      </c>
      <c r="M1046" s="15">
        <v>3655</v>
      </c>
      <c r="N1046" s="12">
        <v>3776</v>
      </c>
      <c r="O1046" s="11">
        <v>10</v>
      </c>
      <c r="P1046" s="16">
        <v>86.3</v>
      </c>
      <c r="Q1046" s="14">
        <v>88.33038989267763</v>
      </c>
      <c r="R1046" s="16">
        <v>86.561880487114124</v>
      </c>
    </row>
    <row r="1047" spans="1:18" x14ac:dyDescent="0.15">
      <c r="A1047" s="11" t="s">
        <v>964</v>
      </c>
      <c r="B1047" s="12">
        <v>27</v>
      </c>
      <c r="C1047" s="13">
        <v>66.900000000000006</v>
      </c>
      <c r="D1047" s="14">
        <v>78.151679787116095</v>
      </c>
      <c r="E1047" s="13">
        <v>92.340070580686557</v>
      </c>
      <c r="F1047" s="13">
        <v>145.6</v>
      </c>
      <c r="G1047" s="14">
        <v>201.03533841019936</v>
      </c>
      <c r="H1047" s="13">
        <v>164.35064638435887</v>
      </c>
      <c r="I1047" s="13">
        <v>178.16</v>
      </c>
      <c r="J1047" s="13">
        <v>181.58936097857563</v>
      </c>
      <c r="K1047" s="13">
        <v>185.40821190687848</v>
      </c>
      <c r="L1047" s="12">
        <v>3310</v>
      </c>
      <c r="M1047" s="15">
        <v>3310</v>
      </c>
      <c r="N1047" s="12">
        <v>3410</v>
      </c>
      <c r="O1047" s="11">
        <v>13</v>
      </c>
      <c r="P1047" s="16">
        <v>79.599999999999994</v>
      </c>
      <c r="Q1047" s="14">
        <v>83.073341094295699</v>
      </c>
      <c r="R1047" s="16">
        <v>86.091549295774655</v>
      </c>
    </row>
    <row r="1048" spans="1:18" x14ac:dyDescent="0.15">
      <c r="A1048" s="11" t="s">
        <v>965</v>
      </c>
      <c r="B1048" s="12">
        <v>26</v>
      </c>
      <c r="C1048" s="13">
        <v>63.5</v>
      </c>
      <c r="D1048" s="14">
        <v>95.266900325272957</v>
      </c>
      <c r="E1048" s="13">
        <v>80.055125610647167</v>
      </c>
      <c r="F1048" s="13">
        <v>108.7</v>
      </c>
      <c r="G1048" s="14">
        <v>157.35377413497261</v>
      </c>
      <c r="H1048" s="13">
        <v>141.80589201917701</v>
      </c>
      <c r="I1048" s="13">
        <v>123.82</v>
      </c>
      <c r="J1048" s="13">
        <v>127.68167025450563</v>
      </c>
      <c r="K1048" s="13">
        <v>126.88235673958972</v>
      </c>
      <c r="L1048" s="12">
        <v>2153</v>
      </c>
      <c r="M1048" s="15">
        <v>2153</v>
      </c>
      <c r="N1048" s="12">
        <v>2214</v>
      </c>
      <c r="O1048" s="11">
        <v>27</v>
      </c>
      <c r="P1048" s="16">
        <v>83.9</v>
      </c>
      <c r="Q1048" s="14">
        <v>86.241210030516129</v>
      </c>
      <c r="R1048" s="16">
        <v>87.933170790199441</v>
      </c>
    </row>
    <row r="1049" spans="1:18" x14ac:dyDescent="0.15">
      <c r="A1049" s="11" t="s">
        <v>966</v>
      </c>
      <c r="B1049" s="12">
        <v>26</v>
      </c>
      <c r="C1049" s="13">
        <v>55</v>
      </c>
      <c r="D1049" s="14">
        <v>83.48389936991552</v>
      </c>
      <c r="E1049" s="13">
        <v>94.5198690931215</v>
      </c>
      <c r="F1049" s="13">
        <v>139.1</v>
      </c>
      <c r="G1049" s="14">
        <v>123.5183564357779</v>
      </c>
      <c r="H1049" s="13">
        <v>118.59805086467486</v>
      </c>
      <c r="I1049" s="13">
        <v>161.44</v>
      </c>
      <c r="J1049" s="13">
        <v>177.16968388763129</v>
      </c>
      <c r="K1049" s="13">
        <v>184.95724591901592</v>
      </c>
      <c r="L1049" s="12">
        <v>2865</v>
      </c>
      <c r="M1049" s="15">
        <v>3150</v>
      </c>
      <c r="N1049" s="12">
        <v>3243</v>
      </c>
      <c r="O1049" s="11">
        <v>8</v>
      </c>
      <c r="P1049" s="16">
        <v>73.7</v>
      </c>
      <c r="Q1049" s="14">
        <v>78.175244981448017</v>
      </c>
      <c r="R1049" s="16">
        <v>74.520153550863725</v>
      </c>
    </row>
    <row r="1050" spans="1:18" x14ac:dyDescent="0.15">
      <c r="A1050" s="11" t="s">
        <v>967</v>
      </c>
      <c r="B1050" s="12">
        <v>21</v>
      </c>
      <c r="C1050" s="13">
        <v>29.9</v>
      </c>
      <c r="D1050" s="14">
        <v>40.113523444592978</v>
      </c>
      <c r="E1050" s="13">
        <v>87.679182001800569</v>
      </c>
      <c r="F1050" s="13">
        <v>75.7</v>
      </c>
      <c r="G1050" s="14">
        <v>99.479366730293052</v>
      </c>
      <c r="H1050" s="13">
        <v>87.679182001800555</v>
      </c>
      <c r="I1050" s="13">
        <v>154.91999999999999</v>
      </c>
      <c r="J1050" s="13">
        <v>159.63266734375134</v>
      </c>
      <c r="K1050" s="13">
        <v>164.42190694212027</v>
      </c>
      <c r="L1050" s="12">
        <v>2835</v>
      </c>
      <c r="M1050" s="15">
        <v>2835</v>
      </c>
      <c r="N1050" s="12">
        <v>2915</v>
      </c>
      <c r="O1050" s="11">
        <v>9</v>
      </c>
      <c r="P1050" s="16">
        <v>64.2</v>
      </c>
      <c r="Q1050" s="14">
        <v>69.216731148258987</v>
      </c>
      <c r="R1050" s="16">
        <v>68.920428411853607</v>
      </c>
    </row>
    <row r="1051" spans="1:18" x14ac:dyDescent="0.15">
      <c r="A1051" s="11" t="s">
        <v>968</v>
      </c>
      <c r="B1051" s="12">
        <v>20</v>
      </c>
      <c r="C1051" s="13">
        <v>31</v>
      </c>
      <c r="D1051" s="14">
        <v>73.223320158102766</v>
      </c>
      <c r="E1051" s="13">
        <v>100</v>
      </c>
      <c r="F1051" s="13">
        <v>67.599999999999994</v>
      </c>
      <c r="G1051" s="14">
        <v>87.433924863130073</v>
      </c>
      <c r="H1051" s="13">
        <v>106.07864133276888</v>
      </c>
      <c r="I1051" s="13">
        <v>175.64</v>
      </c>
      <c r="J1051" s="13">
        <v>191.30699684519783</v>
      </c>
      <c r="K1051" s="13">
        <v>199.7093295827473</v>
      </c>
      <c r="L1051" s="12">
        <v>3360</v>
      </c>
      <c r="M1051" s="15">
        <v>3517</v>
      </c>
      <c r="N1051" s="12">
        <v>3780</v>
      </c>
      <c r="O1051" s="11">
        <v>5</v>
      </c>
      <c r="P1051" s="16">
        <v>66.900000000000006</v>
      </c>
      <c r="Q1051" s="14">
        <v>68.923611111111114</v>
      </c>
      <c r="R1051" s="16">
        <v>75.20288548241659</v>
      </c>
    </row>
    <row r="1052" spans="1:18" x14ac:dyDescent="0.15">
      <c r="A1052" s="11" t="s">
        <v>969</v>
      </c>
      <c r="B1052" s="12">
        <v>25</v>
      </c>
      <c r="C1052" s="13">
        <v>50.6</v>
      </c>
      <c r="D1052" s="14">
        <v>32.758933242175161</v>
      </c>
      <c r="E1052" s="13">
        <v>87.793009001342895</v>
      </c>
      <c r="F1052" s="13">
        <v>117.2</v>
      </c>
      <c r="G1052" s="14">
        <v>146.03555760794274</v>
      </c>
      <c r="H1052" s="13">
        <v>132.03359328134371</v>
      </c>
      <c r="I1052" s="13">
        <v>123.72</v>
      </c>
      <c r="J1052" s="13">
        <v>126.60082548350034</v>
      </c>
      <c r="K1052" s="13">
        <v>131.68916331610185</v>
      </c>
      <c r="L1052" s="12">
        <v>2310</v>
      </c>
      <c r="M1052" s="15">
        <v>2310</v>
      </c>
      <c r="N1052" s="12">
        <v>2376</v>
      </c>
      <c r="O1052" s="11">
        <v>25</v>
      </c>
      <c r="P1052" s="16">
        <v>71.7</v>
      </c>
      <c r="Q1052" s="14">
        <v>75.117961623151928</v>
      </c>
      <c r="R1052" s="16">
        <v>79.311464761286132</v>
      </c>
    </row>
    <row r="1053" spans="1:18" x14ac:dyDescent="0.15">
      <c r="A1053" s="11" t="s">
        <v>970</v>
      </c>
      <c r="B1053" s="12">
        <v>28</v>
      </c>
      <c r="C1053" s="13">
        <v>38.9</v>
      </c>
      <c r="D1053" s="14">
        <v>48.4655090083603</v>
      </c>
      <c r="E1053" s="13">
        <v>99.443820732195164</v>
      </c>
      <c r="F1053" s="13">
        <v>153.30000000000001</v>
      </c>
      <c r="G1053" s="14">
        <v>144.87821456893622</v>
      </c>
      <c r="H1053" s="13">
        <v>124.42600187296155</v>
      </c>
      <c r="I1053" s="13">
        <v>155.94</v>
      </c>
      <c r="J1053" s="13">
        <v>155.93632027157531</v>
      </c>
      <c r="K1053" s="13">
        <v>163.91113379914708</v>
      </c>
      <c r="L1053" s="12">
        <v>3150</v>
      </c>
      <c r="M1053" s="15">
        <v>3150</v>
      </c>
      <c r="N1053" s="12">
        <v>3240</v>
      </c>
      <c r="O1053" s="11">
        <v>12</v>
      </c>
      <c r="P1053" s="16">
        <v>73.400000000000006</v>
      </c>
      <c r="Q1053" s="14">
        <v>82.19343696027633</v>
      </c>
      <c r="R1053" s="16">
        <v>92.123171146648517</v>
      </c>
    </row>
    <row r="1054" spans="1:18" x14ac:dyDescent="0.15">
      <c r="A1054" s="11" t="s">
        <v>971</v>
      </c>
      <c r="B1054" s="12">
        <v>20</v>
      </c>
      <c r="C1054" s="13">
        <v>37.299999999999997</v>
      </c>
      <c r="D1054" s="14">
        <v>56.891615541922292</v>
      </c>
      <c r="E1054" s="13">
        <v>63.464998967521169</v>
      </c>
      <c r="F1054" s="13">
        <v>75</v>
      </c>
      <c r="G1054" s="14">
        <v>62.491888384166131</v>
      </c>
      <c r="H1054" s="13">
        <v>63.464998967521169</v>
      </c>
      <c r="I1054" s="13">
        <v>159.76</v>
      </c>
      <c r="J1054" s="13">
        <v>163.80051028196348</v>
      </c>
      <c r="K1054" s="13">
        <v>167.93905047382637</v>
      </c>
      <c r="L1054" s="12">
        <v>2789</v>
      </c>
      <c r="M1054" s="15">
        <v>2789</v>
      </c>
      <c r="N1054" s="12">
        <v>2867</v>
      </c>
      <c r="O1054" s="11">
        <v>21</v>
      </c>
      <c r="P1054" s="16">
        <v>43.1</v>
      </c>
      <c r="Q1054" s="14">
        <v>49.886980108499095</v>
      </c>
      <c r="R1054" s="16">
        <v>57.627526467757463</v>
      </c>
    </row>
    <row r="1055" spans="1:18" x14ac:dyDescent="0.15">
      <c r="A1055" s="11" t="s">
        <v>972</v>
      </c>
      <c r="B1055" s="12">
        <v>30</v>
      </c>
      <c r="C1055" s="13">
        <v>57.4</v>
      </c>
      <c r="D1055" s="14">
        <v>64.170084881754008</v>
      </c>
      <c r="E1055" s="13">
        <v>99.326050670148248</v>
      </c>
      <c r="F1055" s="13">
        <v>211.3</v>
      </c>
      <c r="G1055" s="14">
        <v>258.6658730645006</v>
      </c>
      <c r="H1055" s="13">
        <v>206.74078456733218</v>
      </c>
      <c r="I1055" s="13">
        <v>199.38</v>
      </c>
      <c r="J1055" s="13">
        <v>206.83413962238797</v>
      </c>
      <c r="K1055" s="13">
        <v>214.30578435777298</v>
      </c>
      <c r="L1055" s="12">
        <v>3832</v>
      </c>
      <c r="M1055" s="15">
        <v>3832</v>
      </c>
      <c r="N1055" s="12">
        <v>3942</v>
      </c>
      <c r="O1055" s="11">
        <v>11</v>
      </c>
      <c r="P1055" s="16">
        <v>81.5</v>
      </c>
      <c r="Q1055" s="14">
        <v>85.305194805194802</v>
      </c>
      <c r="R1055" s="16">
        <v>90.188993885491939</v>
      </c>
    </row>
    <row r="1056" spans="1:18" x14ac:dyDescent="0.15">
      <c r="A1056" s="11" t="s">
        <v>973</v>
      </c>
      <c r="B1056" s="12">
        <v>17</v>
      </c>
      <c r="C1056" s="13">
        <v>36.299999999999997</v>
      </c>
      <c r="D1056" s="14">
        <v>96.253567793058025</v>
      </c>
      <c r="E1056" s="13">
        <v>87.331920426009361</v>
      </c>
      <c r="F1056" s="13">
        <v>89.2</v>
      </c>
      <c r="G1056" s="14">
        <v>109.59750914751938</v>
      </c>
      <c r="H1056" s="13">
        <v>87.331920426009376</v>
      </c>
      <c r="I1056" s="13">
        <v>214.08</v>
      </c>
      <c r="J1056" s="13">
        <v>215.17908536394913</v>
      </c>
      <c r="K1056" s="13">
        <v>214.97211798127171</v>
      </c>
      <c r="L1056" s="12">
        <v>4070</v>
      </c>
      <c r="M1056" s="15">
        <v>4070</v>
      </c>
      <c r="N1056" s="12">
        <v>4190</v>
      </c>
      <c r="O1056" s="11">
        <v>18</v>
      </c>
      <c r="P1056" s="16">
        <v>67.400000000000006</v>
      </c>
      <c r="Q1056" s="14">
        <v>76.538833387044789</v>
      </c>
      <c r="R1056" s="16">
        <v>82.550103662750516</v>
      </c>
    </row>
    <row r="1057" spans="1:18" x14ac:dyDescent="0.15">
      <c r="A1057" s="11" t="s">
        <v>974</v>
      </c>
      <c r="B1057" s="12">
        <v>17</v>
      </c>
      <c r="C1057" s="13">
        <v>17</v>
      </c>
      <c r="D1057" s="14">
        <v>38.102067646707305</v>
      </c>
      <c r="E1057" s="13">
        <v>58.052668052668054</v>
      </c>
      <c r="F1057" s="13">
        <v>70.400000000000006</v>
      </c>
      <c r="G1057" s="14">
        <v>81.641537821313108</v>
      </c>
      <c r="H1057" s="13">
        <v>58.052668052668054</v>
      </c>
      <c r="I1057" s="13">
        <v>105.97</v>
      </c>
      <c r="J1057" s="13">
        <v>115.86670604002454</v>
      </c>
      <c r="K1057" s="13">
        <v>118.83112277466488</v>
      </c>
      <c r="L1057" s="12">
        <v>2940</v>
      </c>
      <c r="M1057" s="15">
        <v>2940</v>
      </c>
      <c r="N1057" s="12">
        <v>3022</v>
      </c>
      <c r="O1057" s="11">
        <v>17</v>
      </c>
      <c r="P1057" s="16">
        <v>70.2</v>
      </c>
      <c r="Q1057" s="14">
        <v>74.496092143150975</v>
      </c>
      <c r="R1057" s="16">
        <v>82.769652650822664</v>
      </c>
    </row>
    <row r="1058" spans="1:18" x14ac:dyDescent="0.15">
      <c r="A1058" s="11" t="s">
        <v>975</v>
      </c>
      <c r="B1058" s="12">
        <v>18</v>
      </c>
      <c r="C1058" s="13">
        <v>28.8</v>
      </c>
      <c r="D1058" s="14">
        <v>59.44519668090129</v>
      </c>
      <c r="E1058" s="13">
        <v>63.632736608381904</v>
      </c>
      <c r="F1058" s="13">
        <v>100.6</v>
      </c>
      <c r="G1058" s="14">
        <v>59.44519668090129</v>
      </c>
      <c r="H1058" s="13">
        <v>63.632736608381904</v>
      </c>
      <c r="I1058" s="13">
        <v>143.08000000000001</v>
      </c>
      <c r="J1058" s="13">
        <v>143.46161258158844</v>
      </c>
      <c r="K1058" s="13">
        <v>136.47406349170916</v>
      </c>
      <c r="L1058" s="12">
        <v>2835</v>
      </c>
      <c r="M1058" s="15">
        <v>2835</v>
      </c>
      <c r="N1058" s="12">
        <v>2900</v>
      </c>
      <c r="O1058" s="11">
        <v>18</v>
      </c>
      <c r="P1058" s="16">
        <v>64.900000000000006</v>
      </c>
      <c r="Q1058" s="14">
        <v>72.973778307508937</v>
      </c>
      <c r="R1058" s="16">
        <v>79.843953185955783</v>
      </c>
    </row>
    <row r="1059" spans="1:18" x14ac:dyDescent="0.15">
      <c r="A1059" s="11" t="s">
        <v>976</v>
      </c>
      <c r="B1059" s="12">
        <v>16</v>
      </c>
      <c r="C1059" s="13">
        <v>29.3</v>
      </c>
      <c r="D1059" s="14">
        <v>49.277896704555737</v>
      </c>
      <c r="E1059" s="13">
        <v>51.514990713717168</v>
      </c>
      <c r="F1059" s="13">
        <v>55.9</v>
      </c>
      <c r="G1059" s="14">
        <v>85.062974914125121</v>
      </c>
      <c r="H1059" s="13">
        <v>60.728137119979976</v>
      </c>
      <c r="I1059" s="13">
        <v>150.32</v>
      </c>
      <c r="J1059" s="13">
        <v>150.47229740926917</v>
      </c>
      <c r="K1059" s="13">
        <v>156.34990296578437</v>
      </c>
      <c r="L1059" s="12">
        <v>2940</v>
      </c>
      <c r="M1059" s="15">
        <v>2940</v>
      </c>
      <c r="N1059" s="12">
        <v>3024</v>
      </c>
      <c r="O1059" s="11">
        <v>17</v>
      </c>
      <c r="P1059" s="16">
        <v>44.8</v>
      </c>
      <c r="Q1059" s="14">
        <v>48.336909871244636</v>
      </c>
      <c r="R1059" s="16">
        <v>61.647429171038823</v>
      </c>
    </row>
    <row r="1060" spans="1:18" x14ac:dyDescent="0.15">
      <c r="A1060" s="11" t="s">
        <v>977</v>
      </c>
      <c r="B1060" s="12">
        <v>29</v>
      </c>
      <c r="C1060" s="13">
        <v>25.6</v>
      </c>
      <c r="D1060" s="14">
        <v>52.590926867422759</v>
      </c>
      <c r="E1060" s="13">
        <v>100</v>
      </c>
      <c r="F1060" s="13">
        <v>121.2</v>
      </c>
      <c r="G1060" s="14">
        <v>120.32884066886641</v>
      </c>
      <c r="H1060" s="13">
        <v>123.0074314659669</v>
      </c>
      <c r="I1060" s="13">
        <v>162.86000000000001</v>
      </c>
      <c r="J1060" s="13">
        <v>185.34375080758397</v>
      </c>
      <c r="K1060" s="13">
        <v>196.38601383232259</v>
      </c>
      <c r="L1060" s="12">
        <v>3250</v>
      </c>
      <c r="M1060" s="15">
        <v>3670</v>
      </c>
      <c r="N1060" s="12">
        <v>3780</v>
      </c>
      <c r="O1060" s="11">
        <v>9</v>
      </c>
      <c r="P1060" s="16">
        <v>76.099999999999994</v>
      </c>
      <c r="Q1060" s="14">
        <v>81.235697940503442</v>
      </c>
      <c r="R1060" s="16">
        <v>80.586355948130048</v>
      </c>
    </row>
    <row r="1061" spans="1:18" x14ac:dyDescent="0.15">
      <c r="A1061" s="11" t="s">
        <v>978</v>
      </c>
      <c r="B1061" s="12">
        <v>19</v>
      </c>
      <c r="C1061" s="13">
        <v>29</v>
      </c>
      <c r="D1061" s="14">
        <v>67.748663798722461</v>
      </c>
      <c r="E1061" s="13">
        <v>81.945012880082814</v>
      </c>
      <c r="F1061" s="13">
        <v>122.3</v>
      </c>
      <c r="G1061" s="14">
        <v>132.71716497073035</v>
      </c>
      <c r="H1061" s="13">
        <v>114.09727809064094</v>
      </c>
      <c r="I1061" s="13">
        <v>164.94</v>
      </c>
      <c r="J1061" s="13">
        <v>162.80857503638799</v>
      </c>
      <c r="K1061" s="13">
        <v>167.24359462560284</v>
      </c>
      <c r="L1061" s="12">
        <v>3150</v>
      </c>
      <c r="M1061" s="15">
        <v>3150</v>
      </c>
      <c r="N1061" s="12">
        <v>3240</v>
      </c>
      <c r="O1061" s="11">
        <v>19</v>
      </c>
      <c r="P1061" s="16">
        <v>69.2</v>
      </c>
      <c r="Q1061" s="14">
        <v>73.906705539358597</v>
      </c>
      <c r="R1061" s="16">
        <v>79.38568029418127</v>
      </c>
    </row>
    <row r="1062" spans="1:18" x14ac:dyDescent="0.15">
      <c r="A1062" s="11" t="s">
        <v>979</v>
      </c>
      <c r="B1062" s="12">
        <v>20</v>
      </c>
      <c r="C1062" s="13">
        <v>60.1</v>
      </c>
      <c r="D1062" s="14">
        <v>78.344714795539844</v>
      </c>
      <c r="E1062" s="13">
        <v>95.751735113390211</v>
      </c>
      <c r="F1062" s="13">
        <v>103.6</v>
      </c>
      <c r="G1062" s="14">
        <v>107.49026659137515</v>
      </c>
      <c r="H1062" s="13">
        <v>98.331949776901524</v>
      </c>
      <c r="I1062" s="13">
        <v>152.26</v>
      </c>
      <c r="J1062" s="13">
        <v>153.8514712075515</v>
      </c>
      <c r="K1062" s="13">
        <v>157.1422945138041</v>
      </c>
      <c r="L1062" s="12">
        <v>3003</v>
      </c>
      <c r="M1062" s="15">
        <v>3003</v>
      </c>
      <c r="N1062" s="12">
        <v>3088</v>
      </c>
      <c r="O1062" s="11">
        <v>13</v>
      </c>
      <c r="P1062" s="16">
        <v>80.7</v>
      </c>
      <c r="Q1062" s="14">
        <v>86.228367365625857</v>
      </c>
      <c r="R1062" s="16">
        <v>89.715556379134625</v>
      </c>
    </row>
    <row r="1063" spans="1:18" x14ac:dyDescent="0.15">
      <c r="A1063" s="11" t="s">
        <v>980</v>
      </c>
      <c r="B1063" s="12">
        <v>23</v>
      </c>
      <c r="C1063" s="13">
        <v>36.299999999999997</v>
      </c>
      <c r="D1063" s="14">
        <v>36.811223266740676</v>
      </c>
      <c r="E1063" s="13">
        <v>91.215031900722138</v>
      </c>
      <c r="F1063" s="13">
        <v>170.2</v>
      </c>
      <c r="G1063" s="14">
        <v>198.10260990374121</v>
      </c>
      <c r="H1063" s="13">
        <v>184.32004533621409</v>
      </c>
      <c r="I1063" s="13">
        <v>148.16</v>
      </c>
      <c r="J1063" s="13">
        <v>186.76231747386069</v>
      </c>
      <c r="K1063" s="13">
        <v>191.61800119300986</v>
      </c>
      <c r="L1063" s="12">
        <v>2940</v>
      </c>
      <c r="M1063" s="15">
        <v>3570</v>
      </c>
      <c r="N1063" s="12">
        <v>3672</v>
      </c>
      <c r="O1063" s="11">
        <v>10</v>
      </c>
      <c r="P1063" s="16">
        <v>67.400000000000006</v>
      </c>
      <c r="Q1063" s="14">
        <v>75.91229914401562</v>
      </c>
      <c r="R1063" s="16">
        <v>81.436642453591602</v>
      </c>
    </row>
    <row r="1064" spans="1:18" x14ac:dyDescent="0.15">
      <c r="A1064" s="11" t="s">
        <v>981</v>
      </c>
      <c r="B1064" s="12">
        <v>25</v>
      </c>
      <c r="C1064" s="13">
        <v>65.2</v>
      </c>
      <c r="D1064" s="14">
        <v>92.510995521458838</v>
      </c>
      <c r="E1064" s="13">
        <v>100</v>
      </c>
      <c r="F1064" s="13">
        <v>146.30000000000001</v>
      </c>
      <c r="G1064" s="14">
        <v>173.1892095121722</v>
      </c>
      <c r="H1064" s="13">
        <v>164.58119249611661</v>
      </c>
      <c r="I1064" s="13">
        <v>156.33000000000001</v>
      </c>
      <c r="J1064" s="13">
        <v>156.26489450660912</v>
      </c>
      <c r="K1064" s="13">
        <v>160.008890802666</v>
      </c>
      <c r="L1064" s="12">
        <v>2620</v>
      </c>
      <c r="M1064" s="15">
        <v>2620</v>
      </c>
      <c r="N1064" s="12">
        <v>2700</v>
      </c>
      <c r="O1064" s="11">
        <v>25</v>
      </c>
      <c r="P1064" s="16">
        <v>70.3</v>
      </c>
      <c r="Q1064" s="14">
        <v>85.391438488237554</v>
      </c>
      <c r="R1064" s="16">
        <v>89.485118401042797</v>
      </c>
    </row>
    <row r="1065" spans="1:18" x14ac:dyDescent="0.15">
      <c r="A1065" s="11" t="s">
        <v>982</v>
      </c>
      <c r="B1065" s="12">
        <v>29</v>
      </c>
      <c r="C1065" s="13">
        <v>79.8</v>
      </c>
      <c r="D1065" s="14">
        <v>94.312405030623808</v>
      </c>
      <c r="E1065" s="13">
        <v>100</v>
      </c>
      <c r="F1065" s="13">
        <v>128.69999999999999</v>
      </c>
      <c r="G1065" s="14">
        <v>135.37692165215779</v>
      </c>
      <c r="H1065" s="13">
        <v>172.22755220661355</v>
      </c>
      <c r="I1065" s="13">
        <v>168.48</v>
      </c>
      <c r="J1065" s="13">
        <v>169.67372623230204</v>
      </c>
      <c r="K1065" s="13">
        <v>174.11251730505859</v>
      </c>
      <c r="L1065" s="12">
        <v>2940</v>
      </c>
      <c r="M1065" s="15">
        <v>2940</v>
      </c>
      <c r="N1065" s="12">
        <v>3024</v>
      </c>
      <c r="O1065" s="11">
        <v>10</v>
      </c>
      <c r="P1065" s="16">
        <v>96.4</v>
      </c>
      <c r="Q1065" s="14">
        <v>98.821117375704773</v>
      </c>
      <c r="R1065" s="16">
        <v>95.10661943460444</v>
      </c>
    </row>
    <row r="1066" spans="1:18" x14ac:dyDescent="0.15">
      <c r="A1066" s="11" t="s">
        <v>983</v>
      </c>
      <c r="B1066" s="12">
        <v>23</v>
      </c>
      <c r="C1066" s="13">
        <v>16</v>
      </c>
      <c r="D1066" s="14">
        <v>70.611533586818751</v>
      </c>
      <c r="E1066" s="13">
        <v>69.960407326955362</v>
      </c>
      <c r="F1066" s="13">
        <v>31.9</v>
      </c>
      <c r="G1066" s="14">
        <v>73.101525340331307</v>
      </c>
      <c r="H1066" s="13">
        <v>69.960407326955362</v>
      </c>
      <c r="I1066" s="13">
        <v>171.87</v>
      </c>
      <c r="J1066" s="13">
        <v>158.12464245009824</v>
      </c>
      <c r="K1066" s="13">
        <v>161.4602962404625</v>
      </c>
      <c r="L1066" s="12">
        <v>2730</v>
      </c>
      <c r="M1066" s="15">
        <v>2940</v>
      </c>
      <c r="N1066" s="12">
        <v>3024</v>
      </c>
      <c r="O1066" s="11">
        <v>10</v>
      </c>
      <c r="P1066" s="16">
        <v>22.6</v>
      </c>
      <c r="Q1066" s="14">
        <v>44.027015618404391</v>
      </c>
      <c r="R1066" s="16">
        <v>51.954887218045108</v>
      </c>
    </row>
    <row r="1067" spans="1:18" x14ac:dyDescent="0.15">
      <c r="A1067" s="11" t="s">
        <v>984</v>
      </c>
      <c r="B1067" s="12">
        <v>21</v>
      </c>
      <c r="C1067" s="13">
        <v>35.4</v>
      </c>
      <c r="D1067" s="14">
        <v>67.536851415094333</v>
      </c>
      <c r="E1067" s="13">
        <v>68.051050327917622</v>
      </c>
      <c r="F1067" s="13">
        <v>78.599999999999994</v>
      </c>
      <c r="G1067" s="14">
        <v>70.23161702714718</v>
      </c>
      <c r="H1067" s="13">
        <v>68.051050327917622</v>
      </c>
      <c r="I1067" s="13">
        <v>166.03</v>
      </c>
      <c r="J1067" s="13">
        <v>167.45857120927479</v>
      </c>
      <c r="K1067" s="13">
        <v>170.49229196831615</v>
      </c>
      <c r="L1067" s="12">
        <v>3465</v>
      </c>
      <c r="M1067" s="15">
        <v>3465</v>
      </c>
      <c r="N1067" s="12">
        <v>3564</v>
      </c>
      <c r="O1067" s="11">
        <v>22</v>
      </c>
      <c r="P1067" s="16">
        <v>50.8</v>
      </c>
      <c r="Q1067" s="14">
        <v>57.784500814521756</v>
      </c>
      <c r="R1067" s="16">
        <v>67.368421052631575</v>
      </c>
    </row>
    <row r="1068" spans="1:18" x14ac:dyDescent="0.15">
      <c r="A1068" s="11" t="s">
        <v>985</v>
      </c>
      <c r="B1068" s="12">
        <v>25</v>
      </c>
      <c r="C1068" s="13">
        <v>50.3</v>
      </c>
      <c r="D1068" s="14">
        <v>65.145255192097025</v>
      </c>
      <c r="E1068" s="13">
        <v>100</v>
      </c>
      <c r="F1068" s="13">
        <v>83.5</v>
      </c>
      <c r="G1068" s="14">
        <v>94.712988080947483</v>
      </c>
      <c r="H1068" s="13">
        <v>119.96411155411451</v>
      </c>
      <c r="I1068" s="13">
        <v>148.55000000000001</v>
      </c>
      <c r="J1068" s="13">
        <v>160.12729835371874</v>
      </c>
      <c r="K1068" s="13">
        <v>165.00370574269201</v>
      </c>
      <c r="L1068" s="12">
        <v>2520</v>
      </c>
      <c r="M1068" s="15">
        <v>2940</v>
      </c>
      <c r="N1068" s="12">
        <v>3024</v>
      </c>
      <c r="O1068" s="11">
        <v>10</v>
      </c>
      <c r="P1068" s="16">
        <v>82.4</v>
      </c>
      <c r="Q1068" s="14">
        <v>86.273098152147838</v>
      </c>
      <c r="R1068" s="16">
        <v>88.907648151274685</v>
      </c>
    </row>
    <row r="1069" spans="1:18" x14ac:dyDescent="0.15">
      <c r="A1069" s="11" t="s">
        <v>986</v>
      </c>
      <c r="B1069" s="12">
        <v>19</v>
      </c>
      <c r="C1069" s="13">
        <v>71.400000000000006</v>
      </c>
      <c r="D1069" s="14">
        <v>149.15362358462625</v>
      </c>
      <c r="E1069" s="13">
        <v>100</v>
      </c>
      <c r="F1069" s="13">
        <v>136.1</v>
      </c>
      <c r="G1069" s="14">
        <v>149.15362358462625</v>
      </c>
      <c r="H1069" s="13">
        <v>221.76788620019946</v>
      </c>
      <c r="I1069" s="13">
        <v>155.30000000000001</v>
      </c>
      <c r="J1069" s="13">
        <v>151.56313664481237</v>
      </c>
      <c r="K1069" s="13">
        <v>161.60175031269245</v>
      </c>
      <c r="L1069" s="12">
        <v>2840</v>
      </c>
      <c r="M1069" s="15">
        <v>2840</v>
      </c>
      <c r="N1069" s="12">
        <v>2916</v>
      </c>
      <c r="O1069" s="11">
        <v>22</v>
      </c>
      <c r="P1069" s="16">
        <v>66.3</v>
      </c>
      <c r="Q1069" s="14">
        <v>66.809390225896948</v>
      </c>
      <c r="R1069" s="16">
        <v>76.100462656972894</v>
      </c>
    </row>
    <row r="1070" spans="1:18" x14ac:dyDescent="0.15">
      <c r="A1070" s="11" t="s">
        <v>987</v>
      </c>
      <c r="B1070" s="12">
        <v>21</v>
      </c>
      <c r="C1070" s="13">
        <v>80.3</v>
      </c>
      <c r="D1070" s="14">
        <v>74.694488768871977</v>
      </c>
      <c r="E1070" s="13">
        <v>70.56954006761795</v>
      </c>
      <c r="F1070" s="13">
        <v>104.1</v>
      </c>
      <c r="G1070" s="14">
        <v>74.694488768871977</v>
      </c>
      <c r="H1070" s="13">
        <v>70.56954006761795</v>
      </c>
      <c r="I1070" s="13">
        <v>177.23</v>
      </c>
      <c r="J1070" s="13">
        <v>175.23243920643552</v>
      </c>
      <c r="K1070" s="13">
        <v>160.35276061004359</v>
      </c>
      <c r="L1070" s="12">
        <v>3150</v>
      </c>
      <c r="M1070" s="15">
        <v>3150</v>
      </c>
      <c r="N1070" s="12">
        <v>3240</v>
      </c>
      <c r="O1070" s="11">
        <v>21</v>
      </c>
      <c r="P1070" s="16">
        <v>78.599999999999994</v>
      </c>
      <c r="Q1070" s="14">
        <v>79.409417398244216</v>
      </c>
      <c r="R1070" s="16">
        <v>79.065543998679217</v>
      </c>
    </row>
    <row r="1071" spans="1:18" x14ac:dyDescent="0.15">
      <c r="A1071" s="11" t="s">
        <v>988</v>
      </c>
      <c r="B1071" s="12">
        <v>27</v>
      </c>
      <c r="C1071" s="13">
        <v>97.8</v>
      </c>
      <c r="D1071" s="14">
        <v>162.9195376750389</v>
      </c>
      <c r="E1071" s="13">
        <v>183.5605804255658</v>
      </c>
      <c r="F1071" s="13">
        <v>97.8</v>
      </c>
      <c r="G1071" s="14">
        <v>162.9195376750389</v>
      </c>
      <c r="H1071" s="13">
        <v>183.56058042556583</v>
      </c>
      <c r="I1071" s="13">
        <v>296.39999999999998</v>
      </c>
      <c r="J1071" s="13">
        <v>246.76800323199677</v>
      </c>
      <c r="K1071" s="13">
        <v>253.85451792719016</v>
      </c>
      <c r="L1071" s="12">
        <v>4410</v>
      </c>
      <c r="M1071" s="15">
        <v>4410</v>
      </c>
      <c r="N1071" s="12">
        <v>4536</v>
      </c>
      <c r="O1071" s="11">
        <v>27</v>
      </c>
      <c r="P1071" s="16">
        <v>100</v>
      </c>
      <c r="Q1071" s="14">
        <v>100</v>
      </c>
      <c r="R1071" s="16">
        <v>100</v>
      </c>
    </row>
    <row r="1072" spans="1:18" x14ac:dyDescent="0.15">
      <c r="A1072" s="11" t="s">
        <v>989</v>
      </c>
      <c r="B1072" s="12">
        <v>29</v>
      </c>
      <c r="C1072" s="13">
        <v>52.8</v>
      </c>
      <c r="D1072" s="14">
        <v>100.2085821760291</v>
      </c>
      <c r="E1072" s="13">
        <v>100.03547357218872</v>
      </c>
      <c r="F1072" s="13">
        <v>112.6</v>
      </c>
      <c r="G1072" s="14">
        <v>102.96003223797487</v>
      </c>
      <c r="H1072" s="13">
        <v>115.3271692745377</v>
      </c>
      <c r="I1072" s="13">
        <v>158.88</v>
      </c>
      <c r="J1072" s="13">
        <v>158.3300001690055</v>
      </c>
      <c r="K1072" s="13">
        <v>163.05700458802087</v>
      </c>
      <c r="L1072" s="12">
        <v>2730</v>
      </c>
      <c r="M1072" s="15">
        <v>2730</v>
      </c>
      <c r="N1072" s="12">
        <v>2808</v>
      </c>
      <c r="O1072" s="11">
        <v>12</v>
      </c>
      <c r="P1072" s="16">
        <v>70.400000000000006</v>
      </c>
      <c r="Q1072" s="14">
        <v>77.28045325779037</v>
      </c>
      <c r="R1072" s="16">
        <v>73.653344917463073</v>
      </c>
    </row>
    <row r="1073" spans="1:18" x14ac:dyDescent="0.15">
      <c r="A1073" s="11" t="s">
        <v>990</v>
      </c>
      <c r="B1073" s="12">
        <v>17</v>
      </c>
      <c r="C1073" s="23">
        <v>51.7</v>
      </c>
      <c r="D1073" s="24">
        <v>57.950967741935486</v>
      </c>
      <c r="E1073" s="23">
        <v>75.894331315354975</v>
      </c>
      <c r="F1073" s="23">
        <v>94.3</v>
      </c>
      <c r="G1073" s="24">
        <v>105.17540162053301</v>
      </c>
      <c r="H1073" s="23">
        <v>181.49928469241775</v>
      </c>
      <c r="I1073" s="23">
        <v>109.74</v>
      </c>
      <c r="J1073" s="23">
        <v>110.94916476860064</v>
      </c>
      <c r="K1073" s="23">
        <v>114.07310432634036</v>
      </c>
      <c r="L1073" s="25">
        <v>2100</v>
      </c>
      <c r="M1073" s="26">
        <v>2100</v>
      </c>
      <c r="N1073" s="25">
        <v>2160</v>
      </c>
      <c r="O1073" s="27">
        <v>16</v>
      </c>
      <c r="P1073" s="28">
        <v>43.7</v>
      </c>
      <c r="Q1073" s="24">
        <v>68.087392550143264</v>
      </c>
      <c r="R1073" s="28">
        <v>78.099838969404189</v>
      </c>
    </row>
    <row r="1074" spans="1:18" x14ac:dyDescent="0.15">
      <c r="A1074" s="11" t="s">
        <v>991</v>
      </c>
      <c r="B1074" s="12">
        <v>25</v>
      </c>
      <c r="C1074" s="23">
        <v>52.4</v>
      </c>
      <c r="D1074" s="24">
        <v>75.622472231832887</v>
      </c>
      <c r="E1074" s="23">
        <v>78.673053945213965</v>
      </c>
      <c r="F1074" s="23">
        <v>155.4</v>
      </c>
      <c r="G1074" s="24">
        <v>178.5973908878307</v>
      </c>
      <c r="H1074" s="23">
        <v>231.99464961503327</v>
      </c>
      <c r="I1074" s="23">
        <v>127.42</v>
      </c>
      <c r="J1074" s="23">
        <v>127.11393648915583</v>
      </c>
      <c r="K1074" s="23">
        <v>131.0915415713435</v>
      </c>
      <c r="L1074" s="25">
        <v>2362</v>
      </c>
      <c r="M1074" s="26">
        <v>2362</v>
      </c>
      <c r="N1074" s="25">
        <v>2430</v>
      </c>
      <c r="O1074" s="27">
        <v>12</v>
      </c>
      <c r="P1074" s="28">
        <v>81.900000000000006</v>
      </c>
      <c r="Q1074" s="24">
        <v>85.619955979457089</v>
      </c>
      <c r="R1074" s="28">
        <v>88.539881972206359</v>
      </c>
    </row>
    <row r="1075" spans="1:18" x14ac:dyDescent="0.15">
      <c r="A1075" s="11" t="s">
        <v>992</v>
      </c>
      <c r="B1075" s="12">
        <v>21</v>
      </c>
      <c r="C1075" s="23">
        <v>32.299999999999997</v>
      </c>
      <c r="D1075" s="24">
        <v>68.693703462734049</v>
      </c>
      <c r="E1075" s="23">
        <v>67.932428004514506</v>
      </c>
      <c r="F1075" s="23">
        <v>52.9</v>
      </c>
      <c r="G1075" s="24">
        <v>68.693703462734049</v>
      </c>
      <c r="H1075" s="23">
        <v>67.932428004514506</v>
      </c>
      <c r="I1075" s="23">
        <v>198.13</v>
      </c>
      <c r="J1075" s="23">
        <v>195.93870111017634</v>
      </c>
      <c r="K1075" s="23">
        <v>205.06198347107437</v>
      </c>
      <c r="L1075" s="25">
        <v>3465</v>
      </c>
      <c r="M1075" s="26">
        <v>3465</v>
      </c>
      <c r="N1075" s="25">
        <v>3564</v>
      </c>
      <c r="O1075" s="27">
        <v>21</v>
      </c>
      <c r="P1075" s="28">
        <v>100</v>
      </c>
      <c r="Q1075" s="24">
        <v>100</v>
      </c>
      <c r="R1075" s="28">
        <v>100</v>
      </c>
    </row>
    <row r="1076" spans="1:18" x14ac:dyDescent="0.15">
      <c r="A1076" s="11" t="s">
        <v>993</v>
      </c>
      <c r="B1076" s="12">
        <v>26</v>
      </c>
      <c r="C1076" s="23">
        <v>31.3</v>
      </c>
      <c r="D1076" s="24">
        <v>90.707847024916717</v>
      </c>
      <c r="E1076" s="23">
        <v>75.120516335389524</v>
      </c>
      <c r="F1076" s="23">
        <v>101.6</v>
      </c>
      <c r="G1076" s="24">
        <v>91.438638424132535</v>
      </c>
      <c r="H1076" s="23">
        <v>109.4394102032835</v>
      </c>
      <c r="I1076" s="23">
        <v>126.02</v>
      </c>
      <c r="J1076" s="23">
        <v>136.06128383940739</v>
      </c>
      <c r="K1076" s="23">
        <v>156.18568760012397</v>
      </c>
      <c r="L1076" s="25">
        <v>2205</v>
      </c>
      <c r="M1076" s="26">
        <v>2205</v>
      </c>
      <c r="N1076" s="25">
        <v>2268</v>
      </c>
      <c r="O1076" s="27">
        <v>26</v>
      </c>
      <c r="P1076" s="28">
        <v>75.5</v>
      </c>
      <c r="Q1076" s="24">
        <v>78.383705650459916</v>
      </c>
      <c r="R1076" s="28">
        <v>83.014064015518912</v>
      </c>
    </row>
    <row r="1077" spans="1:18" x14ac:dyDescent="0.15">
      <c r="A1077" s="11" t="s">
        <v>1191</v>
      </c>
      <c r="B1077" s="12">
        <v>21</v>
      </c>
      <c r="C1077" s="23" t="e">
        <v>#N/A</v>
      </c>
      <c r="D1077" s="24" t="e">
        <v>#N/A</v>
      </c>
      <c r="E1077" s="23">
        <v>22.589496773178713</v>
      </c>
      <c r="F1077" s="23" t="e">
        <v>#N/A</v>
      </c>
      <c r="G1077" s="24" t="e">
        <v>#N/A</v>
      </c>
      <c r="H1077" s="23">
        <v>85.120850895679666</v>
      </c>
      <c r="I1077" s="23" t="e">
        <v>#N/A</v>
      </c>
      <c r="J1077" s="23" t="e">
        <v>#N/A</v>
      </c>
      <c r="K1077" s="23">
        <v>163.57440722905289</v>
      </c>
      <c r="L1077" s="25" t="e">
        <v>#N/A</v>
      </c>
      <c r="M1077" s="26" t="e">
        <v>#N/A</v>
      </c>
      <c r="N1077" s="25">
        <v>2376</v>
      </c>
      <c r="O1077" s="27">
        <v>23</v>
      </c>
      <c r="P1077" s="28" t="e">
        <v>#N/A</v>
      </c>
      <c r="Q1077" s="24" t="e">
        <v>#N/A</v>
      </c>
      <c r="R1077" s="28">
        <v>80.66825775656325</v>
      </c>
    </row>
    <row r="1078" spans="1:18" x14ac:dyDescent="0.15">
      <c r="A1078" s="11" t="s">
        <v>994</v>
      </c>
      <c r="B1078" s="12">
        <v>21</v>
      </c>
      <c r="C1078" s="23">
        <v>27.7</v>
      </c>
      <c r="D1078" s="24">
        <v>71.736644209107382</v>
      </c>
      <c r="E1078" s="23">
        <v>88.136409689028667</v>
      </c>
      <c r="F1078" s="23">
        <v>85.6</v>
      </c>
      <c r="G1078" s="24">
        <v>94.608611663260447</v>
      </c>
      <c r="H1078" s="23">
        <v>109.97859320101449</v>
      </c>
      <c r="I1078" s="23">
        <v>140.59</v>
      </c>
      <c r="J1078" s="23">
        <v>152.71636927912402</v>
      </c>
      <c r="K1078" s="23">
        <v>142.51649332427422</v>
      </c>
      <c r="L1078" s="25">
        <v>2520</v>
      </c>
      <c r="M1078" s="26">
        <v>2520</v>
      </c>
      <c r="N1078" s="25">
        <v>2592</v>
      </c>
      <c r="O1078" s="27">
        <v>14</v>
      </c>
      <c r="P1078" s="28">
        <v>49.8</v>
      </c>
      <c r="Q1078" s="24">
        <v>63.529411764705877</v>
      </c>
      <c r="R1078" s="28">
        <v>67.796031576701509</v>
      </c>
    </row>
    <row r="1079" spans="1:18" x14ac:dyDescent="0.15">
      <c r="A1079" s="11" t="s">
        <v>995</v>
      </c>
      <c r="B1079" s="12">
        <v>23</v>
      </c>
      <c r="C1079" s="23">
        <v>37.299999999999997</v>
      </c>
      <c r="D1079" s="24">
        <v>91.695378175201611</v>
      </c>
      <c r="E1079" s="23">
        <v>76.409988644171762</v>
      </c>
      <c r="F1079" s="23">
        <v>129</v>
      </c>
      <c r="G1079" s="24">
        <v>114.03971257281347</v>
      </c>
      <c r="H1079" s="23">
        <v>83.117582287390846</v>
      </c>
      <c r="I1079" s="23">
        <v>265.18</v>
      </c>
      <c r="J1079" s="23">
        <v>263.78255633773574</v>
      </c>
      <c r="K1079" s="23">
        <v>226.17798018818098</v>
      </c>
      <c r="L1079" s="25">
        <v>4830</v>
      </c>
      <c r="M1079" s="26">
        <v>4830</v>
      </c>
      <c r="N1079" s="25">
        <v>4212</v>
      </c>
      <c r="O1079" s="27">
        <v>5</v>
      </c>
      <c r="P1079" s="28">
        <v>42.7</v>
      </c>
      <c r="Q1079" s="24">
        <v>50.685019206145967</v>
      </c>
      <c r="R1079" s="28">
        <v>62.614543047280577</v>
      </c>
    </row>
    <row r="1080" spans="1:18" x14ac:dyDescent="0.15">
      <c r="A1080" s="11" t="s">
        <v>996</v>
      </c>
      <c r="B1080" s="12">
        <v>26</v>
      </c>
      <c r="C1080" s="23">
        <v>87.4</v>
      </c>
      <c r="D1080" s="24">
        <v>129.89115245643103</v>
      </c>
      <c r="E1080" s="23">
        <v>132.94165928677884</v>
      </c>
      <c r="F1080" s="23">
        <v>172.5</v>
      </c>
      <c r="G1080" s="24">
        <v>190.38198482886756</v>
      </c>
      <c r="H1080" s="23">
        <v>185.19031141868513</v>
      </c>
      <c r="I1080" s="23">
        <v>176.03</v>
      </c>
      <c r="J1080" s="23">
        <v>195.02306792543033</v>
      </c>
      <c r="K1080" s="23">
        <v>197.88118785619469</v>
      </c>
      <c r="L1080" s="25">
        <v>3570</v>
      </c>
      <c r="M1080" s="26">
        <v>4200</v>
      </c>
      <c r="N1080" s="25">
        <v>4039</v>
      </c>
      <c r="O1080" s="27">
        <v>4</v>
      </c>
      <c r="P1080" s="28">
        <v>90.6</v>
      </c>
      <c r="Q1080" s="24">
        <v>94.281325433399161</v>
      </c>
      <c r="R1080" s="28">
        <v>96.08504737693552</v>
      </c>
    </row>
    <row r="1081" spans="1:18" x14ac:dyDescent="0.15">
      <c r="A1081" s="11" t="s">
        <v>997</v>
      </c>
      <c r="B1081" s="12">
        <v>28</v>
      </c>
      <c r="C1081" s="23">
        <v>45.1</v>
      </c>
      <c r="D1081" s="24">
        <v>103.92160094561089</v>
      </c>
      <c r="E1081" s="23">
        <v>97.318001226344563</v>
      </c>
      <c r="F1081" s="23">
        <v>145.80000000000001</v>
      </c>
      <c r="G1081" s="24">
        <v>162.59366503835017</v>
      </c>
      <c r="H1081" s="23">
        <v>140.94376117659939</v>
      </c>
      <c r="I1081" s="23">
        <v>199.36</v>
      </c>
      <c r="J1081" s="23">
        <v>200.02003127961356</v>
      </c>
      <c r="K1081" s="23">
        <v>203.75852346296281</v>
      </c>
      <c r="L1081" s="25">
        <v>3780</v>
      </c>
      <c r="M1081" s="26">
        <v>3780</v>
      </c>
      <c r="N1081" s="25">
        <v>3780</v>
      </c>
      <c r="O1081" s="27">
        <v>18</v>
      </c>
      <c r="P1081" s="28">
        <v>80.900000000000006</v>
      </c>
      <c r="Q1081" s="24">
        <v>88.121916355420296</v>
      </c>
      <c r="R1081" s="28">
        <v>93.471467717898179</v>
      </c>
    </row>
    <row r="1082" spans="1:18" x14ac:dyDescent="0.15">
      <c r="A1082" s="11" t="s">
        <v>998</v>
      </c>
      <c r="B1082" s="12">
        <v>18</v>
      </c>
      <c r="C1082" s="23">
        <v>37.4</v>
      </c>
      <c r="D1082" s="24">
        <v>52.133924337081247</v>
      </c>
      <c r="E1082" s="23">
        <v>95.374789833159866</v>
      </c>
      <c r="F1082" s="23">
        <v>111.3</v>
      </c>
      <c r="G1082" s="24">
        <v>131.59303629834201</v>
      </c>
      <c r="H1082" s="23">
        <v>166.6193258233541</v>
      </c>
      <c r="I1082" s="23">
        <v>160.77000000000001</v>
      </c>
      <c r="J1082" s="23">
        <v>154.08242097828006</v>
      </c>
      <c r="K1082" s="23">
        <v>151.05457574578205</v>
      </c>
      <c r="L1082" s="25">
        <v>3150</v>
      </c>
      <c r="M1082" s="26">
        <v>3150</v>
      </c>
      <c r="N1082" s="25">
        <v>3240</v>
      </c>
      <c r="O1082" s="27">
        <v>19</v>
      </c>
      <c r="P1082" s="28">
        <v>60</v>
      </c>
      <c r="Q1082" s="24">
        <v>80.404509283819621</v>
      </c>
      <c r="R1082" s="28">
        <v>88.32070033094908</v>
      </c>
    </row>
    <row r="1083" spans="1:18" x14ac:dyDescent="0.15">
      <c r="A1083" s="11" t="s">
        <v>999</v>
      </c>
      <c r="B1083" s="12">
        <v>22</v>
      </c>
      <c r="C1083" s="23">
        <v>39</v>
      </c>
      <c r="D1083" s="24">
        <v>86.717808054014952</v>
      </c>
      <c r="E1083" s="23">
        <v>68.553228703791248</v>
      </c>
      <c r="F1083" s="23">
        <v>89.7</v>
      </c>
      <c r="G1083" s="24">
        <v>86.922170523898728</v>
      </c>
      <c r="H1083" s="23">
        <v>68.75881606865569</v>
      </c>
      <c r="I1083" s="23">
        <v>172.6</v>
      </c>
      <c r="J1083" s="23">
        <v>167.06978202734604</v>
      </c>
      <c r="K1083" s="23">
        <v>174.34283687687471</v>
      </c>
      <c r="L1083" s="25">
        <v>3360</v>
      </c>
      <c r="M1083" s="26">
        <v>3360</v>
      </c>
      <c r="N1083" s="25">
        <v>3240</v>
      </c>
      <c r="O1083" s="27">
        <v>1</v>
      </c>
      <c r="P1083" s="28">
        <v>56.7</v>
      </c>
      <c r="Q1083" s="24">
        <v>68.104886769964253</v>
      </c>
      <c r="R1083" s="28">
        <v>72.583287820862921</v>
      </c>
    </row>
    <row r="1084" spans="1:18" x14ac:dyDescent="0.15">
      <c r="A1084" s="11" t="s">
        <v>1000</v>
      </c>
      <c r="B1084" s="12">
        <v>29</v>
      </c>
      <c r="C1084" s="13">
        <v>93.1</v>
      </c>
      <c r="D1084" s="14">
        <v>95.129189754577467</v>
      </c>
      <c r="E1084" s="13">
        <v>99.250746741579107</v>
      </c>
      <c r="F1084" s="13">
        <v>223.7</v>
      </c>
      <c r="G1084" s="14">
        <v>219.86599300687598</v>
      </c>
      <c r="H1084" s="13">
        <v>206.55236747297994</v>
      </c>
      <c r="I1084" s="13">
        <v>171.58</v>
      </c>
      <c r="J1084" s="13">
        <v>194.54269982850641</v>
      </c>
      <c r="K1084" s="13">
        <v>209.07092972145799</v>
      </c>
      <c r="L1084" s="12">
        <v>2730</v>
      </c>
      <c r="M1084" s="15">
        <v>3150</v>
      </c>
      <c r="N1084" s="12">
        <v>3240</v>
      </c>
      <c r="O1084" s="11">
        <v>8</v>
      </c>
      <c r="P1084" s="16">
        <v>82.8</v>
      </c>
      <c r="Q1084" s="14">
        <v>86.67567973561664</v>
      </c>
      <c r="R1084" s="16">
        <v>89.374299887982076</v>
      </c>
    </row>
    <row r="1085" spans="1:18" x14ac:dyDescent="0.15">
      <c r="A1085" s="11" t="s">
        <v>1001</v>
      </c>
      <c r="B1085" s="12">
        <v>27</v>
      </c>
      <c r="C1085" s="13">
        <v>85.4</v>
      </c>
      <c r="D1085" s="14">
        <v>54.970401867600472</v>
      </c>
      <c r="E1085" s="13">
        <v>78.960131058197618</v>
      </c>
      <c r="F1085" s="13">
        <v>154.30000000000001</v>
      </c>
      <c r="G1085" s="14">
        <v>176.22971085673811</v>
      </c>
      <c r="H1085" s="13">
        <v>195.67165978884182</v>
      </c>
      <c r="I1085" s="13">
        <v>163.69999999999999</v>
      </c>
      <c r="J1085" s="13">
        <v>170.68936950184587</v>
      </c>
      <c r="K1085" s="13">
        <v>176.82463556930736</v>
      </c>
      <c r="L1085" s="12">
        <v>3150</v>
      </c>
      <c r="M1085" s="15">
        <v>3150</v>
      </c>
      <c r="N1085" s="12">
        <v>3240</v>
      </c>
      <c r="O1085" s="11">
        <v>27</v>
      </c>
      <c r="P1085" s="16">
        <v>89.9</v>
      </c>
      <c r="Q1085" s="14">
        <v>92.851287096245287</v>
      </c>
      <c r="R1085" s="16">
        <v>95.862857142857138</v>
      </c>
    </row>
    <row r="1086" spans="1:18" x14ac:dyDescent="0.15">
      <c r="A1086" s="11" t="s">
        <v>1002</v>
      </c>
      <c r="B1086" s="12">
        <v>28</v>
      </c>
      <c r="C1086" s="13">
        <v>16.399999999999999</v>
      </c>
      <c r="D1086" s="14">
        <v>34.573349210291155</v>
      </c>
      <c r="E1086" s="13">
        <v>75.256257845688296</v>
      </c>
      <c r="F1086" s="13">
        <v>114.9</v>
      </c>
      <c r="G1086" s="14">
        <v>127.22749462995509</v>
      </c>
      <c r="H1086" s="13">
        <v>153.16481396883407</v>
      </c>
      <c r="I1086" s="13">
        <v>167.57</v>
      </c>
      <c r="J1086" s="13">
        <v>168.03581837032604</v>
      </c>
      <c r="K1086" s="13">
        <v>175.38642167138755</v>
      </c>
      <c r="L1086" s="12">
        <v>3150</v>
      </c>
      <c r="M1086" s="15">
        <v>3150</v>
      </c>
      <c r="N1086" s="12">
        <v>3240</v>
      </c>
      <c r="O1086" s="11">
        <v>28</v>
      </c>
      <c r="P1086" s="16">
        <v>75.8</v>
      </c>
      <c r="Q1086" s="14">
        <v>83.815235878614274</v>
      </c>
      <c r="R1086" s="16">
        <v>88.434333779392077</v>
      </c>
    </row>
    <row r="1087" spans="1:18" x14ac:dyDescent="0.15">
      <c r="A1087" s="11" t="s">
        <v>1003</v>
      </c>
      <c r="B1087" s="12">
        <v>28</v>
      </c>
      <c r="C1087" s="13">
        <v>50.1</v>
      </c>
      <c r="D1087" s="14">
        <v>67.914829652594634</v>
      </c>
      <c r="E1087" s="13">
        <v>93.632455808309956</v>
      </c>
      <c r="F1087" s="13">
        <v>156.30000000000001</v>
      </c>
      <c r="G1087" s="14">
        <v>194.46331211720909</v>
      </c>
      <c r="H1087" s="13">
        <v>196.82482587227364</v>
      </c>
      <c r="I1087" s="13">
        <v>165.4</v>
      </c>
      <c r="J1087" s="13">
        <v>196.93896762034674</v>
      </c>
      <c r="K1087" s="13">
        <v>199.35866685729647</v>
      </c>
      <c r="L1087" s="12">
        <v>3360</v>
      </c>
      <c r="M1087" s="15">
        <v>3780</v>
      </c>
      <c r="N1087" s="12">
        <v>3888</v>
      </c>
      <c r="O1087" s="11">
        <v>8</v>
      </c>
      <c r="P1087" s="16">
        <v>87.8</v>
      </c>
      <c r="Q1087" s="14">
        <v>91.867201426024963</v>
      </c>
      <c r="R1087" s="16">
        <v>94.44678926741031</v>
      </c>
    </row>
    <row r="1088" spans="1:18" x14ac:dyDescent="0.15">
      <c r="A1088" s="11" t="s">
        <v>1004</v>
      </c>
      <c r="B1088" s="12">
        <v>17</v>
      </c>
      <c r="C1088" s="13">
        <v>55.7</v>
      </c>
      <c r="D1088" s="14">
        <v>65.88658865886589</v>
      </c>
      <c r="E1088" s="13">
        <v>80.094748858447488</v>
      </c>
      <c r="F1088" s="13">
        <v>237.8</v>
      </c>
      <c r="G1088" s="14">
        <v>195.94568217940497</v>
      </c>
      <c r="H1088" s="13">
        <v>182.75421962908939</v>
      </c>
      <c r="I1088" s="13">
        <v>114.24</v>
      </c>
      <c r="J1088" s="13">
        <v>133.21958710117727</v>
      </c>
      <c r="K1088" s="13">
        <v>139.21009190330312</v>
      </c>
      <c r="L1088" s="12">
        <v>3400</v>
      </c>
      <c r="M1088" s="15">
        <v>3400</v>
      </c>
      <c r="N1088" s="12">
        <v>2468</v>
      </c>
      <c r="O1088" s="11">
        <v>4</v>
      </c>
      <c r="P1088" s="16">
        <v>64.599999999999994</v>
      </c>
      <c r="Q1088" s="14">
        <v>79.439443535188218</v>
      </c>
      <c r="R1088" s="16">
        <v>82.507605388961323</v>
      </c>
    </row>
    <row r="1089" spans="1:18" x14ac:dyDescent="0.15">
      <c r="A1089" s="11" t="s">
        <v>1005</v>
      </c>
      <c r="B1089" s="12">
        <v>24</v>
      </c>
      <c r="C1089" s="13">
        <v>65.400000000000006</v>
      </c>
      <c r="D1089" s="14">
        <v>62.360268447030734</v>
      </c>
      <c r="E1089" s="13">
        <v>100</v>
      </c>
      <c r="F1089" s="13">
        <v>176.9</v>
      </c>
      <c r="G1089" s="14">
        <v>157.26921233891412</v>
      </c>
      <c r="H1089" s="13">
        <v>170.10327296454386</v>
      </c>
      <c r="I1089" s="13">
        <v>159.9</v>
      </c>
      <c r="J1089" s="13">
        <v>161.75320898447933</v>
      </c>
      <c r="K1089" s="13">
        <v>154.6718877301829</v>
      </c>
      <c r="L1089" s="12">
        <v>3150</v>
      </c>
      <c r="M1089" s="15">
        <v>3150</v>
      </c>
      <c r="N1089" s="12">
        <v>3240</v>
      </c>
      <c r="O1089" s="11">
        <v>13</v>
      </c>
      <c r="P1089" s="16">
        <v>79.099999999999994</v>
      </c>
      <c r="Q1089" s="14">
        <v>84.81657861448025</v>
      </c>
      <c r="R1089" s="16">
        <v>89.110627466892907</v>
      </c>
    </row>
    <row r="1090" spans="1:18" x14ac:dyDescent="0.15">
      <c r="A1090" s="11" t="s">
        <v>1006</v>
      </c>
      <c r="B1090" s="12">
        <v>27</v>
      </c>
      <c r="C1090" s="13">
        <v>21</v>
      </c>
      <c r="D1090" s="14">
        <v>25.762349274458035</v>
      </c>
      <c r="E1090" s="13">
        <v>100</v>
      </c>
      <c r="F1090" s="13">
        <v>178.1</v>
      </c>
      <c r="G1090" s="14">
        <v>125.15641565500455</v>
      </c>
      <c r="H1090" s="13">
        <v>119.1962229387379</v>
      </c>
      <c r="I1090" s="13">
        <v>172.1</v>
      </c>
      <c r="J1090" s="13">
        <v>173.38527003014011</v>
      </c>
      <c r="K1090" s="13">
        <v>171.97494558806426</v>
      </c>
      <c r="L1090" s="12">
        <v>3360</v>
      </c>
      <c r="M1090" s="15">
        <v>3360</v>
      </c>
      <c r="N1090" s="12">
        <v>3456</v>
      </c>
      <c r="O1090" s="11">
        <v>12</v>
      </c>
      <c r="P1090" s="16">
        <v>64.3</v>
      </c>
      <c r="Q1090" s="14">
        <v>57.440690150970532</v>
      </c>
      <c r="R1090" s="16">
        <v>64.908873618165515</v>
      </c>
    </row>
    <row r="1091" spans="1:18" x14ac:dyDescent="0.15">
      <c r="A1091" s="11" t="s">
        <v>1007</v>
      </c>
      <c r="B1091" s="12">
        <v>26</v>
      </c>
      <c r="C1091" s="13">
        <v>67.900000000000006</v>
      </c>
      <c r="D1091" s="14">
        <v>100.6299814942936</v>
      </c>
      <c r="E1091" s="13">
        <v>100</v>
      </c>
      <c r="F1091" s="13">
        <v>275.89999999999998</v>
      </c>
      <c r="G1091" s="14">
        <v>234.46084084713777</v>
      </c>
      <c r="H1091" s="13">
        <v>185.58766969402717</v>
      </c>
      <c r="I1091" s="13">
        <v>161.6</v>
      </c>
      <c r="J1091" s="13">
        <v>156.79134393081316</v>
      </c>
      <c r="K1091" s="13">
        <v>171.86052272681189</v>
      </c>
      <c r="L1091" s="12">
        <v>3144</v>
      </c>
      <c r="M1091" s="15">
        <v>3144</v>
      </c>
      <c r="N1091" s="12">
        <v>3402</v>
      </c>
      <c r="O1091" s="11">
        <v>4</v>
      </c>
      <c r="P1091" s="16">
        <v>72.400000000000006</v>
      </c>
      <c r="Q1091" s="14">
        <v>78.570386579139324</v>
      </c>
      <c r="R1091" s="16">
        <v>81.473620375985448</v>
      </c>
    </row>
    <row r="1092" spans="1:18" x14ac:dyDescent="0.15">
      <c r="A1092" s="11" t="s">
        <v>1008</v>
      </c>
      <c r="B1092" s="12">
        <v>18</v>
      </c>
      <c r="C1092" s="13">
        <v>41.7</v>
      </c>
      <c r="D1092" s="14">
        <v>29.481061536057851</v>
      </c>
      <c r="E1092" s="13">
        <v>69.254859157885889</v>
      </c>
      <c r="F1092" s="13">
        <v>115.4</v>
      </c>
      <c r="G1092" s="14">
        <v>121.63999042233806</v>
      </c>
      <c r="H1092" s="13">
        <v>90.663882171905897</v>
      </c>
      <c r="I1092" s="13">
        <v>92.44</v>
      </c>
      <c r="J1092" s="13">
        <v>113.05057850221078</v>
      </c>
      <c r="K1092" s="13">
        <v>120.84497426663951</v>
      </c>
      <c r="L1092" s="12">
        <v>1575</v>
      </c>
      <c r="M1092" s="15">
        <v>1575</v>
      </c>
      <c r="N1092" s="12">
        <v>1620</v>
      </c>
      <c r="O1092" s="11">
        <v>21</v>
      </c>
      <c r="P1092" s="16">
        <v>47.3</v>
      </c>
      <c r="Q1092" s="14">
        <v>56.17607608828191</v>
      </c>
      <c r="R1092" s="16">
        <v>62.16244614899653</v>
      </c>
    </row>
    <row r="1093" spans="1:18" x14ac:dyDescent="0.15">
      <c r="A1093" s="11" t="s">
        <v>1009</v>
      </c>
      <c r="B1093" s="12">
        <v>18</v>
      </c>
      <c r="C1093" s="13">
        <v>33.6</v>
      </c>
      <c r="D1093" s="14">
        <v>77.478794205924572</v>
      </c>
      <c r="E1093" s="13">
        <v>95.974529751884646</v>
      </c>
      <c r="F1093" s="13">
        <v>157.80000000000001</v>
      </c>
      <c r="G1093" s="14">
        <v>187.5655525368042</v>
      </c>
      <c r="H1093" s="13">
        <v>148.29013434658705</v>
      </c>
      <c r="I1093" s="13">
        <v>203.22</v>
      </c>
      <c r="J1093" s="13">
        <v>205.43802465034844</v>
      </c>
      <c r="K1093" s="13">
        <v>215.4241949315433</v>
      </c>
      <c r="L1093" s="12">
        <v>3780</v>
      </c>
      <c r="M1093" s="15">
        <v>3780</v>
      </c>
      <c r="N1093" s="12">
        <v>3884</v>
      </c>
      <c r="O1093" s="11">
        <v>21</v>
      </c>
      <c r="P1093" s="16">
        <v>46.2</v>
      </c>
      <c r="Q1093" s="14">
        <v>66.818570207917972</v>
      </c>
      <c r="R1093" s="16">
        <v>70.439494280553888</v>
      </c>
    </row>
    <row r="1094" spans="1:18" x14ac:dyDescent="0.15">
      <c r="A1094" s="11" t="s">
        <v>1010</v>
      </c>
      <c r="B1094" s="12">
        <v>23</v>
      </c>
      <c r="C1094" s="13">
        <v>25.1</v>
      </c>
      <c r="D1094" s="14">
        <v>24.800163634546411</v>
      </c>
      <c r="E1094" s="13">
        <v>67.038169098867968</v>
      </c>
      <c r="F1094" s="13">
        <v>108.9</v>
      </c>
      <c r="G1094" s="14">
        <v>103.49486876054863</v>
      </c>
      <c r="H1094" s="13">
        <v>92.990093551891306</v>
      </c>
      <c r="I1094" s="13">
        <v>119.97</v>
      </c>
      <c r="J1094" s="13">
        <v>121.32283127920159</v>
      </c>
      <c r="K1094" s="13">
        <v>109.04121829727366</v>
      </c>
      <c r="L1094" s="12">
        <v>4116</v>
      </c>
      <c r="M1094" s="15">
        <v>4116</v>
      </c>
      <c r="N1094" s="12">
        <v>3024</v>
      </c>
      <c r="O1094" s="11">
        <v>23</v>
      </c>
      <c r="P1094" s="16">
        <v>64.3</v>
      </c>
      <c r="Q1094" s="14">
        <v>76.604658957600137</v>
      </c>
      <c r="R1094" s="16">
        <v>79.489500362056475</v>
      </c>
    </row>
    <row r="1095" spans="1:18" x14ac:dyDescent="0.15">
      <c r="A1095" s="11" t="s">
        <v>1011</v>
      </c>
      <c r="B1095" s="12">
        <v>19</v>
      </c>
      <c r="C1095" s="13">
        <v>28.8</v>
      </c>
      <c r="D1095" s="14">
        <v>25.963165613718413</v>
      </c>
      <c r="E1095" s="13">
        <v>56.256186781053373</v>
      </c>
      <c r="F1095" s="13">
        <v>77.599999999999994</v>
      </c>
      <c r="G1095" s="14">
        <v>65.14170470226091</v>
      </c>
      <c r="H1095" s="13">
        <v>56.256186781053373</v>
      </c>
      <c r="I1095" s="13">
        <v>114.72</v>
      </c>
      <c r="J1095" s="13">
        <v>113.91986812990986</v>
      </c>
      <c r="K1095" s="13">
        <v>118.88708816443126</v>
      </c>
      <c r="L1095" s="12">
        <v>1890</v>
      </c>
      <c r="M1095" s="15">
        <v>1890</v>
      </c>
      <c r="N1095" s="12">
        <v>1890</v>
      </c>
      <c r="O1095" s="11">
        <v>19</v>
      </c>
      <c r="P1095" s="16">
        <v>81.5</v>
      </c>
      <c r="Q1095" s="14">
        <v>96.241719616060564</v>
      </c>
      <c r="R1095" s="16">
        <v>95.794647733478982</v>
      </c>
    </row>
    <row r="1096" spans="1:18" x14ac:dyDescent="0.15">
      <c r="A1096" s="11" t="s">
        <v>1012</v>
      </c>
      <c r="B1096" s="12">
        <v>29</v>
      </c>
      <c r="C1096" s="13">
        <v>20.8</v>
      </c>
      <c r="D1096" s="14">
        <v>50.818075921002325</v>
      </c>
      <c r="E1096" s="13">
        <v>58.998815693965135</v>
      </c>
      <c r="F1096" s="13">
        <v>117.8</v>
      </c>
      <c r="G1096" s="14">
        <v>121.29724452273945</v>
      </c>
      <c r="H1096" s="13">
        <v>96.312824386221422</v>
      </c>
      <c r="I1096" s="13">
        <v>93.4</v>
      </c>
      <c r="J1096" s="13">
        <v>111.18185006077118</v>
      </c>
      <c r="K1096" s="13">
        <v>127.24695146095046</v>
      </c>
      <c r="L1096" s="12">
        <v>1450</v>
      </c>
      <c r="M1096" s="15">
        <v>1830</v>
      </c>
      <c r="N1096" s="12">
        <v>2080</v>
      </c>
      <c r="O1096" s="11">
        <v>3</v>
      </c>
      <c r="P1096" s="16">
        <v>69.400000000000006</v>
      </c>
      <c r="Q1096" s="14">
        <v>73.194522603639086</v>
      </c>
      <c r="R1096" s="16">
        <v>79.54395834580167</v>
      </c>
    </row>
    <row r="1097" spans="1:18" x14ac:dyDescent="0.15">
      <c r="A1097" s="11" t="s">
        <v>1013</v>
      </c>
      <c r="B1097" s="12">
        <v>23</v>
      </c>
      <c r="C1097" s="13">
        <v>30.7</v>
      </c>
      <c r="D1097" s="14">
        <v>35.563745557113116</v>
      </c>
      <c r="E1097" s="13">
        <v>76.110178221174877</v>
      </c>
      <c r="F1097" s="13">
        <v>77.900000000000006</v>
      </c>
      <c r="G1097" s="14">
        <v>83.851251883123197</v>
      </c>
      <c r="H1097" s="13">
        <v>95.591030531814496</v>
      </c>
      <c r="I1097" s="13">
        <v>96.19</v>
      </c>
      <c r="J1097" s="13">
        <v>95.196072629560234</v>
      </c>
      <c r="K1097" s="13">
        <v>118.70075523539829</v>
      </c>
      <c r="L1097" s="12">
        <v>1627</v>
      </c>
      <c r="M1097" s="15">
        <v>1627</v>
      </c>
      <c r="N1097" s="12">
        <v>2085</v>
      </c>
      <c r="O1097" s="11">
        <v>1</v>
      </c>
      <c r="P1097" s="16">
        <v>71.3</v>
      </c>
      <c r="Q1097" s="14">
        <v>84.721766699464311</v>
      </c>
      <c r="R1097" s="16">
        <v>93.461637156787276</v>
      </c>
    </row>
    <row r="1098" spans="1:18" x14ac:dyDescent="0.15">
      <c r="A1098" s="11" t="s">
        <v>1014</v>
      </c>
      <c r="B1098" s="12">
        <v>29</v>
      </c>
      <c r="C1098" s="13">
        <v>31.8</v>
      </c>
      <c r="D1098" s="14">
        <v>34.954769910383924</v>
      </c>
      <c r="E1098" s="13">
        <v>77.204330735811325</v>
      </c>
      <c r="F1098" s="13">
        <v>96.5</v>
      </c>
      <c r="G1098" s="14">
        <v>94.949518110043641</v>
      </c>
      <c r="H1098" s="13">
        <v>120.11802152998821</v>
      </c>
      <c r="I1098" s="13">
        <v>88.4</v>
      </c>
      <c r="J1098" s="13">
        <v>87.521628369657719</v>
      </c>
      <c r="K1098" s="13">
        <v>116.20083048535857</v>
      </c>
      <c r="L1098" s="12">
        <v>1470</v>
      </c>
      <c r="M1098" s="15">
        <v>1470</v>
      </c>
      <c r="N1098" s="12">
        <v>1948</v>
      </c>
      <c r="O1098" s="11">
        <v>3</v>
      </c>
      <c r="P1098" s="16">
        <v>78</v>
      </c>
      <c r="Q1098" s="14">
        <v>82.706243840222626</v>
      </c>
      <c r="R1098" s="16">
        <v>85.775038520801232</v>
      </c>
    </row>
    <row r="1099" spans="1:18" x14ac:dyDescent="0.15">
      <c r="A1099" s="11" t="s">
        <v>1015</v>
      </c>
      <c r="B1099" s="12">
        <v>22</v>
      </c>
      <c r="C1099" s="13">
        <v>17.100000000000001</v>
      </c>
      <c r="D1099" s="14">
        <v>23.047416718302792</v>
      </c>
      <c r="E1099" s="13">
        <v>75.703696526331086</v>
      </c>
      <c r="F1099" s="13">
        <v>81.2</v>
      </c>
      <c r="G1099" s="14">
        <v>66.172483903761432</v>
      </c>
      <c r="H1099" s="13">
        <v>81.098193896616138</v>
      </c>
      <c r="I1099" s="13">
        <v>122.31</v>
      </c>
      <c r="J1099" s="13">
        <v>117.21598895519551</v>
      </c>
      <c r="K1099" s="13">
        <v>136.10371963992526</v>
      </c>
      <c r="L1099" s="12">
        <v>2100</v>
      </c>
      <c r="M1099" s="15">
        <v>2100</v>
      </c>
      <c r="N1099" s="12">
        <v>2260</v>
      </c>
      <c r="O1099" s="11">
        <v>1</v>
      </c>
      <c r="P1099" s="16">
        <v>80.900000000000006</v>
      </c>
      <c r="Q1099" s="14">
        <v>43.26337169939066</v>
      </c>
      <c r="R1099" s="16">
        <v>52.32255667038276</v>
      </c>
    </row>
    <row r="1100" spans="1:18" x14ac:dyDescent="0.15">
      <c r="A1100" s="11" t="s">
        <v>1016</v>
      </c>
      <c r="B1100" s="12">
        <v>30</v>
      </c>
      <c r="C1100" s="13">
        <v>38.299999999999997</v>
      </c>
      <c r="D1100" s="14">
        <v>36.812222080202353</v>
      </c>
      <c r="E1100" s="13">
        <v>42.956942032526229</v>
      </c>
      <c r="F1100" s="13">
        <v>164.5</v>
      </c>
      <c r="G1100" s="14">
        <v>76.512535130524753</v>
      </c>
      <c r="H1100" s="13">
        <v>79.634004529040936</v>
      </c>
      <c r="I1100" s="13">
        <v>67.72</v>
      </c>
      <c r="J1100" s="13">
        <v>68.876844612046185</v>
      </c>
      <c r="K1100" s="13">
        <v>64.435455595327468</v>
      </c>
      <c r="L1100" s="12">
        <v>1312</v>
      </c>
      <c r="M1100" s="15">
        <v>1312</v>
      </c>
      <c r="N1100" s="12">
        <v>1349</v>
      </c>
      <c r="O1100" s="11">
        <v>4</v>
      </c>
      <c r="P1100" s="16">
        <v>83.1</v>
      </c>
      <c r="Q1100" s="14">
        <v>82.784349408553226</v>
      </c>
      <c r="R1100" s="16">
        <v>77.098205672390506</v>
      </c>
    </row>
    <row r="1101" spans="1:18" x14ac:dyDescent="0.15">
      <c r="A1101" s="11" t="s">
        <v>1017</v>
      </c>
      <c r="B1101" s="12">
        <v>29</v>
      </c>
      <c r="C1101" s="13">
        <v>61.7</v>
      </c>
      <c r="D1101" s="14">
        <v>32.514868309260834</v>
      </c>
      <c r="E1101" s="13">
        <v>35.100751498200921</v>
      </c>
      <c r="F1101" s="13">
        <v>75.900000000000006</v>
      </c>
      <c r="G1101" s="14">
        <v>59.962744164993445</v>
      </c>
      <c r="H1101" s="13">
        <v>68.814445495790579</v>
      </c>
      <c r="I1101" s="13">
        <v>72.7</v>
      </c>
      <c r="J1101" s="13">
        <v>71.926976671014955</v>
      </c>
      <c r="K1101" s="13">
        <v>75.371683185550282</v>
      </c>
      <c r="L1101" s="12">
        <v>1365</v>
      </c>
      <c r="M1101" s="15">
        <v>1365</v>
      </c>
      <c r="N1101" s="12">
        <v>1404</v>
      </c>
      <c r="O1101" s="11">
        <v>15</v>
      </c>
      <c r="P1101" s="16">
        <v>81.2</v>
      </c>
      <c r="Q1101" s="14">
        <v>84.466019417475721</v>
      </c>
      <c r="R1101" s="16">
        <v>92.111173498034816</v>
      </c>
    </row>
    <row r="1102" spans="1:18" x14ac:dyDescent="0.15">
      <c r="A1102" s="11" t="s">
        <v>1018</v>
      </c>
      <c r="B1102" s="12">
        <v>23</v>
      </c>
      <c r="C1102" s="13">
        <v>96.7</v>
      </c>
      <c r="D1102" s="14">
        <v>123.74469379879478</v>
      </c>
      <c r="E1102" s="13">
        <v>115.90176501835039</v>
      </c>
      <c r="F1102" s="13">
        <v>192.4</v>
      </c>
      <c r="G1102" s="14">
        <v>200.23236265385771</v>
      </c>
      <c r="H1102" s="13">
        <v>200.8100066411132</v>
      </c>
      <c r="I1102" s="13">
        <v>178.97</v>
      </c>
      <c r="J1102" s="13">
        <v>180.43607174006669</v>
      </c>
      <c r="K1102" s="13">
        <v>182.76411357394113</v>
      </c>
      <c r="L1102" s="12">
        <v>3150</v>
      </c>
      <c r="M1102" s="15">
        <v>3150</v>
      </c>
      <c r="N1102" s="12">
        <v>3240</v>
      </c>
      <c r="O1102" s="11">
        <v>24</v>
      </c>
      <c r="P1102" s="16">
        <v>68.8</v>
      </c>
      <c r="Q1102" s="14">
        <v>77.956072075914278</v>
      </c>
      <c r="R1102" s="16">
        <v>83.389935165174435</v>
      </c>
    </row>
    <row r="1103" spans="1:18" x14ac:dyDescent="0.15">
      <c r="A1103" s="11" t="s">
        <v>1019</v>
      </c>
      <c r="B1103" s="12">
        <v>22</v>
      </c>
      <c r="C1103" s="13">
        <v>77.900000000000006</v>
      </c>
      <c r="D1103" s="14">
        <v>90.162894730594573</v>
      </c>
      <c r="E1103" s="13">
        <v>144.48232216690576</v>
      </c>
      <c r="F1103" s="13">
        <v>237.9</v>
      </c>
      <c r="G1103" s="14">
        <v>170.19936234778933</v>
      </c>
      <c r="H1103" s="13">
        <v>170.46459149133869</v>
      </c>
      <c r="I1103" s="13">
        <v>205.57</v>
      </c>
      <c r="J1103" s="13">
        <v>204.00586583626151</v>
      </c>
      <c r="K1103" s="13">
        <v>202.23734397490369</v>
      </c>
      <c r="L1103" s="12">
        <v>3460</v>
      </c>
      <c r="M1103" s="15">
        <v>3460</v>
      </c>
      <c r="N1103" s="12">
        <v>3720</v>
      </c>
      <c r="O1103" s="11">
        <v>5</v>
      </c>
      <c r="P1103" s="16">
        <v>69.099999999999994</v>
      </c>
      <c r="Q1103" s="14">
        <v>69.326910558521021</v>
      </c>
      <c r="R1103" s="16">
        <v>75.800786737847716</v>
      </c>
    </row>
    <row r="1104" spans="1:18" x14ac:dyDescent="0.15">
      <c r="A1104" s="11" t="s">
        <v>1020</v>
      </c>
      <c r="B1104" s="12">
        <v>22</v>
      </c>
      <c r="C1104" s="13">
        <v>60.1</v>
      </c>
      <c r="D1104" s="14">
        <v>71.830115128821319</v>
      </c>
      <c r="E1104" s="13">
        <v>82.850163399286785</v>
      </c>
      <c r="F1104" s="13">
        <v>138.19999999999999</v>
      </c>
      <c r="G1104" s="14">
        <v>155.2652044244781</v>
      </c>
      <c r="H1104" s="13">
        <v>129.55825758738496</v>
      </c>
      <c r="I1104" s="13">
        <v>172.86</v>
      </c>
      <c r="J1104" s="13">
        <v>185.46199328285252</v>
      </c>
      <c r="K1104" s="13">
        <v>194.88576119300885</v>
      </c>
      <c r="L1104" s="12">
        <v>3340</v>
      </c>
      <c r="M1104" s="15">
        <v>3460</v>
      </c>
      <c r="N1104" s="12">
        <v>3560</v>
      </c>
      <c r="O1104" s="11">
        <v>6</v>
      </c>
      <c r="P1104" s="16">
        <v>79.099999999999994</v>
      </c>
      <c r="Q1104" s="14">
        <v>87.382550335570471</v>
      </c>
      <c r="R1104" s="16">
        <v>88.891478287889385</v>
      </c>
    </row>
    <row r="1105" spans="1:18" x14ac:dyDescent="0.15">
      <c r="A1105" s="11" t="s">
        <v>1021</v>
      </c>
      <c r="B1105" s="12">
        <v>28</v>
      </c>
      <c r="C1105" s="13">
        <v>83</v>
      </c>
      <c r="D1105" s="14">
        <v>142.46986180535137</v>
      </c>
      <c r="E1105" s="13">
        <v>100</v>
      </c>
      <c r="F1105" s="13">
        <v>214.2</v>
      </c>
      <c r="G1105" s="14">
        <v>165.62355796345986</v>
      </c>
      <c r="H1105" s="13">
        <v>159.08952309626341</v>
      </c>
      <c r="I1105" s="13">
        <v>169.07</v>
      </c>
      <c r="J1105" s="13">
        <v>164.52412481749346</v>
      </c>
      <c r="K1105" s="13">
        <v>166.77555337345973</v>
      </c>
      <c r="L1105" s="12">
        <v>3202</v>
      </c>
      <c r="M1105" s="15">
        <v>3202</v>
      </c>
      <c r="N1105" s="12">
        <v>3202</v>
      </c>
      <c r="O1105" s="11">
        <v>17</v>
      </c>
      <c r="P1105" s="16">
        <v>90.3</v>
      </c>
      <c r="Q1105" s="14">
        <v>93.616782589185561</v>
      </c>
      <c r="R1105" s="16">
        <v>94.219586619839944</v>
      </c>
    </row>
    <row r="1106" spans="1:18" x14ac:dyDescent="0.15">
      <c r="A1106" s="11" t="s">
        <v>1022</v>
      </c>
      <c r="B1106" s="12">
        <v>25</v>
      </c>
      <c r="C1106" s="13">
        <v>89.1</v>
      </c>
      <c r="D1106" s="14">
        <v>140.66315636725471</v>
      </c>
      <c r="E1106" s="13">
        <v>139.65346714334973</v>
      </c>
      <c r="F1106" s="13">
        <v>157.30000000000001</v>
      </c>
      <c r="G1106" s="14">
        <v>143.54740611067331</v>
      </c>
      <c r="H1106" s="13">
        <v>142.82870559412004</v>
      </c>
      <c r="I1106" s="13">
        <v>179.06</v>
      </c>
      <c r="J1106" s="13">
        <v>190.40276563773682</v>
      </c>
      <c r="K1106" s="13">
        <v>199.28395469362519</v>
      </c>
      <c r="L1106" s="12">
        <v>2730</v>
      </c>
      <c r="M1106" s="15">
        <v>2730</v>
      </c>
      <c r="N1106" s="12">
        <v>2808</v>
      </c>
      <c r="O1106" s="11">
        <v>25</v>
      </c>
      <c r="P1106" s="16">
        <v>79.099999999999994</v>
      </c>
      <c r="Q1106" s="14">
        <v>82.305901407025004</v>
      </c>
      <c r="R1106" s="16">
        <v>91.586024243658954</v>
      </c>
    </row>
    <row r="1107" spans="1:18" x14ac:dyDescent="0.15">
      <c r="A1107" s="11" t="s">
        <v>1023</v>
      </c>
      <c r="B1107" s="12">
        <v>23</v>
      </c>
      <c r="C1107" s="13">
        <v>56.9</v>
      </c>
      <c r="D1107" s="14">
        <v>68.929062435802209</v>
      </c>
      <c r="E1107" s="13">
        <v>66.391063581585257</v>
      </c>
      <c r="F1107" s="13">
        <v>187.3</v>
      </c>
      <c r="G1107" s="14">
        <v>190.13280251075207</v>
      </c>
      <c r="H1107" s="13">
        <v>244.31123387007122</v>
      </c>
      <c r="I1107" s="13">
        <v>236.78</v>
      </c>
      <c r="J1107" s="13">
        <v>241.10994928394084</v>
      </c>
      <c r="K1107" s="13">
        <v>252.15483383552478</v>
      </c>
      <c r="L1107" s="12">
        <v>4200</v>
      </c>
      <c r="M1107" s="15">
        <v>4200</v>
      </c>
      <c r="N1107" s="12">
        <v>4536</v>
      </c>
      <c r="O1107" s="11">
        <v>14</v>
      </c>
      <c r="P1107" s="16">
        <v>81</v>
      </c>
      <c r="Q1107" s="14">
        <v>90.550310453346938</v>
      </c>
      <c r="R1107" s="16">
        <v>93.963534822601829</v>
      </c>
    </row>
    <row r="1108" spans="1:18" x14ac:dyDescent="0.15">
      <c r="A1108" s="11" t="s">
        <v>1024</v>
      </c>
      <c r="B1108" s="12">
        <v>25</v>
      </c>
      <c r="C1108" s="13">
        <v>88.9</v>
      </c>
      <c r="D1108" s="14">
        <v>81.421972320568841</v>
      </c>
      <c r="E1108" s="13">
        <v>109.85929010774404</v>
      </c>
      <c r="F1108" s="13">
        <v>222.3</v>
      </c>
      <c r="G1108" s="14">
        <v>204.75352683263344</v>
      </c>
      <c r="H1108" s="13">
        <v>228.37253481725011</v>
      </c>
      <c r="I1108" s="13">
        <v>168.93</v>
      </c>
      <c r="J1108" s="13">
        <v>200.54280298564316</v>
      </c>
      <c r="K1108" s="13">
        <v>219.32266053968226</v>
      </c>
      <c r="L1108" s="12">
        <v>3182</v>
      </c>
      <c r="M1108" s="15">
        <v>3601</v>
      </c>
      <c r="N1108" s="12">
        <v>3996</v>
      </c>
      <c r="O1108" s="11">
        <v>4</v>
      </c>
      <c r="P1108" s="16">
        <v>90.6</v>
      </c>
      <c r="Q1108" s="14">
        <v>97.637573825817952</v>
      </c>
      <c r="R1108" s="16">
        <v>92.373828561602608</v>
      </c>
    </row>
    <row r="1109" spans="1:18" x14ac:dyDescent="0.15">
      <c r="A1109" s="11" t="s">
        <v>1025</v>
      </c>
      <c r="B1109" s="12">
        <v>27</v>
      </c>
      <c r="C1109" s="13">
        <v>78.900000000000006</v>
      </c>
      <c r="D1109" s="14">
        <v>79.946804476374538</v>
      </c>
      <c r="E1109" s="13">
        <v>80.998631256223049</v>
      </c>
      <c r="F1109" s="13">
        <v>185.3</v>
      </c>
      <c r="G1109" s="14">
        <v>208.6971066537406</v>
      </c>
      <c r="H1109" s="13">
        <v>178.09265249537893</v>
      </c>
      <c r="I1109" s="13">
        <v>189.22</v>
      </c>
      <c r="J1109" s="13">
        <v>198.65697753007601</v>
      </c>
      <c r="K1109" s="13">
        <v>207.51865934091083</v>
      </c>
      <c r="L1109" s="12">
        <v>3610</v>
      </c>
      <c r="M1109" s="15">
        <v>3760</v>
      </c>
      <c r="N1109" s="12">
        <v>3869</v>
      </c>
      <c r="O1109" s="11">
        <v>4</v>
      </c>
      <c r="P1109" s="16">
        <v>85.2</v>
      </c>
      <c r="Q1109" s="14">
        <v>91.2501721051907</v>
      </c>
      <c r="R1109" s="16">
        <v>93.539955190440622</v>
      </c>
    </row>
    <row r="1110" spans="1:18" x14ac:dyDescent="0.15">
      <c r="A1110" s="11" t="s">
        <v>1026</v>
      </c>
      <c r="B1110" s="12">
        <v>25</v>
      </c>
      <c r="C1110" s="13">
        <v>165.9</v>
      </c>
      <c r="D1110" s="14">
        <v>95.998096821587481</v>
      </c>
      <c r="E1110" s="13">
        <v>90.409749275796628</v>
      </c>
      <c r="F1110" s="13">
        <v>261.39999999999998</v>
      </c>
      <c r="G1110" s="14">
        <v>240.0253614662588</v>
      </c>
      <c r="H1110" s="13">
        <v>203.01553976457078</v>
      </c>
      <c r="I1110" s="13">
        <v>203.76</v>
      </c>
      <c r="J1110" s="13">
        <v>184.21364187274756</v>
      </c>
      <c r="K1110" s="13">
        <v>185.45675096407217</v>
      </c>
      <c r="L1110" s="12">
        <v>3200</v>
      </c>
      <c r="M1110" s="15">
        <v>3200</v>
      </c>
      <c r="N1110" s="12">
        <v>3456</v>
      </c>
      <c r="O1110" s="11">
        <v>4</v>
      </c>
      <c r="P1110" s="16">
        <v>82.2</v>
      </c>
      <c r="Q1110" s="14">
        <v>77.619166875365224</v>
      </c>
      <c r="R1110" s="16">
        <v>81.634913602126716</v>
      </c>
    </row>
    <row r="1111" spans="1:18" x14ac:dyDescent="0.15">
      <c r="A1111" s="11" t="s">
        <v>1027</v>
      </c>
      <c r="B1111" s="12">
        <v>18</v>
      </c>
      <c r="C1111" s="13">
        <v>33.6</v>
      </c>
      <c r="D1111" s="14">
        <v>47.351555473491729</v>
      </c>
      <c r="E1111" s="13">
        <v>90.855760919182998</v>
      </c>
      <c r="F1111" s="13">
        <v>129.6</v>
      </c>
      <c r="G1111" s="14">
        <v>105.88713222072749</v>
      </c>
      <c r="H1111" s="13">
        <v>107.79548518684965</v>
      </c>
      <c r="I1111" s="13">
        <v>189.59</v>
      </c>
      <c r="J1111" s="13">
        <v>201.95864241438878</v>
      </c>
      <c r="K1111" s="13">
        <v>222.28030614451333</v>
      </c>
      <c r="L1111" s="12">
        <v>4620</v>
      </c>
      <c r="M1111" s="15">
        <v>4620</v>
      </c>
      <c r="N1111" s="12">
        <v>4752</v>
      </c>
      <c r="O1111" s="11">
        <v>19</v>
      </c>
      <c r="P1111" s="16">
        <v>59.4</v>
      </c>
      <c r="Q1111" s="14">
        <v>65.498357064622127</v>
      </c>
      <c r="R1111" s="16">
        <v>71.978727306070056</v>
      </c>
    </row>
    <row r="1112" spans="1:18" x14ac:dyDescent="0.15">
      <c r="A1112" s="11" t="s">
        <v>1028</v>
      </c>
      <c r="B1112" s="12">
        <v>22</v>
      </c>
      <c r="C1112" s="13">
        <v>48.1</v>
      </c>
      <c r="D1112" s="14">
        <v>61.485964633729552</v>
      </c>
      <c r="E1112" s="13">
        <v>81.784865420440681</v>
      </c>
      <c r="F1112" s="13">
        <v>183.6</v>
      </c>
      <c r="G1112" s="14">
        <v>194.1420887608657</v>
      </c>
      <c r="H1112" s="13">
        <v>234.38731175669204</v>
      </c>
      <c r="I1112" s="13">
        <v>164.93</v>
      </c>
      <c r="J1112" s="13">
        <v>171.6191449088123</v>
      </c>
      <c r="K1112" s="13">
        <v>174.94407374021634</v>
      </c>
      <c r="L1112" s="12">
        <v>3000</v>
      </c>
      <c r="M1112" s="15">
        <v>3213</v>
      </c>
      <c r="N1112" s="12">
        <v>3466</v>
      </c>
      <c r="O1112" s="11">
        <v>1</v>
      </c>
      <c r="P1112" s="16">
        <v>61.4</v>
      </c>
      <c r="Q1112" s="14">
        <v>81.433580054538368</v>
      </c>
      <c r="R1112" s="16">
        <v>90.32792315336205</v>
      </c>
    </row>
    <row r="1113" spans="1:18" x14ac:dyDescent="0.15">
      <c r="A1113" s="11" t="s">
        <v>1029</v>
      </c>
      <c r="B1113" s="12">
        <v>21</v>
      </c>
      <c r="C1113" s="13">
        <v>58.2</v>
      </c>
      <c r="D1113" s="14">
        <v>59.366470409838634</v>
      </c>
      <c r="E1113" s="13">
        <v>73.58548621877182</v>
      </c>
      <c r="F1113" s="13">
        <v>136.80000000000001</v>
      </c>
      <c r="G1113" s="14">
        <v>127.07736389684814</v>
      </c>
      <c r="H1113" s="13">
        <v>123.39796384131458</v>
      </c>
      <c r="I1113" s="13">
        <v>237.8</v>
      </c>
      <c r="J1113" s="13">
        <v>236.96876343614724</v>
      </c>
      <c r="K1113" s="13">
        <v>254.67123209122113</v>
      </c>
      <c r="L1113" s="12">
        <v>5040</v>
      </c>
      <c r="M1113" s="15">
        <v>5040</v>
      </c>
      <c r="N1113" s="12">
        <v>5184</v>
      </c>
      <c r="O1113" s="11">
        <v>11</v>
      </c>
      <c r="P1113" s="16">
        <v>75.099999999999994</v>
      </c>
      <c r="Q1113" s="14">
        <v>86.862546437014515</v>
      </c>
      <c r="R1113" s="16">
        <v>91.80679785330949</v>
      </c>
    </row>
    <row r="1114" spans="1:18" x14ac:dyDescent="0.15">
      <c r="A1114" s="11" t="s">
        <v>1030</v>
      </c>
      <c r="B1114" s="12">
        <v>18</v>
      </c>
      <c r="C1114" s="13">
        <v>46.8</v>
      </c>
      <c r="D1114" s="14">
        <v>67.615601835510063</v>
      </c>
      <c r="E1114" s="13">
        <v>101.42372242127098</v>
      </c>
      <c r="F1114" s="13">
        <v>194.3</v>
      </c>
      <c r="G1114" s="14">
        <v>148.83645640434597</v>
      </c>
      <c r="H1114" s="13">
        <v>137.77777777777777</v>
      </c>
      <c r="I1114" s="13">
        <v>200.94</v>
      </c>
      <c r="J1114" s="13">
        <v>200.15743286898763</v>
      </c>
      <c r="K1114" s="13">
        <v>206.72723516496188</v>
      </c>
      <c r="L1114" s="12">
        <v>3640</v>
      </c>
      <c r="M1114" s="15">
        <v>3640</v>
      </c>
      <c r="N1114" s="12">
        <v>3744</v>
      </c>
      <c r="O1114" s="11">
        <v>18</v>
      </c>
      <c r="P1114" s="16">
        <v>69.7</v>
      </c>
      <c r="Q1114" s="14">
        <v>84.215618521078099</v>
      </c>
      <c r="R1114" s="16">
        <v>90.00424148169094</v>
      </c>
    </row>
    <row r="1115" spans="1:18" x14ac:dyDescent="0.15">
      <c r="A1115" s="11" t="s">
        <v>1031</v>
      </c>
      <c r="B1115" s="12">
        <v>21</v>
      </c>
      <c r="C1115" s="13">
        <v>45.8</v>
      </c>
      <c r="D1115" s="14">
        <v>195.89156712681498</v>
      </c>
      <c r="E1115" s="13">
        <v>107.70935236616597</v>
      </c>
      <c r="F1115" s="13">
        <v>150.1</v>
      </c>
      <c r="G1115" s="14">
        <v>195.89156712681498</v>
      </c>
      <c r="H1115" s="13">
        <v>191.87969924812029</v>
      </c>
      <c r="I1115" s="13">
        <v>203.05</v>
      </c>
      <c r="J1115" s="13">
        <v>221.18560705788479</v>
      </c>
      <c r="K1115" s="13">
        <v>233.2621146560856</v>
      </c>
      <c r="L1115" s="12">
        <v>3360</v>
      </c>
      <c r="M1115" s="15">
        <v>3780</v>
      </c>
      <c r="N1115" s="12">
        <v>3888</v>
      </c>
      <c r="O1115" s="11">
        <v>8</v>
      </c>
      <c r="P1115" s="16">
        <v>68.7</v>
      </c>
      <c r="Q1115" s="14">
        <v>84.825249643366618</v>
      </c>
      <c r="R1115" s="16">
        <v>88.6949777002133</v>
      </c>
    </row>
    <row r="1116" spans="1:18" x14ac:dyDescent="0.15">
      <c r="A1116" s="11" t="s">
        <v>1032</v>
      </c>
      <c r="B1116" s="12">
        <v>18</v>
      </c>
      <c r="C1116" s="13">
        <v>81.5</v>
      </c>
      <c r="D1116" s="14">
        <v>86.12202280167061</v>
      </c>
      <c r="E1116" s="13">
        <v>89.700832138001289</v>
      </c>
      <c r="F1116" s="13">
        <v>284</v>
      </c>
      <c r="G1116" s="14">
        <v>243.1690331628181</v>
      </c>
      <c r="H1116" s="13">
        <v>255.45413417782152</v>
      </c>
      <c r="I1116" s="13">
        <v>197.7</v>
      </c>
      <c r="J1116" s="13">
        <v>222.74269949128171</v>
      </c>
      <c r="K1116" s="13">
        <v>236.80153144419035</v>
      </c>
      <c r="L1116" s="12">
        <v>4030</v>
      </c>
      <c r="M1116" s="15">
        <v>4390</v>
      </c>
      <c r="N1116" s="12">
        <v>4450</v>
      </c>
      <c r="O1116" s="11">
        <v>4</v>
      </c>
      <c r="P1116" s="16">
        <v>75.2</v>
      </c>
      <c r="Q1116" s="14">
        <v>87.246693362456014</v>
      </c>
      <c r="R1116" s="16">
        <v>91.484854903622121</v>
      </c>
    </row>
    <row r="1117" spans="1:18" x14ac:dyDescent="0.15">
      <c r="A1117" s="11" t="s">
        <v>1033</v>
      </c>
      <c r="B1117" s="12">
        <v>25</v>
      </c>
      <c r="C1117" s="13">
        <v>74.599999999999994</v>
      </c>
      <c r="D1117" s="14">
        <v>71.555336552675669</v>
      </c>
      <c r="E1117" s="13">
        <v>58.551460236313055</v>
      </c>
      <c r="F1117" s="13">
        <v>251.9</v>
      </c>
      <c r="G1117" s="14">
        <v>191.6080815757806</v>
      </c>
      <c r="H1117" s="13">
        <v>170.31170884670394</v>
      </c>
      <c r="I1117" s="13">
        <v>235.44</v>
      </c>
      <c r="J1117" s="13">
        <v>237.93875028346639</v>
      </c>
      <c r="K1117" s="13">
        <v>248.28315870308714</v>
      </c>
      <c r="L1117" s="12">
        <v>3500</v>
      </c>
      <c r="M1117" s="15">
        <v>3500</v>
      </c>
      <c r="N1117" s="12">
        <v>3670</v>
      </c>
      <c r="O1117" s="11">
        <v>26</v>
      </c>
      <c r="P1117" s="16">
        <v>69</v>
      </c>
      <c r="Q1117" s="14">
        <v>77.694427434170237</v>
      </c>
      <c r="R1117" s="16">
        <v>82.935699738143725</v>
      </c>
    </row>
    <row r="1118" spans="1:18" x14ac:dyDescent="0.15">
      <c r="A1118" s="11" t="s">
        <v>1034</v>
      </c>
      <c r="B1118" s="12">
        <v>18</v>
      </c>
      <c r="C1118" s="13">
        <v>72.900000000000006</v>
      </c>
      <c r="D1118" s="14">
        <v>132.30418566100292</v>
      </c>
      <c r="E1118" s="13">
        <v>71.965257378909882</v>
      </c>
      <c r="F1118" s="13">
        <v>138.30000000000001</v>
      </c>
      <c r="G1118" s="14">
        <v>172.81277488328033</v>
      </c>
      <c r="H1118" s="13">
        <v>174.93102509147317</v>
      </c>
      <c r="I1118" s="13">
        <v>165.07</v>
      </c>
      <c r="J1118" s="13">
        <v>164.46992418863812</v>
      </c>
      <c r="K1118" s="13">
        <v>170.11390749219277</v>
      </c>
      <c r="L1118" s="12">
        <v>3098</v>
      </c>
      <c r="M1118" s="15">
        <v>3098</v>
      </c>
      <c r="N1118" s="12">
        <v>3186</v>
      </c>
      <c r="O1118" s="11">
        <v>19</v>
      </c>
      <c r="P1118" s="16">
        <v>66.400000000000006</v>
      </c>
      <c r="Q1118" s="14">
        <v>68.089315997738836</v>
      </c>
      <c r="R1118" s="16">
        <v>77.457470879074833</v>
      </c>
    </row>
    <row r="1119" spans="1:18" x14ac:dyDescent="0.15">
      <c r="A1119" s="11" t="s">
        <v>1035</v>
      </c>
      <c r="B1119" s="12">
        <v>24</v>
      </c>
      <c r="C1119" s="13">
        <v>85.3</v>
      </c>
      <c r="D1119" s="14">
        <v>96.126599827548304</v>
      </c>
      <c r="E1119" s="13">
        <v>56.879477454698687</v>
      </c>
      <c r="F1119" s="13">
        <v>85.3</v>
      </c>
      <c r="G1119" s="14">
        <v>96.126599827548304</v>
      </c>
      <c r="H1119" s="13">
        <v>56.879477454698687</v>
      </c>
      <c r="I1119" s="13">
        <v>197.41</v>
      </c>
      <c r="J1119" s="13">
        <v>194.02791523052247</v>
      </c>
      <c r="K1119" s="13">
        <v>205.51900231617722</v>
      </c>
      <c r="L1119" s="12">
        <v>3400</v>
      </c>
      <c r="M1119" s="15">
        <v>3400</v>
      </c>
      <c r="N1119" s="12">
        <v>3490</v>
      </c>
      <c r="O1119" s="11">
        <v>22</v>
      </c>
      <c r="P1119" s="16">
        <v>43.9</v>
      </c>
      <c r="Q1119" s="14">
        <v>55.326722603610477</v>
      </c>
      <c r="R1119" s="16">
        <v>62.853403141361255</v>
      </c>
    </row>
    <row r="1120" spans="1:18" x14ac:dyDescent="0.15">
      <c r="A1120" s="11" t="s">
        <v>1036</v>
      </c>
      <c r="B1120" s="12">
        <v>18</v>
      </c>
      <c r="C1120" s="13">
        <v>35.5</v>
      </c>
      <c r="D1120" s="14">
        <v>30.378279864433864</v>
      </c>
      <c r="E1120" s="13">
        <v>95.898166876363703</v>
      </c>
      <c r="F1120" s="13">
        <v>116.1</v>
      </c>
      <c r="G1120" s="14">
        <v>105.40550805414053</v>
      </c>
      <c r="H1120" s="13">
        <v>105.05988990377486</v>
      </c>
      <c r="I1120" s="13">
        <v>227.72</v>
      </c>
      <c r="J1120" s="13">
        <v>226.31806422282068</v>
      </c>
      <c r="K1120" s="13">
        <v>234.95085965126205</v>
      </c>
      <c r="L1120" s="12">
        <v>4221</v>
      </c>
      <c r="M1120" s="15">
        <v>4221</v>
      </c>
      <c r="N1120" s="12">
        <v>4341</v>
      </c>
      <c r="O1120" s="11">
        <v>20</v>
      </c>
      <c r="P1120" s="16">
        <v>67.400000000000006</v>
      </c>
      <c r="Q1120" s="14">
        <v>73.087071240105544</v>
      </c>
      <c r="R1120" s="16">
        <v>79.511983829049953</v>
      </c>
    </row>
    <row r="1121" spans="1:18" x14ac:dyDescent="0.15">
      <c r="A1121" s="11" t="s">
        <v>1037</v>
      </c>
      <c r="B1121" s="12">
        <v>29</v>
      </c>
      <c r="C1121" s="13">
        <v>89.1</v>
      </c>
      <c r="D1121" s="14">
        <v>89.393773164600432</v>
      </c>
      <c r="E1121" s="13">
        <v>110.5836258589314</v>
      </c>
      <c r="F1121" s="13">
        <v>115.1</v>
      </c>
      <c r="G1121" s="14">
        <v>120.71706474968438</v>
      </c>
      <c r="H1121" s="13">
        <v>127.03874428089175</v>
      </c>
      <c r="I1121" s="13">
        <v>146.84</v>
      </c>
      <c r="J1121" s="13">
        <v>142.0217982081879</v>
      </c>
      <c r="K1121" s="13">
        <v>165.73197394286328</v>
      </c>
      <c r="L1121" s="12">
        <v>2079</v>
      </c>
      <c r="M1121" s="15">
        <v>2079</v>
      </c>
      <c r="N1121" s="12">
        <v>3396</v>
      </c>
      <c r="O1121" s="11">
        <v>3</v>
      </c>
      <c r="P1121" s="16">
        <v>75.400000000000006</v>
      </c>
      <c r="Q1121" s="14">
        <v>79.900744416873451</v>
      </c>
      <c r="R1121" s="16">
        <v>73.236862147753229</v>
      </c>
    </row>
    <row r="1122" spans="1:18" x14ac:dyDescent="0.15">
      <c r="A1122" s="11" t="s">
        <v>1038</v>
      </c>
      <c r="B1122" s="12">
        <v>24</v>
      </c>
      <c r="C1122" s="13">
        <v>87.6</v>
      </c>
      <c r="D1122" s="14">
        <v>79.968503396888636</v>
      </c>
      <c r="E1122" s="13">
        <v>77.609101227038693</v>
      </c>
      <c r="F1122" s="13">
        <v>87.6</v>
      </c>
      <c r="G1122" s="14">
        <v>108.49736311462696</v>
      </c>
      <c r="H1122" s="13">
        <v>93.749246090704489</v>
      </c>
      <c r="I1122" s="13">
        <v>175.06</v>
      </c>
      <c r="J1122" s="13">
        <v>171.69786311201878</v>
      </c>
      <c r="K1122" s="13">
        <v>179.73878145015499</v>
      </c>
      <c r="L1122" s="12">
        <v>3360</v>
      </c>
      <c r="M1122" s="15">
        <v>3360</v>
      </c>
      <c r="N1122" s="12">
        <v>3450</v>
      </c>
      <c r="O1122" s="11">
        <v>14</v>
      </c>
      <c r="P1122" s="16">
        <v>56.8</v>
      </c>
      <c r="Q1122" s="14">
        <v>61.793991043088823</v>
      </c>
      <c r="R1122" s="16">
        <v>64.53360798889436</v>
      </c>
    </row>
    <row r="1123" spans="1:18" x14ac:dyDescent="0.15">
      <c r="A1123" s="11" t="s">
        <v>1039</v>
      </c>
      <c r="B1123" s="12">
        <v>20</v>
      </c>
      <c r="C1123" s="13">
        <v>50.8</v>
      </c>
      <c r="D1123" s="14">
        <v>61.574943392058323</v>
      </c>
      <c r="E1123" s="13">
        <v>98.450419130176229</v>
      </c>
      <c r="F1123" s="13">
        <v>109.6</v>
      </c>
      <c r="G1123" s="14">
        <v>108.06275745093288</v>
      </c>
      <c r="H1123" s="13">
        <v>98.450419130176243</v>
      </c>
      <c r="I1123" s="13">
        <v>170.24</v>
      </c>
      <c r="J1123" s="13">
        <v>175.48778304401802</v>
      </c>
      <c r="K1123" s="13">
        <v>183.51189689499782</v>
      </c>
      <c r="L1123" s="12">
        <v>3360</v>
      </c>
      <c r="M1123" s="15">
        <v>3360</v>
      </c>
      <c r="N1123" s="12">
        <v>3450</v>
      </c>
      <c r="O1123" s="11">
        <v>20</v>
      </c>
      <c r="P1123" s="16">
        <v>74.7</v>
      </c>
      <c r="Q1123" s="14">
        <v>73.916796133264285</v>
      </c>
      <c r="R1123" s="16">
        <v>74.963976945244966</v>
      </c>
    </row>
    <row r="1124" spans="1:18" x14ac:dyDescent="0.15">
      <c r="A1124" s="11" t="s">
        <v>1040</v>
      </c>
      <c r="B1124" s="12">
        <v>25</v>
      </c>
      <c r="C1124" s="13">
        <v>57.9</v>
      </c>
      <c r="D1124" s="14">
        <v>54.050475859042834</v>
      </c>
      <c r="E1124" s="13">
        <v>100</v>
      </c>
      <c r="F1124" s="13">
        <v>130</v>
      </c>
      <c r="G1124" s="14">
        <v>143.88858679233883</v>
      </c>
      <c r="H1124" s="13">
        <v>130.83559721766127</v>
      </c>
      <c r="I1124" s="13">
        <v>97.17</v>
      </c>
      <c r="J1124" s="13">
        <v>98.402584953060952</v>
      </c>
      <c r="K1124" s="13">
        <v>167.55588095297264</v>
      </c>
      <c r="L1124" s="12">
        <v>3090</v>
      </c>
      <c r="M1124" s="15">
        <v>3090</v>
      </c>
      <c r="N1124" s="12">
        <v>3130</v>
      </c>
      <c r="O1124" s="11">
        <v>5</v>
      </c>
      <c r="P1124" s="16">
        <v>95.3</v>
      </c>
      <c r="Q1124" s="14">
        <v>94.633396000683646</v>
      </c>
      <c r="R1124" s="16">
        <v>95.736164288200484</v>
      </c>
    </row>
    <row r="1125" spans="1:18" x14ac:dyDescent="0.15">
      <c r="A1125" s="11" t="s">
        <v>1041</v>
      </c>
      <c r="B1125" s="12">
        <v>21</v>
      </c>
      <c r="C1125" s="13">
        <v>64.599999999999994</v>
      </c>
      <c r="D1125" s="14">
        <v>67.600815297378048</v>
      </c>
      <c r="E1125" s="13">
        <v>100</v>
      </c>
      <c r="F1125" s="13">
        <v>143.6</v>
      </c>
      <c r="G1125" s="14">
        <v>166.48657520756112</v>
      </c>
      <c r="H1125" s="13">
        <v>121.78391708298071</v>
      </c>
      <c r="I1125" s="13">
        <v>158.66999999999999</v>
      </c>
      <c r="J1125" s="13">
        <v>159.63383366448303</v>
      </c>
      <c r="K1125" s="13">
        <v>164.27856849134307</v>
      </c>
      <c r="L1125" s="12">
        <v>3045</v>
      </c>
      <c r="M1125" s="15">
        <v>3045</v>
      </c>
      <c r="N1125" s="12">
        <v>3132</v>
      </c>
      <c r="O1125" s="11">
        <v>22</v>
      </c>
      <c r="P1125" s="16">
        <v>70.5</v>
      </c>
      <c r="Q1125" s="14">
        <v>74.990063593004777</v>
      </c>
      <c r="R1125" s="16">
        <v>80.800563210298705</v>
      </c>
    </row>
    <row r="1126" spans="1:18" x14ac:dyDescent="0.15">
      <c r="A1126" s="11" t="s">
        <v>1042</v>
      </c>
      <c r="B1126" s="12">
        <v>21</v>
      </c>
      <c r="C1126" s="13">
        <v>76.599999999999994</v>
      </c>
      <c r="D1126" s="14">
        <v>75.540601010012963</v>
      </c>
      <c r="E1126" s="13">
        <v>100</v>
      </c>
      <c r="F1126" s="13">
        <v>141</v>
      </c>
      <c r="G1126" s="14">
        <v>135.52416201845384</v>
      </c>
      <c r="H1126" s="13">
        <v>116.07010797219345</v>
      </c>
      <c r="I1126" s="13">
        <v>166.47</v>
      </c>
      <c r="J1126" s="13">
        <v>167.44406529890881</v>
      </c>
      <c r="K1126" s="13">
        <v>175.01288544836405</v>
      </c>
      <c r="L1126" s="12">
        <v>3045</v>
      </c>
      <c r="M1126" s="15">
        <v>3045</v>
      </c>
      <c r="N1126" s="12">
        <v>3132</v>
      </c>
      <c r="O1126" s="11">
        <v>23</v>
      </c>
      <c r="P1126" s="16">
        <v>76.599999999999994</v>
      </c>
      <c r="Q1126" s="14">
        <v>82.807093425605544</v>
      </c>
      <c r="R1126" s="16">
        <v>89.202617547261269</v>
      </c>
    </row>
    <row r="1127" spans="1:18" x14ac:dyDescent="0.15">
      <c r="A1127" s="11" t="s">
        <v>1043</v>
      </c>
      <c r="B1127" s="12">
        <v>23</v>
      </c>
      <c r="C1127" s="13">
        <v>63.1</v>
      </c>
      <c r="D1127" s="14">
        <v>70.685637472219767</v>
      </c>
      <c r="E1127" s="13">
        <v>99.360370657003898</v>
      </c>
      <c r="F1127" s="13">
        <v>107.8</v>
      </c>
      <c r="G1127" s="14">
        <v>120.49123820654064</v>
      </c>
      <c r="H1127" s="13">
        <v>132.11732555524509</v>
      </c>
      <c r="I1127" s="13">
        <v>166.46</v>
      </c>
      <c r="J1127" s="13">
        <v>168.16518250676714</v>
      </c>
      <c r="K1127" s="13">
        <v>174.16987098860818</v>
      </c>
      <c r="L1127" s="12">
        <v>3150</v>
      </c>
      <c r="M1127" s="15">
        <v>3150</v>
      </c>
      <c r="N1127" s="12">
        <v>3240</v>
      </c>
      <c r="O1127" s="11">
        <v>16</v>
      </c>
      <c r="P1127" s="16">
        <v>66.5</v>
      </c>
      <c r="Q1127" s="14">
        <v>82.368421052631575</v>
      </c>
      <c r="R1127" s="16">
        <v>85.589198036006536</v>
      </c>
    </row>
    <row r="1128" spans="1:18" x14ac:dyDescent="0.15">
      <c r="A1128" s="11" t="s">
        <v>1044</v>
      </c>
      <c r="B1128" s="12">
        <v>23</v>
      </c>
      <c r="C1128" s="13">
        <v>36.4</v>
      </c>
      <c r="D1128" s="14">
        <v>80.931668529253329</v>
      </c>
      <c r="E1128" s="13">
        <v>43.225111172956105</v>
      </c>
      <c r="F1128" s="13">
        <v>62</v>
      </c>
      <c r="G1128" s="14">
        <v>139.61636083718221</v>
      </c>
      <c r="H1128" s="13">
        <v>84.243872039883669</v>
      </c>
      <c r="I1128" s="13">
        <v>88.25</v>
      </c>
      <c r="J1128" s="13">
        <v>128.55938697318007</v>
      </c>
      <c r="K1128" s="13">
        <v>100.82734806629834</v>
      </c>
      <c r="L1128" s="12">
        <v>1680</v>
      </c>
      <c r="M1128" s="15">
        <v>1680</v>
      </c>
      <c r="N1128" s="12">
        <v>1728</v>
      </c>
      <c r="O1128" s="11">
        <v>14</v>
      </c>
      <c r="P1128" s="16">
        <v>77.599999999999994</v>
      </c>
      <c r="Q1128" s="14">
        <v>92.582070707070713</v>
      </c>
      <c r="R1128" s="16">
        <v>90.881546674361573</v>
      </c>
    </row>
    <row r="1129" spans="1:18" x14ac:dyDescent="0.15">
      <c r="A1129" s="11" t="s">
        <v>1045</v>
      </c>
      <c r="B1129" s="12">
        <v>17</v>
      </c>
      <c r="C1129" s="13">
        <v>21.4</v>
      </c>
      <c r="D1129" s="14">
        <v>45.869565217391305</v>
      </c>
      <c r="E1129" s="13">
        <v>68.44476538829845</v>
      </c>
      <c r="F1129" s="13">
        <v>130</v>
      </c>
      <c r="G1129" s="14">
        <v>91.952503366385116</v>
      </c>
      <c r="H1129" s="13">
        <v>68.44476538829845</v>
      </c>
      <c r="I1129" s="13">
        <v>127.47</v>
      </c>
      <c r="J1129" s="13">
        <v>125.94733806387573</v>
      </c>
      <c r="K1129" s="13">
        <v>125.32192788815306</v>
      </c>
      <c r="L1129" s="12">
        <v>2205</v>
      </c>
      <c r="M1129" s="15">
        <v>2205</v>
      </c>
      <c r="N1129" s="12">
        <v>2268</v>
      </c>
      <c r="O1129" s="11">
        <v>18</v>
      </c>
      <c r="P1129" s="16">
        <v>52.1</v>
      </c>
      <c r="Q1129" s="14">
        <v>52.98996071584461</v>
      </c>
      <c r="R1129" s="16">
        <v>52.619991193306916</v>
      </c>
    </row>
    <row r="1130" spans="1:18" x14ac:dyDescent="0.15">
      <c r="A1130" s="11" t="s">
        <v>1046</v>
      </c>
      <c r="B1130" s="12">
        <v>19</v>
      </c>
      <c r="C1130" s="13">
        <v>71</v>
      </c>
      <c r="D1130" s="14">
        <v>62.712778759886788</v>
      </c>
      <c r="E1130" s="13">
        <v>94.580888798974982</v>
      </c>
      <c r="F1130" s="13">
        <v>88.1</v>
      </c>
      <c r="G1130" s="14">
        <v>89.309395203706558</v>
      </c>
      <c r="H1130" s="13">
        <v>102.1262032708579</v>
      </c>
      <c r="I1130" s="13">
        <v>131.43</v>
      </c>
      <c r="J1130" s="13">
        <v>130.80863424928114</v>
      </c>
      <c r="K1130" s="13">
        <v>141.87104618440989</v>
      </c>
      <c r="L1130" s="12">
        <v>2100</v>
      </c>
      <c r="M1130" s="15">
        <v>2100</v>
      </c>
      <c r="N1130" s="12">
        <v>2200</v>
      </c>
      <c r="O1130" s="11">
        <v>4</v>
      </c>
      <c r="P1130" s="16">
        <v>96.9</v>
      </c>
      <c r="Q1130" s="14">
        <v>93.785682916117693</v>
      </c>
      <c r="R1130" s="16">
        <v>95.879185202528689</v>
      </c>
    </row>
    <row r="1131" spans="1:18" x14ac:dyDescent="0.15">
      <c r="A1131" s="11" t="s">
        <v>1047</v>
      </c>
      <c r="B1131" s="12">
        <v>24</v>
      </c>
      <c r="C1131" s="13">
        <v>63.4</v>
      </c>
      <c r="D1131" s="14">
        <v>61.71163165440349</v>
      </c>
      <c r="E1131" s="13">
        <v>65.452439411625278</v>
      </c>
      <c r="F1131" s="13">
        <v>112.2</v>
      </c>
      <c r="G1131" s="14">
        <v>118.25662077233261</v>
      </c>
      <c r="H1131" s="13">
        <v>108.1889653184105</v>
      </c>
      <c r="I1131" s="13">
        <v>107.7</v>
      </c>
      <c r="J1131" s="13">
        <v>110.67060641899717</v>
      </c>
      <c r="K1131" s="13">
        <v>123.82055068676154</v>
      </c>
      <c r="L1131" s="12">
        <v>1830</v>
      </c>
      <c r="M1131" s="15">
        <v>1830</v>
      </c>
      <c r="N1131" s="12">
        <v>2050</v>
      </c>
      <c r="O1131" s="11">
        <v>4</v>
      </c>
      <c r="P1131" s="16">
        <v>90.9</v>
      </c>
      <c r="Q1131" s="14">
        <v>93.483398085472828</v>
      </c>
      <c r="R1131" s="16">
        <v>97.125815619871105</v>
      </c>
    </row>
    <row r="1132" spans="1:18" x14ac:dyDescent="0.15">
      <c r="A1132" s="11" t="s">
        <v>1048</v>
      </c>
      <c r="B1132" s="12">
        <v>21</v>
      </c>
      <c r="C1132" s="13">
        <v>69.5</v>
      </c>
      <c r="D1132" s="14">
        <v>75.246969303807873</v>
      </c>
      <c r="E1132" s="13">
        <v>88.79226269710955</v>
      </c>
      <c r="F1132" s="13">
        <v>107.6</v>
      </c>
      <c r="G1132" s="14">
        <v>104.52572420725579</v>
      </c>
      <c r="H1132" s="13">
        <v>135.02176615850422</v>
      </c>
      <c r="I1132" s="13">
        <v>169.85</v>
      </c>
      <c r="J1132" s="13">
        <v>176.46658004264918</v>
      </c>
      <c r="K1132" s="13">
        <v>171.35806676383154</v>
      </c>
      <c r="L1132" s="12">
        <v>3150</v>
      </c>
      <c r="M1132" s="15">
        <v>3150</v>
      </c>
      <c r="N1132" s="12">
        <v>3240</v>
      </c>
      <c r="O1132" s="11">
        <v>11</v>
      </c>
      <c r="P1132" s="16">
        <v>75.3</v>
      </c>
      <c r="Q1132" s="14">
        <v>81.256079509410029</v>
      </c>
      <c r="R1132" s="16">
        <v>83.806162025537105</v>
      </c>
    </row>
    <row r="1133" spans="1:18" x14ac:dyDescent="0.15">
      <c r="A1133" s="11" t="s">
        <v>1049</v>
      </c>
      <c r="B1133" s="12">
        <v>23</v>
      </c>
      <c r="C1133" s="13">
        <v>80.2</v>
      </c>
      <c r="D1133" s="14">
        <v>76.02007075149848</v>
      </c>
      <c r="E1133" s="13">
        <v>73.315974008500262</v>
      </c>
      <c r="F1133" s="13">
        <v>161.9</v>
      </c>
      <c r="G1133" s="14">
        <v>174.23701083883697</v>
      </c>
      <c r="H1133" s="13">
        <v>162.82429867116642</v>
      </c>
      <c r="I1133" s="13">
        <v>149.87</v>
      </c>
      <c r="J1133" s="13">
        <v>150.87495976508015</v>
      </c>
      <c r="K1133" s="13">
        <v>142.46884061240141</v>
      </c>
      <c r="L1133" s="12">
        <v>2698</v>
      </c>
      <c r="M1133" s="15">
        <v>2698</v>
      </c>
      <c r="N1133" s="12">
        <v>2776</v>
      </c>
      <c r="O1133" s="11">
        <v>12</v>
      </c>
      <c r="P1133" s="16">
        <v>77.2</v>
      </c>
      <c r="Q1133" s="14">
        <v>87.727467351744806</v>
      </c>
      <c r="R1133" s="16">
        <v>92.908179588354486</v>
      </c>
    </row>
    <row r="1134" spans="1:18" x14ac:dyDescent="0.15">
      <c r="A1134" s="11" t="s">
        <v>1050</v>
      </c>
      <c r="B1134" s="12">
        <v>23</v>
      </c>
      <c r="C1134" s="13">
        <v>96</v>
      </c>
      <c r="D1134" s="14">
        <v>102.4304679616549</v>
      </c>
      <c r="E1134" s="13">
        <v>90.007262949684758</v>
      </c>
      <c r="F1134" s="13">
        <v>204.6</v>
      </c>
      <c r="G1134" s="14">
        <v>227.97711999719263</v>
      </c>
      <c r="H1134" s="13">
        <v>176.37057336220076</v>
      </c>
      <c r="I1134" s="13">
        <v>156.13</v>
      </c>
      <c r="J1134" s="13">
        <v>155.36336069180584</v>
      </c>
      <c r="K1134" s="13">
        <v>162.53620721409555</v>
      </c>
      <c r="L1134" s="12">
        <v>2830</v>
      </c>
      <c r="M1134" s="15">
        <v>2820</v>
      </c>
      <c r="N1134" s="12">
        <v>2900</v>
      </c>
      <c r="O1134" s="11">
        <v>23</v>
      </c>
      <c r="P1134" s="16">
        <v>76.599999999999994</v>
      </c>
      <c r="Q1134" s="14">
        <v>88.050918698210651</v>
      </c>
      <c r="R1134" s="16">
        <v>92.005273882296535</v>
      </c>
    </row>
    <row r="1135" spans="1:18" x14ac:dyDescent="0.15">
      <c r="A1135" s="11" t="s">
        <v>1051</v>
      </c>
      <c r="B1135" s="12">
        <v>23</v>
      </c>
      <c r="C1135" s="13">
        <v>102.9</v>
      </c>
      <c r="D1135" s="14">
        <v>73.333508693479232</v>
      </c>
      <c r="E1135" s="13">
        <v>77.889194369599124</v>
      </c>
      <c r="F1135" s="13">
        <v>186.6</v>
      </c>
      <c r="G1135" s="14">
        <v>173.7736390042011</v>
      </c>
      <c r="H1135" s="13">
        <v>173.97412841786894</v>
      </c>
      <c r="I1135" s="13">
        <v>173.52</v>
      </c>
      <c r="J1135" s="13">
        <v>176.82375341384923</v>
      </c>
      <c r="K1135" s="13">
        <v>185.8798355886222</v>
      </c>
      <c r="L1135" s="12">
        <v>2620</v>
      </c>
      <c r="M1135" s="15">
        <v>2620</v>
      </c>
      <c r="N1135" s="12">
        <v>2700</v>
      </c>
      <c r="O1135" s="11">
        <v>17</v>
      </c>
      <c r="P1135" s="16">
        <v>91.5</v>
      </c>
      <c r="Q1135" s="14">
        <v>94.301509674675742</v>
      </c>
      <c r="R1135" s="16">
        <v>95.859213250517598</v>
      </c>
    </row>
    <row r="1136" spans="1:18" x14ac:dyDescent="0.15">
      <c r="A1136" s="11" t="s">
        <v>1052</v>
      </c>
      <c r="B1136" s="12">
        <v>17</v>
      </c>
      <c r="C1136" s="13">
        <v>24.1</v>
      </c>
      <c r="D1136" s="14">
        <v>50.119307508757686</v>
      </c>
      <c r="E1136" s="13">
        <v>31.658273636428113</v>
      </c>
      <c r="F1136" s="13">
        <v>65.3</v>
      </c>
      <c r="G1136" s="14">
        <v>50.119307508757686</v>
      </c>
      <c r="H1136" s="13">
        <v>54.856054321442841</v>
      </c>
      <c r="I1136" s="13">
        <v>144.53</v>
      </c>
      <c r="J1136" s="13">
        <v>144.00116694624754</v>
      </c>
      <c r="K1136" s="13">
        <v>140.0918043077406</v>
      </c>
      <c r="L1136" s="12">
        <v>2200</v>
      </c>
      <c r="M1136" s="15">
        <v>2208</v>
      </c>
      <c r="N1136" s="12">
        <v>2271</v>
      </c>
      <c r="O1136" s="11">
        <v>18</v>
      </c>
      <c r="P1136" s="16">
        <v>66.400000000000006</v>
      </c>
      <c r="Q1136" s="14">
        <v>85.508117859290451</v>
      </c>
      <c r="R1136" s="16">
        <v>93.770709078860165</v>
      </c>
    </row>
    <row r="1137" spans="1:18" x14ac:dyDescent="0.15">
      <c r="A1137" s="11" t="s">
        <v>1053</v>
      </c>
      <c r="B1137" s="12">
        <v>24</v>
      </c>
      <c r="C1137" s="13">
        <v>42.6</v>
      </c>
      <c r="D1137" s="14">
        <v>110.99387068829003</v>
      </c>
      <c r="E1137" s="13">
        <v>109.17536732796829</v>
      </c>
      <c r="F1137" s="13">
        <v>215.5</v>
      </c>
      <c r="G1137" s="14">
        <v>252.01641259920794</v>
      </c>
      <c r="H1137" s="13">
        <v>224.05931828242583</v>
      </c>
      <c r="I1137" s="13">
        <v>145.29</v>
      </c>
      <c r="J1137" s="13">
        <v>207.68650219224665</v>
      </c>
      <c r="K1137" s="13">
        <v>195.16492111989189</v>
      </c>
      <c r="L1137" s="12">
        <v>2457</v>
      </c>
      <c r="M1137" s="15">
        <v>3465</v>
      </c>
      <c r="N1137" s="12">
        <v>3564</v>
      </c>
      <c r="O1137" s="11">
        <v>8</v>
      </c>
      <c r="P1137" s="16">
        <v>81.2</v>
      </c>
      <c r="Q1137" s="14">
        <v>83.974091890458695</v>
      </c>
      <c r="R1137" s="16">
        <v>89.627048855808056</v>
      </c>
    </row>
    <row r="1138" spans="1:18" x14ac:dyDescent="0.15">
      <c r="A1138" s="11" t="s">
        <v>1054</v>
      </c>
      <c r="B1138" s="12">
        <v>27</v>
      </c>
      <c r="C1138" s="13">
        <v>75.2</v>
      </c>
      <c r="D1138" s="14">
        <v>140.23726200134817</v>
      </c>
      <c r="E1138" s="13">
        <v>119.65337459207157</v>
      </c>
      <c r="F1138" s="13">
        <v>258.2</v>
      </c>
      <c r="G1138" s="14">
        <v>360.55957989995642</v>
      </c>
      <c r="H1138" s="13">
        <v>330.69756995912496</v>
      </c>
      <c r="I1138" s="13">
        <v>187.45</v>
      </c>
      <c r="J1138" s="13">
        <v>259.40181118652953</v>
      </c>
      <c r="K1138" s="13">
        <v>259.59054034232588</v>
      </c>
      <c r="L1138" s="12">
        <v>2730</v>
      </c>
      <c r="M1138" s="15">
        <v>3540</v>
      </c>
      <c r="N1138" s="12">
        <v>3650</v>
      </c>
      <c r="O1138" s="11">
        <v>10</v>
      </c>
      <c r="P1138" s="16">
        <v>86.1</v>
      </c>
      <c r="Q1138" s="14">
        <v>93.263045032165834</v>
      </c>
      <c r="R1138" s="16">
        <v>95.736022646850671</v>
      </c>
    </row>
    <row r="1139" spans="1:18" x14ac:dyDescent="0.15">
      <c r="A1139" s="11" t="s">
        <v>1055</v>
      </c>
      <c r="B1139" s="12">
        <v>21</v>
      </c>
      <c r="C1139" s="13">
        <v>43.7</v>
      </c>
      <c r="D1139" s="14">
        <v>70.598513202703785</v>
      </c>
      <c r="E1139" s="13">
        <v>100.00153100671348</v>
      </c>
      <c r="F1139" s="13">
        <v>222.1</v>
      </c>
      <c r="G1139" s="14">
        <v>178.28895224350254</v>
      </c>
      <c r="H1139" s="13">
        <v>224.54750158997544</v>
      </c>
      <c r="I1139" s="13">
        <v>225.74</v>
      </c>
      <c r="J1139" s="13">
        <v>215.80155415264031</v>
      </c>
      <c r="K1139" s="13">
        <v>203.79493675625417</v>
      </c>
      <c r="L1139" s="12">
        <v>2830</v>
      </c>
      <c r="M1139" s="15">
        <v>3780</v>
      </c>
      <c r="N1139" s="12">
        <v>3680</v>
      </c>
      <c r="O1139" s="11">
        <v>4</v>
      </c>
      <c r="P1139" s="16">
        <v>88.3</v>
      </c>
      <c r="Q1139" s="14">
        <v>93.351147437912601</v>
      </c>
      <c r="R1139" s="16">
        <v>95.601271115571166</v>
      </c>
    </row>
    <row r="1140" spans="1:18" x14ac:dyDescent="0.15">
      <c r="A1140" s="11" t="s">
        <v>1056</v>
      </c>
      <c r="B1140" s="12">
        <v>23</v>
      </c>
      <c r="C1140" s="13">
        <v>55.2</v>
      </c>
      <c r="D1140" s="14">
        <v>99.57313468132908</v>
      </c>
      <c r="E1140" s="13">
        <v>104.09887359199</v>
      </c>
      <c r="F1140" s="13">
        <v>148.80000000000001</v>
      </c>
      <c r="G1140" s="14">
        <v>127.01781377739565</v>
      </c>
      <c r="H1140" s="13">
        <v>159.23830361874155</v>
      </c>
      <c r="I1140" s="13">
        <v>146.46</v>
      </c>
      <c r="J1140" s="13">
        <v>158.28670139078164</v>
      </c>
      <c r="K1140" s="13">
        <v>170.2785698618118</v>
      </c>
      <c r="L1140" s="12">
        <v>2400</v>
      </c>
      <c r="M1140" s="15">
        <v>3000</v>
      </c>
      <c r="N1140" s="12">
        <v>3083</v>
      </c>
      <c r="O1140" s="11">
        <v>7</v>
      </c>
      <c r="P1140" s="16">
        <v>98</v>
      </c>
      <c r="Q1140" s="14">
        <v>97.756563245823386</v>
      </c>
      <c r="R1140" s="16">
        <v>98.35079549864183</v>
      </c>
    </row>
    <row r="1141" spans="1:18" x14ac:dyDescent="0.15">
      <c r="A1141" s="11" t="s">
        <v>1057</v>
      </c>
      <c r="B1141" s="12">
        <v>21</v>
      </c>
      <c r="C1141" s="13">
        <v>20</v>
      </c>
      <c r="D1141" s="14">
        <v>58.681815015832363</v>
      </c>
      <c r="E1141" s="13">
        <v>55.99362894539879</v>
      </c>
      <c r="F1141" s="13">
        <v>64.599999999999994</v>
      </c>
      <c r="G1141" s="14">
        <v>108.79278062250741</v>
      </c>
      <c r="H1141" s="13">
        <v>96.33325743359427</v>
      </c>
      <c r="I1141" s="13">
        <v>155.34</v>
      </c>
      <c r="J1141" s="13">
        <v>194.32559435149841</v>
      </c>
      <c r="K1141" s="13">
        <v>208.38156154967768</v>
      </c>
      <c r="L1141" s="12">
        <v>2835</v>
      </c>
      <c r="M1141" s="15">
        <v>3171</v>
      </c>
      <c r="N1141" s="12">
        <v>3261</v>
      </c>
      <c r="O1141" s="11">
        <v>8</v>
      </c>
      <c r="P1141" s="16">
        <v>57.5</v>
      </c>
      <c r="Q1141" s="14">
        <v>67.298716452742127</v>
      </c>
      <c r="R1141" s="16">
        <v>70.312149112957556</v>
      </c>
    </row>
    <row r="1142" spans="1:18" x14ac:dyDescent="0.15">
      <c r="A1142" s="11" t="s">
        <v>1058</v>
      </c>
      <c r="B1142" s="12">
        <v>22</v>
      </c>
      <c r="C1142" s="13">
        <v>44.5</v>
      </c>
      <c r="D1142" s="14">
        <v>62.130534212364488</v>
      </c>
      <c r="E1142" s="13">
        <v>57.551385165326188</v>
      </c>
      <c r="F1142" s="13">
        <v>129.19999999999999</v>
      </c>
      <c r="G1142" s="14">
        <v>136.83722498524824</v>
      </c>
      <c r="H1142" s="13">
        <v>106.43347105780417</v>
      </c>
      <c r="I1142" s="13">
        <v>167.26</v>
      </c>
      <c r="J1142" s="13">
        <v>155.18582649501869</v>
      </c>
      <c r="K1142" s="13">
        <v>157.57934259585906</v>
      </c>
      <c r="L1142" s="12">
        <v>2625</v>
      </c>
      <c r="M1142" s="15">
        <v>2625</v>
      </c>
      <c r="N1142" s="12">
        <v>2698</v>
      </c>
      <c r="O1142" s="11">
        <v>4</v>
      </c>
      <c r="P1142" s="16">
        <v>86.9</v>
      </c>
      <c r="Q1142" s="14">
        <v>86.997742663656879</v>
      </c>
      <c r="R1142" s="16">
        <v>89.842012873025155</v>
      </c>
    </row>
    <row r="1143" spans="1:18" x14ac:dyDescent="0.15">
      <c r="A1143" s="11" t="s">
        <v>1059</v>
      </c>
      <c r="B1143" s="12">
        <v>26</v>
      </c>
      <c r="C1143" s="13">
        <v>24.8</v>
      </c>
      <c r="D1143" s="14">
        <v>85.796573803765597</v>
      </c>
      <c r="E1143" s="13">
        <v>101.0587333739648</v>
      </c>
      <c r="F1143" s="13">
        <v>107.3</v>
      </c>
      <c r="G1143" s="14">
        <v>167.15812471552115</v>
      </c>
      <c r="H1143" s="13">
        <v>217.67982199999034</v>
      </c>
      <c r="I1143" s="13">
        <v>122.03</v>
      </c>
      <c r="J1143" s="13">
        <v>202.0481306747335</v>
      </c>
      <c r="K1143" s="13">
        <v>187.64874166630608</v>
      </c>
      <c r="L1143" s="12">
        <v>1732</v>
      </c>
      <c r="M1143" s="15">
        <v>2751</v>
      </c>
      <c r="N1143" s="12">
        <v>2829</v>
      </c>
      <c r="O1143" s="11">
        <v>6</v>
      </c>
      <c r="P1143" s="16">
        <v>87.5</v>
      </c>
      <c r="Q1143" s="14">
        <v>91.971602611858543</v>
      </c>
      <c r="R1143" s="16">
        <v>94.67799642218246</v>
      </c>
    </row>
    <row r="1144" spans="1:18" x14ac:dyDescent="0.15">
      <c r="A1144" s="11" t="s">
        <v>1060</v>
      </c>
      <c r="B1144" s="12">
        <v>21</v>
      </c>
      <c r="C1144" s="13">
        <v>36.9</v>
      </c>
      <c r="D1144" s="14">
        <v>63.719653882753889</v>
      </c>
      <c r="E1144" s="13">
        <v>141.80104245177864</v>
      </c>
      <c r="F1144" s="13">
        <v>190.8</v>
      </c>
      <c r="G1144" s="14">
        <v>187.43002213253484</v>
      </c>
      <c r="H1144" s="13">
        <v>141.80104245177867</v>
      </c>
      <c r="I1144" s="13">
        <v>181.99</v>
      </c>
      <c r="J1144" s="13">
        <v>154.73152926964011</v>
      </c>
      <c r="K1144" s="13">
        <v>177.16526034054226</v>
      </c>
      <c r="L1144" s="12">
        <v>4460</v>
      </c>
      <c r="M1144" s="15">
        <v>4460</v>
      </c>
      <c r="N1144" s="12">
        <v>3726</v>
      </c>
      <c r="O1144" s="11">
        <v>4</v>
      </c>
      <c r="P1144" s="16">
        <v>88.9</v>
      </c>
      <c r="Q1144" s="14">
        <v>94.804552201880256</v>
      </c>
      <c r="R1144" s="16">
        <v>97.418927862342812</v>
      </c>
    </row>
    <row r="1145" spans="1:18" x14ac:dyDescent="0.15">
      <c r="A1145" s="11" t="s">
        <v>1061</v>
      </c>
      <c r="B1145" s="12">
        <v>19</v>
      </c>
      <c r="C1145" s="13">
        <v>40.1</v>
      </c>
      <c r="D1145" s="14">
        <v>100.00121502253867</v>
      </c>
      <c r="E1145" s="13">
        <v>103.49734896666374</v>
      </c>
      <c r="F1145" s="13">
        <v>114.4</v>
      </c>
      <c r="G1145" s="14">
        <v>108.45742297657013</v>
      </c>
      <c r="H1145" s="13">
        <v>103.49734896666374</v>
      </c>
      <c r="I1145" s="13">
        <v>161.26</v>
      </c>
      <c r="J1145" s="13">
        <v>156.06293031360866</v>
      </c>
      <c r="K1145" s="13">
        <v>169.05882086718248</v>
      </c>
      <c r="L1145" s="12">
        <v>4720</v>
      </c>
      <c r="M1145" s="15">
        <v>4720</v>
      </c>
      <c r="N1145" s="12">
        <v>4860</v>
      </c>
      <c r="O1145" s="11">
        <v>24</v>
      </c>
      <c r="P1145" s="16">
        <v>72.400000000000006</v>
      </c>
      <c r="Q1145" s="14">
        <v>82.995951417004051</v>
      </c>
      <c r="R1145" s="16">
        <v>87.112736660929428</v>
      </c>
    </row>
    <row r="1146" spans="1:18" x14ac:dyDescent="0.15">
      <c r="A1146" s="11" t="s">
        <v>1062</v>
      </c>
      <c r="B1146" s="12">
        <v>28</v>
      </c>
      <c r="C1146" s="13">
        <v>35.5</v>
      </c>
      <c r="D1146" s="14">
        <v>57.402110080936922</v>
      </c>
      <c r="E1146" s="13">
        <v>52.834961618981154</v>
      </c>
      <c r="F1146" s="13">
        <v>60.9</v>
      </c>
      <c r="G1146" s="14">
        <v>69.537787290424504</v>
      </c>
      <c r="H1146" s="13">
        <v>57.261434324717811</v>
      </c>
      <c r="I1146" s="13">
        <v>146.88999999999999</v>
      </c>
      <c r="J1146" s="13">
        <v>146.51488405853121</v>
      </c>
      <c r="K1146" s="13">
        <v>146.21781795797173</v>
      </c>
      <c r="L1146" s="12">
        <v>2835</v>
      </c>
      <c r="M1146" s="15">
        <v>2835</v>
      </c>
      <c r="N1146" s="12">
        <v>2916</v>
      </c>
      <c r="O1146" s="11">
        <v>29</v>
      </c>
      <c r="P1146" s="16">
        <v>100</v>
      </c>
      <c r="Q1146" s="14">
        <v>100</v>
      </c>
      <c r="R1146" s="16">
        <v>100</v>
      </c>
    </row>
    <row r="1147" spans="1:18" x14ac:dyDescent="0.15">
      <c r="A1147" s="11" t="s">
        <v>1063</v>
      </c>
      <c r="B1147" s="12">
        <v>26</v>
      </c>
      <c r="C1147" s="13">
        <v>44.6</v>
      </c>
      <c r="D1147" s="14">
        <v>48.157606712878511</v>
      </c>
      <c r="E1147" s="13">
        <v>86.924385925709473</v>
      </c>
      <c r="F1147" s="13">
        <v>176</v>
      </c>
      <c r="G1147" s="14">
        <v>151.74299384825702</v>
      </c>
      <c r="H1147" s="13">
        <v>149.99258490286223</v>
      </c>
      <c r="I1147" s="13">
        <v>126.69</v>
      </c>
      <c r="J1147" s="13">
        <v>126.38018077230608</v>
      </c>
      <c r="K1147" s="13">
        <v>130.38646682841429</v>
      </c>
      <c r="L1147" s="12">
        <v>2520</v>
      </c>
      <c r="M1147" s="15">
        <v>2520</v>
      </c>
      <c r="N1147" s="12">
        <v>2590</v>
      </c>
      <c r="O1147" s="11">
        <v>26</v>
      </c>
      <c r="P1147" s="16">
        <v>87.5</v>
      </c>
      <c r="Q1147" s="14">
        <v>91.639871382636656</v>
      </c>
      <c r="R1147" s="16">
        <v>94.991652754590987</v>
      </c>
    </row>
    <row r="1148" spans="1:18" x14ac:dyDescent="0.15">
      <c r="A1148" s="11" t="s">
        <v>1064</v>
      </c>
      <c r="B1148" s="12">
        <v>21</v>
      </c>
      <c r="C1148" s="13">
        <v>29.7</v>
      </c>
      <c r="D1148" s="14">
        <v>31.805195845459643</v>
      </c>
      <c r="E1148" s="13">
        <v>88.426756210172854</v>
      </c>
      <c r="F1148" s="13">
        <v>113.9</v>
      </c>
      <c r="G1148" s="14">
        <v>103.09849402804223</v>
      </c>
      <c r="H1148" s="13">
        <v>107.51101832521456</v>
      </c>
      <c r="I1148" s="13">
        <v>110.96</v>
      </c>
      <c r="J1148" s="13">
        <v>127.171888094717</v>
      </c>
      <c r="K1148" s="13">
        <v>132.64190577582409</v>
      </c>
      <c r="L1148" s="12">
        <v>2100</v>
      </c>
      <c r="M1148" s="15">
        <v>2520</v>
      </c>
      <c r="N1148" s="12">
        <v>2592</v>
      </c>
      <c r="O1148" s="11">
        <v>9</v>
      </c>
      <c r="P1148" s="16">
        <v>60.9</v>
      </c>
      <c r="Q1148" s="14">
        <v>79.141670512228885</v>
      </c>
      <c r="R1148" s="16">
        <v>85.958069234519755</v>
      </c>
    </row>
    <row r="1149" spans="1:18" x14ac:dyDescent="0.15">
      <c r="A1149" s="11" t="s">
        <v>1065</v>
      </c>
      <c r="B1149" s="12">
        <v>19</v>
      </c>
      <c r="C1149" s="13">
        <v>20.7</v>
      </c>
      <c r="D1149" s="14">
        <v>22.783130667765867</v>
      </c>
      <c r="E1149" s="13">
        <v>69.850097762328915</v>
      </c>
      <c r="F1149" s="13">
        <v>51.3</v>
      </c>
      <c r="G1149" s="14">
        <v>79.083389224234296</v>
      </c>
      <c r="H1149" s="13">
        <v>69.850097762328915</v>
      </c>
      <c r="I1149" s="13">
        <v>126.38</v>
      </c>
      <c r="J1149" s="13">
        <v>113.67551030901332</v>
      </c>
      <c r="K1149" s="13">
        <v>120.99863767396</v>
      </c>
      <c r="L1149" s="12">
        <v>2520</v>
      </c>
      <c r="M1149" s="15">
        <v>2520</v>
      </c>
      <c r="N1149" s="12">
        <v>2592</v>
      </c>
      <c r="O1149" s="11">
        <v>20</v>
      </c>
      <c r="P1149" s="16">
        <v>55.7</v>
      </c>
      <c r="Q1149" s="14">
        <v>64.228855721393032</v>
      </c>
      <c r="R1149" s="16">
        <v>68.814814814814824</v>
      </c>
    </row>
    <row r="1150" spans="1:18" x14ac:dyDescent="0.15">
      <c r="A1150" s="11" t="s">
        <v>1066</v>
      </c>
      <c r="B1150" s="12">
        <v>24</v>
      </c>
      <c r="C1150" s="13">
        <v>31.8</v>
      </c>
      <c r="D1150" s="14">
        <v>48.938336242001164</v>
      </c>
      <c r="E1150" s="13">
        <v>91.189315115695479</v>
      </c>
      <c r="F1150" s="13">
        <v>82.2</v>
      </c>
      <c r="G1150" s="14">
        <v>98.907273890416164</v>
      </c>
      <c r="H1150" s="13">
        <v>91.189315115695493</v>
      </c>
      <c r="I1150" s="13">
        <v>142.18</v>
      </c>
      <c r="J1150" s="13">
        <v>161.35333149993301</v>
      </c>
      <c r="K1150" s="13">
        <v>166.09747678100948</v>
      </c>
      <c r="L1150" s="12">
        <v>1932</v>
      </c>
      <c r="M1150" s="15">
        <v>2625</v>
      </c>
      <c r="N1150" s="12">
        <v>2700</v>
      </c>
      <c r="O1150" s="11">
        <v>7</v>
      </c>
      <c r="P1150" s="16">
        <v>53.1</v>
      </c>
      <c r="Q1150" s="14">
        <v>65.01174102650117</v>
      </c>
      <c r="R1150" s="16">
        <v>71.40319715808171</v>
      </c>
    </row>
    <row r="1151" spans="1:18" x14ac:dyDescent="0.15">
      <c r="A1151" s="11" t="s">
        <v>1067</v>
      </c>
      <c r="B1151" s="12">
        <v>23</v>
      </c>
      <c r="C1151" s="13">
        <v>58.8</v>
      </c>
      <c r="D1151" s="14">
        <v>92.130220389737801</v>
      </c>
      <c r="E1151" s="13">
        <v>86.558711177545263</v>
      </c>
      <c r="F1151" s="13">
        <v>173</v>
      </c>
      <c r="G1151" s="14">
        <v>169.32178422014024</v>
      </c>
      <c r="H1151" s="13">
        <v>138.99967106140483</v>
      </c>
      <c r="I1151" s="13">
        <v>204.93</v>
      </c>
      <c r="J1151" s="13">
        <v>209.46299576490483</v>
      </c>
      <c r="K1151" s="13">
        <v>218.23077180758409</v>
      </c>
      <c r="L1151" s="12">
        <v>4494</v>
      </c>
      <c r="M1151" s="15">
        <v>4494</v>
      </c>
      <c r="N1151" s="12">
        <v>4622</v>
      </c>
      <c r="O1151" s="11">
        <v>18</v>
      </c>
      <c r="P1151" s="16">
        <v>69.099999999999994</v>
      </c>
      <c r="Q1151" s="14">
        <v>84.840731738518613</v>
      </c>
      <c r="R1151" s="16">
        <v>88.775914432853554</v>
      </c>
    </row>
    <row r="1152" spans="1:18" x14ac:dyDescent="0.15">
      <c r="A1152" s="11" t="s">
        <v>1068</v>
      </c>
      <c r="B1152" s="12">
        <v>20</v>
      </c>
      <c r="C1152" s="13">
        <v>59.4</v>
      </c>
      <c r="D1152" s="14">
        <v>47.923173944912932</v>
      </c>
      <c r="E1152" s="13">
        <v>46.826775645464437</v>
      </c>
      <c r="F1152" s="13">
        <v>74.8</v>
      </c>
      <c r="G1152" s="14">
        <v>82.610774353282679</v>
      </c>
      <c r="H1152" s="13">
        <v>73.981333606833601</v>
      </c>
      <c r="I1152" s="13">
        <v>138.78</v>
      </c>
      <c r="J1152" s="13">
        <v>166.45622099204206</v>
      </c>
      <c r="K1152" s="13">
        <v>169.83550020405508</v>
      </c>
      <c r="L1152" s="12">
        <v>2163</v>
      </c>
      <c r="M1152" s="15">
        <v>2604</v>
      </c>
      <c r="N1152" s="12">
        <v>2678</v>
      </c>
      <c r="O1152" s="11">
        <v>10</v>
      </c>
      <c r="P1152" s="16">
        <v>78.5</v>
      </c>
      <c r="Q1152" s="14">
        <v>83.721438723078606</v>
      </c>
      <c r="R1152" s="16">
        <v>86.985081273658423</v>
      </c>
    </row>
    <row r="1153" spans="1:18" x14ac:dyDescent="0.15">
      <c r="A1153" s="11" t="s">
        <v>1069</v>
      </c>
      <c r="B1153" s="12">
        <v>18</v>
      </c>
      <c r="C1153" s="13">
        <v>24.7</v>
      </c>
      <c r="D1153" s="14">
        <v>47.82897384305835</v>
      </c>
      <c r="E1153" s="13">
        <v>94.512641993404173</v>
      </c>
      <c r="F1153" s="13">
        <v>44.6</v>
      </c>
      <c r="G1153" s="14">
        <v>66.003054282937669</v>
      </c>
      <c r="H1153" s="13">
        <v>116.18243243243242</v>
      </c>
      <c r="I1153" s="13">
        <v>142.87</v>
      </c>
      <c r="J1153" s="13">
        <v>175.90427421264505</v>
      </c>
      <c r="K1153" s="13">
        <v>198.71848375312194</v>
      </c>
      <c r="L1153" s="12">
        <v>3150</v>
      </c>
      <c r="M1153" s="15">
        <v>3150</v>
      </c>
      <c r="N1153" s="12">
        <v>3390</v>
      </c>
      <c r="O1153" s="11">
        <v>5</v>
      </c>
      <c r="P1153" s="16">
        <v>38.5</v>
      </c>
      <c r="Q1153" s="14">
        <v>67.550371155885472</v>
      </c>
      <c r="R1153" s="16">
        <v>75.185820468839339</v>
      </c>
    </row>
    <row r="1154" spans="1:18" x14ac:dyDescent="0.15">
      <c r="A1154" s="11" t="s">
        <v>1070</v>
      </c>
      <c r="B1154" s="12">
        <v>18</v>
      </c>
      <c r="C1154" s="13">
        <v>32.5</v>
      </c>
      <c r="D1154" s="14">
        <v>38.826931236609553</v>
      </c>
      <c r="E1154" s="13">
        <v>37.845162928676139</v>
      </c>
      <c r="F1154" s="13">
        <v>77.900000000000006</v>
      </c>
      <c r="G1154" s="14">
        <v>107.96783732210746</v>
      </c>
      <c r="H1154" s="13">
        <v>119.73792811283406</v>
      </c>
      <c r="I1154" s="13">
        <v>150.05000000000001</v>
      </c>
      <c r="J1154" s="13">
        <v>147.56820358244258</v>
      </c>
      <c r="K1154" s="13">
        <v>150.89080914703965</v>
      </c>
      <c r="L1154" s="12">
        <v>2625</v>
      </c>
      <c r="M1154" s="15">
        <v>2625</v>
      </c>
      <c r="N1154" s="12">
        <v>2700</v>
      </c>
      <c r="O1154" s="11">
        <v>18</v>
      </c>
      <c r="P1154" s="16">
        <v>52</v>
      </c>
      <c r="Q1154" s="14">
        <v>66.757123473541384</v>
      </c>
      <c r="R1154" s="16">
        <v>76.203344029724704</v>
      </c>
    </row>
    <row r="1155" spans="1:18" x14ac:dyDescent="0.15">
      <c r="A1155" s="11" t="s">
        <v>1071</v>
      </c>
      <c r="B1155" s="12">
        <v>16</v>
      </c>
      <c r="C1155" s="13">
        <v>45.9</v>
      </c>
      <c r="D1155" s="14">
        <v>56.109878384440968</v>
      </c>
      <c r="E1155" s="13">
        <v>78.767027417431365</v>
      </c>
      <c r="F1155" s="13">
        <v>74.5</v>
      </c>
      <c r="G1155" s="14">
        <v>106.25710382199975</v>
      </c>
      <c r="H1155" s="13">
        <v>91.163281968870294</v>
      </c>
      <c r="I1155" s="13">
        <v>151.05000000000001</v>
      </c>
      <c r="J1155" s="13">
        <v>156.99728756401535</v>
      </c>
      <c r="K1155" s="13">
        <v>147.16019577426337</v>
      </c>
      <c r="L1155" s="12">
        <v>3024</v>
      </c>
      <c r="M1155" s="15">
        <v>3024</v>
      </c>
      <c r="N1155" s="12">
        <v>3110</v>
      </c>
      <c r="O1155" s="11">
        <v>16</v>
      </c>
      <c r="P1155" s="16">
        <v>41</v>
      </c>
      <c r="Q1155" s="14">
        <v>42.666142351553283</v>
      </c>
      <c r="R1155" s="16">
        <v>47.868024190461611</v>
      </c>
    </row>
    <row r="1156" spans="1:18" x14ac:dyDescent="0.15">
      <c r="A1156" s="11" t="s">
        <v>1072</v>
      </c>
      <c r="B1156" s="12">
        <v>30</v>
      </c>
      <c r="C1156" s="13">
        <v>54.2</v>
      </c>
      <c r="D1156" s="14">
        <v>70.081572060421479</v>
      </c>
      <c r="E1156" s="13">
        <v>87.811403605551746</v>
      </c>
      <c r="F1156" s="13">
        <v>124.2</v>
      </c>
      <c r="G1156" s="14">
        <v>108.36120401337791</v>
      </c>
      <c r="H1156" s="13">
        <v>109.70056166224458</v>
      </c>
      <c r="I1156" s="13">
        <v>137.80000000000001</v>
      </c>
      <c r="J1156" s="13">
        <v>135.23908718341485</v>
      </c>
      <c r="K1156" s="13">
        <v>150.33896416178857</v>
      </c>
      <c r="L1156" s="12">
        <v>2793</v>
      </c>
      <c r="M1156" s="15">
        <v>2793</v>
      </c>
      <c r="N1156" s="12">
        <v>3164</v>
      </c>
      <c r="O1156" s="11">
        <v>2</v>
      </c>
      <c r="P1156" s="16">
        <v>76.7</v>
      </c>
      <c r="Q1156" s="14">
        <v>84.946089804831445</v>
      </c>
      <c r="R1156" s="16">
        <v>89.13805185704274</v>
      </c>
    </row>
    <row r="1157" spans="1:18" x14ac:dyDescent="0.15">
      <c r="A1157" s="11" t="s">
        <v>1073</v>
      </c>
      <c r="B1157" s="12">
        <v>30</v>
      </c>
      <c r="C1157" s="13">
        <v>98.7</v>
      </c>
      <c r="D1157" s="14">
        <v>98.296940479566445</v>
      </c>
      <c r="E1157" s="13">
        <v>102.97959971684149</v>
      </c>
      <c r="F1157" s="13">
        <v>159.69999999999999</v>
      </c>
      <c r="G1157" s="14">
        <v>189.80735738133808</v>
      </c>
      <c r="H1157" s="13">
        <v>149.98781501315355</v>
      </c>
      <c r="I1157" s="13">
        <v>224.67</v>
      </c>
      <c r="J1157" s="13">
        <v>213.90944512727154</v>
      </c>
      <c r="K1157" s="13">
        <v>208.89448578781236</v>
      </c>
      <c r="L1157" s="12">
        <v>3000</v>
      </c>
      <c r="M1157" s="15">
        <v>3000</v>
      </c>
      <c r="N1157" s="12">
        <v>3069</v>
      </c>
      <c r="O1157" s="11">
        <v>13</v>
      </c>
      <c r="P1157" s="16">
        <v>96.7</v>
      </c>
      <c r="Q1157" s="14">
        <v>97.001328525336874</v>
      </c>
      <c r="R1157" s="16">
        <v>97.589763935727035</v>
      </c>
    </row>
    <row r="1158" spans="1:18" x14ac:dyDescent="0.15">
      <c r="A1158" s="11" t="s">
        <v>1074</v>
      </c>
      <c r="B1158" s="12">
        <v>20</v>
      </c>
      <c r="C1158" s="13">
        <v>69.599999999999994</v>
      </c>
      <c r="D1158" s="14">
        <v>81.550215248668849</v>
      </c>
      <c r="E1158" s="13">
        <v>147.12055576400496</v>
      </c>
      <c r="F1158" s="13">
        <v>121.6</v>
      </c>
      <c r="G1158" s="14">
        <v>138.40487406268025</v>
      </c>
      <c r="H1158" s="13">
        <v>133.81110456157771</v>
      </c>
      <c r="I1158" s="13">
        <v>171.9</v>
      </c>
      <c r="J1158" s="13">
        <v>190.7009782169562</v>
      </c>
      <c r="K1158" s="13">
        <v>170.46857317511783</v>
      </c>
      <c r="L1158" s="12">
        <v>3045</v>
      </c>
      <c r="M1158" s="15">
        <v>3045</v>
      </c>
      <c r="N1158" s="12">
        <v>3132</v>
      </c>
      <c r="O1158" s="11">
        <v>12</v>
      </c>
      <c r="P1158" s="16">
        <v>58.9</v>
      </c>
      <c r="Q1158" s="14">
        <v>67.023238657322025</v>
      </c>
      <c r="R1158" s="16">
        <v>72.778969957081543</v>
      </c>
    </row>
    <row r="1159" spans="1:18" x14ac:dyDescent="0.15">
      <c r="A1159" s="11" t="s">
        <v>1075</v>
      </c>
      <c r="B1159" s="12">
        <v>19</v>
      </c>
      <c r="C1159" s="13">
        <v>97.3</v>
      </c>
      <c r="D1159" s="14">
        <v>95.300964632424098</v>
      </c>
      <c r="E1159" s="13">
        <v>88.804712106760107</v>
      </c>
      <c r="F1159" s="13">
        <v>113.7</v>
      </c>
      <c r="G1159" s="14">
        <v>114.74371114496273</v>
      </c>
      <c r="H1159" s="13">
        <v>89.558558558558559</v>
      </c>
      <c r="I1159" s="13">
        <v>197.17</v>
      </c>
      <c r="J1159" s="13">
        <v>206.54478567071973</v>
      </c>
      <c r="K1159" s="13">
        <v>228.73465619029665</v>
      </c>
      <c r="L1159" s="12">
        <v>3402</v>
      </c>
      <c r="M1159" s="15">
        <v>3402</v>
      </c>
      <c r="N1159" s="12">
        <v>3771</v>
      </c>
      <c r="O1159" s="11">
        <v>2</v>
      </c>
      <c r="P1159" s="16">
        <v>88.8</v>
      </c>
      <c r="Q1159" s="14">
        <v>90.734356145492157</v>
      </c>
      <c r="R1159" s="16">
        <v>92.919739696312362</v>
      </c>
    </row>
    <row r="1160" spans="1:18" x14ac:dyDescent="0.15">
      <c r="A1160" s="11" t="s">
        <v>1076</v>
      </c>
      <c r="B1160" s="12">
        <v>17</v>
      </c>
      <c r="C1160" s="13">
        <v>31.6</v>
      </c>
      <c r="D1160" s="14">
        <v>63.769557635153397</v>
      </c>
      <c r="E1160" s="13">
        <v>57.948484876591877</v>
      </c>
      <c r="F1160" s="13">
        <v>31.6</v>
      </c>
      <c r="G1160" s="14">
        <v>63.769557635153397</v>
      </c>
      <c r="H1160" s="13">
        <v>57.948484876591877</v>
      </c>
      <c r="I1160" s="13">
        <v>182.15</v>
      </c>
      <c r="J1160" s="13">
        <v>191.53590214608738</v>
      </c>
      <c r="K1160" s="13">
        <v>191.4140052452266</v>
      </c>
      <c r="L1160" s="12">
        <v>3255</v>
      </c>
      <c r="M1160" s="15">
        <v>3255</v>
      </c>
      <c r="N1160" s="12">
        <v>3348</v>
      </c>
      <c r="O1160" s="11">
        <v>12</v>
      </c>
      <c r="P1160" s="16">
        <v>66.5</v>
      </c>
      <c r="Q1160" s="14">
        <v>69.866732477788744</v>
      </c>
      <c r="R1160" s="16">
        <v>70.757864632983797</v>
      </c>
    </row>
    <row r="1161" spans="1:18" x14ac:dyDescent="0.15">
      <c r="A1161" s="11" t="s">
        <v>1077</v>
      </c>
      <c r="B1161" s="12">
        <v>21</v>
      </c>
      <c r="C1161" s="13">
        <v>108.4</v>
      </c>
      <c r="D1161" s="14">
        <v>103.61743999675383</v>
      </c>
      <c r="E1161" s="13">
        <v>98.946761449126512</v>
      </c>
      <c r="F1161" s="13">
        <v>108.4</v>
      </c>
      <c r="G1161" s="14">
        <v>145.5063462442485</v>
      </c>
      <c r="H1161" s="13">
        <v>103.90266516552029</v>
      </c>
      <c r="I1161" s="13">
        <v>161.43</v>
      </c>
      <c r="J1161" s="13">
        <v>198.82159895824211</v>
      </c>
      <c r="K1161" s="13">
        <v>198.73975736167009</v>
      </c>
      <c r="L1161" s="12">
        <v>3045</v>
      </c>
      <c r="M1161" s="15">
        <v>3370</v>
      </c>
      <c r="N1161" s="12">
        <v>3466</v>
      </c>
      <c r="O1161" s="11">
        <v>7</v>
      </c>
      <c r="P1161" s="16">
        <v>85.6</v>
      </c>
      <c r="Q1161" s="14">
        <v>79.676573426573427</v>
      </c>
      <c r="R1161" s="16">
        <v>78.981581798483205</v>
      </c>
    </row>
    <row r="1162" spans="1:18" x14ac:dyDescent="0.15">
      <c r="A1162" s="11" t="s">
        <v>1078</v>
      </c>
      <c r="B1162" s="12">
        <v>26</v>
      </c>
      <c r="C1162" s="13">
        <v>61.6</v>
      </c>
      <c r="D1162" s="14">
        <v>96.810200443027711</v>
      </c>
      <c r="E1162" s="13">
        <v>98.810738305750775</v>
      </c>
      <c r="F1162" s="13">
        <v>78.400000000000006</v>
      </c>
      <c r="G1162" s="14">
        <v>115.67103479439676</v>
      </c>
      <c r="H1162" s="13">
        <v>98.810738305750775</v>
      </c>
      <c r="I1162" s="13">
        <v>170.43</v>
      </c>
      <c r="J1162" s="13">
        <v>208.14718270756521</v>
      </c>
      <c r="K1162" s="13">
        <v>214.41558148734987</v>
      </c>
      <c r="L1162" s="12">
        <v>3360</v>
      </c>
      <c r="M1162" s="15">
        <v>3522</v>
      </c>
      <c r="N1162" s="12">
        <v>3623</v>
      </c>
      <c r="O1162" s="11">
        <v>7</v>
      </c>
      <c r="P1162" s="16">
        <v>94.8</v>
      </c>
      <c r="Q1162" s="14">
        <v>97.274379164142942</v>
      </c>
      <c r="R1162" s="16">
        <v>97.720057720057724</v>
      </c>
    </row>
    <row r="1163" spans="1:18" x14ac:dyDescent="0.15">
      <c r="A1163" s="11" t="s">
        <v>1079</v>
      </c>
      <c r="B1163" s="12">
        <v>29</v>
      </c>
      <c r="C1163" s="13">
        <v>30.2</v>
      </c>
      <c r="D1163" s="14">
        <v>112.13857552692754</v>
      </c>
      <c r="E1163" s="13">
        <v>96.069409664963317</v>
      </c>
      <c r="F1163" s="13">
        <v>136.19999999999999</v>
      </c>
      <c r="G1163" s="14">
        <v>112.13857552692754</v>
      </c>
      <c r="H1163" s="13">
        <v>96.069409664963317</v>
      </c>
      <c r="I1163" s="13">
        <v>154.77000000000001</v>
      </c>
      <c r="J1163" s="13">
        <v>152.58741436291083</v>
      </c>
      <c r="K1163" s="13">
        <v>153.43055171703705</v>
      </c>
      <c r="L1163" s="12">
        <v>2914</v>
      </c>
      <c r="M1163" s="15">
        <v>2914</v>
      </c>
      <c r="N1163" s="12">
        <v>2998</v>
      </c>
      <c r="O1163" s="11">
        <v>12</v>
      </c>
      <c r="P1163" s="16">
        <v>89.4</v>
      </c>
      <c r="Q1163" s="14">
        <v>90.177439797211662</v>
      </c>
      <c r="R1163" s="16">
        <v>92.814905723530075</v>
      </c>
    </row>
    <row r="1164" spans="1:18" x14ac:dyDescent="0.15">
      <c r="A1164" s="11" t="s">
        <v>1080</v>
      </c>
      <c r="B1164" s="12">
        <v>26</v>
      </c>
      <c r="C1164" s="13">
        <v>57.9</v>
      </c>
      <c r="D1164" s="14">
        <v>65.158811811833729</v>
      </c>
      <c r="E1164" s="13">
        <v>69.12597975747957</v>
      </c>
      <c r="F1164" s="13">
        <v>156</v>
      </c>
      <c r="G1164" s="14">
        <v>154.48938636402957</v>
      </c>
      <c r="H1164" s="13">
        <v>160.29992171042542</v>
      </c>
      <c r="I1164" s="13">
        <v>97.62</v>
      </c>
      <c r="J1164" s="13">
        <v>100.9028767650334</v>
      </c>
      <c r="K1164" s="13">
        <v>103.73229432164793</v>
      </c>
      <c r="L1164" s="12">
        <v>1890</v>
      </c>
      <c r="M1164" s="15">
        <v>1890</v>
      </c>
      <c r="N1164" s="12">
        <v>1940</v>
      </c>
      <c r="O1164" s="11">
        <v>21</v>
      </c>
      <c r="P1164" s="16">
        <v>71.8</v>
      </c>
      <c r="Q1164" s="14">
        <v>76.500508646998995</v>
      </c>
      <c r="R1164" s="16">
        <v>82.35294117647058</v>
      </c>
    </row>
    <row r="1165" spans="1:18" x14ac:dyDescent="0.15">
      <c r="A1165" s="11" t="s">
        <v>1081</v>
      </c>
      <c r="B1165" s="12">
        <v>28</v>
      </c>
      <c r="C1165" s="13">
        <v>43.6</v>
      </c>
      <c r="D1165" s="14">
        <v>83.266159978214048</v>
      </c>
      <c r="E1165" s="13">
        <v>88.531501205254273</v>
      </c>
      <c r="F1165" s="13">
        <v>179.4</v>
      </c>
      <c r="G1165" s="14">
        <v>200.89175855025027</v>
      </c>
      <c r="H1165" s="13">
        <v>168.182482966609</v>
      </c>
      <c r="I1165" s="13">
        <v>192.74</v>
      </c>
      <c r="J1165" s="13">
        <v>193.05924194555675</v>
      </c>
      <c r="K1165" s="13">
        <v>197.78716842370594</v>
      </c>
      <c r="L1165" s="12">
        <v>3040</v>
      </c>
      <c r="M1165" s="15">
        <v>3040</v>
      </c>
      <c r="N1165" s="12">
        <v>3130</v>
      </c>
      <c r="O1165" s="11">
        <v>4</v>
      </c>
      <c r="P1165" s="16">
        <v>90.2</v>
      </c>
      <c r="Q1165" s="14">
        <v>92.941801753919734</v>
      </c>
      <c r="R1165" s="16">
        <v>95.205728220827069</v>
      </c>
    </row>
    <row r="1166" spans="1:18" x14ac:dyDescent="0.15">
      <c r="A1166" s="11" t="s">
        <v>1082</v>
      </c>
      <c r="B1166" s="12">
        <v>27</v>
      </c>
      <c r="C1166" s="13">
        <v>54.7</v>
      </c>
      <c r="D1166" s="14">
        <v>66.209320148793395</v>
      </c>
      <c r="E1166" s="13">
        <v>100</v>
      </c>
      <c r="F1166" s="13">
        <v>218.3</v>
      </c>
      <c r="G1166" s="14">
        <v>206.31557487458406</v>
      </c>
      <c r="H1166" s="13">
        <v>176.69321173977266</v>
      </c>
      <c r="I1166" s="13">
        <v>169.7</v>
      </c>
      <c r="J1166" s="13">
        <v>169.24714407390107</v>
      </c>
      <c r="K1166" s="13">
        <v>172.69399978282144</v>
      </c>
      <c r="L1166" s="12">
        <v>2520</v>
      </c>
      <c r="M1166" s="15">
        <v>2520</v>
      </c>
      <c r="N1166" s="12">
        <v>2592</v>
      </c>
      <c r="O1166" s="11">
        <v>13</v>
      </c>
      <c r="P1166" s="16">
        <v>80</v>
      </c>
      <c r="Q1166" s="14">
        <v>83.992081370742028</v>
      </c>
      <c r="R1166" s="16">
        <v>91.536071798412152</v>
      </c>
    </row>
    <row r="1167" spans="1:18" x14ac:dyDescent="0.15">
      <c r="A1167" s="11" t="s">
        <v>1083</v>
      </c>
      <c r="B1167" s="12">
        <v>18</v>
      </c>
      <c r="C1167" s="13">
        <v>19.5</v>
      </c>
      <c r="D1167" s="14">
        <v>47.784429958445749</v>
      </c>
      <c r="E1167" s="13">
        <v>34.141197668545843</v>
      </c>
      <c r="F1167" s="13">
        <v>57.6</v>
      </c>
      <c r="G1167" s="14">
        <v>97.005497251374322</v>
      </c>
      <c r="H1167" s="13">
        <v>72.101068046527033</v>
      </c>
      <c r="I1167" s="13">
        <v>160.72999999999999</v>
      </c>
      <c r="J1167" s="13">
        <v>183.84782081590592</v>
      </c>
      <c r="K1167" s="13">
        <v>189.10571441532716</v>
      </c>
      <c r="L1167" s="12">
        <v>3060</v>
      </c>
      <c r="M1167" s="15">
        <v>3440</v>
      </c>
      <c r="N1167" s="12">
        <v>3528</v>
      </c>
      <c r="O1167" s="11">
        <v>4</v>
      </c>
      <c r="P1167" s="16">
        <v>56.6</v>
      </c>
      <c r="Q1167" s="14">
        <v>67.707404103479035</v>
      </c>
      <c r="R1167" s="16">
        <v>79.086229086229082</v>
      </c>
    </row>
    <row r="1168" spans="1:18" x14ac:dyDescent="0.15">
      <c r="A1168" s="11" t="s">
        <v>1084</v>
      </c>
      <c r="B1168" s="12">
        <v>22</v>
      </c>
      <c r="C1168" s="13">
        <v>63</v>
      </c>
      <c r="D1168" s="14">
        <v>49.316473948368134</v>
      </c>
      <c r="E1168" s="13">
        <v>100.57822800615391</v>
      </c>
      <c r="F1168" s="13">
        <v>105</v>
      </c>
      <c r="G1168" s="14">
        <v>131.46806623299824</v>
      </c>
      <c r="H1168" s="13">
        <v>117.1104668772446</v>
      </c>
      <c r="I1168" s="13">
        <v>165.11</v>
      </c>
      <c r="J1168" s="13">
        <v>172.38729295385374</v>
      </c>
      <c r="K1168" s="13">
        <v>173.9853202658243</v>
      </c>
      <c r="L1168" s="12">
        <v>3150</v>
      </c>
      <c r="M1168" s="15">
        <v>3150</v>
      </c>
      <c r="N1168" s="12">
        <v>3240</v>
      </c>
      <c r="O1168" s="11">
        <v>12</v>
      </c>
      <c r="P1168" s="16">
        <v>69.8</v>
      </c>
      <c r="Q1168" s="14">
        <v>70.323232323232318</v>
      </c>
      <c r="R1168" s="16">
        <v>76.908904810644827</v>
      </c>
    </row>
    <row r="1169" spans="1:18" x14ac:dyDescent="0.15">
      <c r="A1169" s="11" t="s">
        <v>1085</v>
      </c>
      <c r="B1169" s="12">
        <v>20</v>
      </c>
      <c r="C1169" s="13">
        <v>56.6</v>
      </c>
      <c r="D1169" s="14">
        <v>93.164622716082846</v>
      </c>
      <c r="E1169" s="13">
        <v>99.884940832421123</v>
      </c>
      <c r="F1169" s="13">
        <v>166.2</v>
      </c>
      <c r="G1169" s="14">
        <v>181.75429320467489</v>
      </c>
      <c r="H1169" s="13">
        <v>195.70880626223089</v>
      </c>
      <c r="I1169" s="13">
        <v>147.97</v>
      </c>
      <c r="J1169" s="13">
        <v>169.95254776381208</v>
      </c>
      <c r="K1169" s="13">
        <v>169.29816067405611</v>
      </c>
      <c r="L1169" s="12">
        <v>3465</v>
      </c>
      <c r="M1169" s="15">
        <v>3465</v>
      </c>
      <c r="N1169" s="12">
        <v>3564</v>
      </c>
      <c r="O1169" s="11">
        <v>20</v>
      </c>
      <c r="P1169" s="16">
        <v>78.8</v>
      </c>
      <c r="Q1169" s="14">
        <v>82.508815044342342</v>
      </c>
      <c r="R1169" s="16">
        <v>91.870755299444326</v>
      </c>
    </row>
    <row r="1170" spans="1:18" x14ac:dyDescent="0.15">
      <c r="A1170" s="11" t="s">
        <v>1086</v>
      </c>
      <c r="B1170" s="12">
        <v>17</v>
      </c>
      <c r="C1170" s="13">
        <v>46.5</v>
      </c>
      <c r="D1170" s="14">
        <v>78.695019755981065</v>
      </c>
      <c r="E1170" s="13">
        <v>98.206307064689497</v>
      </c>
      <c r="F1170" s="13">
        <v>76.3</v>
      </c>
      <c r="G1170" s="14">
        <v>105.63764061316081</v>
      </c>
      <c r="H1170" s="13">
        <v>98.206307064689497</v>
      </c>
      <c r="I1170" s="13">
        <v>167.13</v>
      </c>
      <c r="J1170" s="13">
        <v>169.15036339667984</v>
      </c>
      <c r="K1170" s="13">
        <v>180.21900542463246</v>
      </c>
      <c r="L1170" s="12">
        <v>2940</v>
      </c>
      <c r="M1170" s="15">
        <v>3360</v>
      </c>
      <c r="N1170" s="12">
        <v>3456</v>
      </c>
      <c r="O1170" s="11">
        <v>6</v>
      </c>
      <c r="P1170" s="16">
        <v>56.8</v>
      </c>
      <c r="Q1170" s="14">
        <v>67.648627032791254</v>
      </c>
      <c r="R1170" s="16">
        <v>65.567502986857832</v>
      </c>
    </row>
    <row r="1171" spans="1:18" x14ac:dyDescent="0.15">
      <c r="A1171" s="11" t="s">
        <v>1087</v>
      </c>
      <c r="B1171" s="12">
        <v>20</v>
      </c>
      <c r="C1171" s="13">
        <v>27.1</v>
      </c>
      <c r="D1171" s="14">
        <v>70.817278442506591</v>
      </c>
      <c r="E1171" s="13">
        <v>65.762831858407083</v>
      </c>
      <c r="F1171" s="13">
        <v>46.1</v>
      </c>
      <c r="G1171" s="14">
        <v>70.817278442506591</v>
      </c>
      <c r="H1171" s="13">
        <v>65.762831858407083</v>
      </c>
      <c r="I1171" s="13">
        <v>146.82</v>
      </c>
      <c r="J1171" s="13">
        <v>149.17100520624749</v>
      </c>
      <c r="K1171" s="13">
        <v>153.50040073040347</v>
      </c>
      <c r="L1171" s="12">
        <v>2900</v>
      </c>
      <c r="M1171" s="15">
        <v>2900</v>
      </c>
      <c r="N1171" s="12">
        <v>2980</v>
      </c>
      <c r="O1171" s="11">
        <v>4</v>
      </c>
      <c r="P1171" s="16">
        <v>47.4</v>
      </c>
      <c r="Q1171" s="14">
        <v>48.213614140654379</v>
      </c>
      <c r="R1171" s="16">
        <v>58.516020236087684</v>
      </c>
    </row>
    <row r="1172" spans="1:18" x14ac:dyDescent="0.15">
      <c r="A1172" s="11" t="s">
        <v>1088</v>
      </c>
      <c r="B1172" s="12">
        <v>26</v>
      </c>
      <c r="C1172" s="13">
        <v>54.5</v>
      </c>
      <c r="D1172" s="14">
        <v>96.391063586022526</v>
      </c>
      <c r="E1172" s="13">
        <v>83.463100880162486</v>
      </c>
      <c r="F1172" s="13">
        <v>94.5</v>
      </c>
      <c r="G1172" s="14">
        <v>161.44606856032789</v>
      </c>
      <c r="H1172" s="13">
        <v>123.49964158944285</v>
      </c>
      <c r="I1172" s="13">
        <v>154.97999999999999</v>
      </c>
      <c r="J1172" s="13">
        <v>160.83053769480478</v>
      </c>
      <c r="K1172" s="13">
        <v>164.05797367482106</v>
      </c>
      <c r="L1172" s="12">
        <v>2800</v>
      </c>
      <c r="M1172" s="15">
        <v>2800</v>
      </c>
      <c r="N1172" s="12">
        <v>2880</v>
      </c>
      <c r="O1172" s="11">
        <v>14</v>
      </c>
      <c r="P1172" s="16">
        <v>72.7</v>
      </c>
      <c r="Q1172" s="14">
        <v>83.752035357059782</v>
      </c>
      <c r="R1172" s="16">
        <v>78.186567976488519</v>
      </c>
    </row>
    <row r="1173" spans="1:18" x14ac:dyDescent="0.15">
      <c r="A1173" s="11" t="s">
        <v>1089</v>
      </c>
      <c r="B1173" s="12">
        <v>21</v>
      </c>
      <c r="C1173" s="13">
        <v>83</v>
      </c>
      <c r="D1173" s="14">
        <v>99.209461007714438</v>
      </c>
      <c r="E1173" s="13">
        <v>96.987925548145242</v>
      </c>
      <c r="F1173" s="13">
        <v>83</v>
      </c>
      <c r="G1173" s="14">
        <v>100.79150554183209</v>
      </c>
      <c r="H1173" s="13">
        <v>99.25650557620817</v>
      </c>
      <c r="I1173" s="13">
        <v>144.87</v>
      </c>
      <c r="J1173" s="13">
        <v>156.11203256331979</v>
      </c>
      <c r="K1173" s="13">
        <v>169.36466050948948</v>
      </c>
      <c r="L1173" s="12">
        <v>2480</v>
      </c>
      <c r="M1173" s="15">
        <v>2670</v>
      </c>
      <c r="N1173" s="12">
        <v>3010</v>
      </c>
      <c r="O1173" s="11">
        <v>2</v>
      </c>
      <c r="P1173" s="16">
        <v>51.2</v>
      </c>
      <c r="Q1173" s="14">
        <v>62.663067926225821</v>
      </c>
      <c r="R1173" s="16">
        <v>68.541300527240779</v>
      </c>
    </row>
    <row r="1174" spans="1:18" x14ac:dyDescent="0.15">
      <c r="A1174" s="11" t="s">
        <v>1090</v>
      </c>
      <c r="B1174" s="12">
        <v>29</v>
      </c>
      <c r="C1174" s="13">
        <v>78.599999999999994</v>
      </c>
      <c r="D1174" s="14">
        <v>81.895060119516785</v>
      </c>
      <c r="E1174" s="13">
        <v>98.402482263015969</v>
      </c>
      <c r="F1174" s="13">
        <v>215.3</v>
      </c>
      <c r="G1174" s="14">
        <v>228.37202378346194</v>
      </c>
      <c r="H1174" s="13">
        <v>219.29904674924367</v>
      </c>
      <c r="I1174" s="13">
        <v>145.44999999999999</v>
      </c>
      <c r="J1174" s="13">
        <v>148.32842306423541</v>
      </c>
      <c r="K1174" s="13">
        <v>154.62104381982678</v>
      </c>
      <c r="L1174" s="12">
        <v>3120</v>
      </c>
      <c r="M1174" s="15">
        <v>3120</v>
      </c>
      <c r="N1174" s="12">
        <v>3218</v>
      </c>
      <c r="O1174" s="11">
        <v>16</v>
      </c>
      <c r="P1174" s="16">
        <v>87.2</v>
      </c>
      <c r="Q1174" s="14">
        <v>90.902964959568735</v>
      </c>
      <c r="R1174" s="16">
        <v>93.806337066375306</v>
      </c>
    </row>
    <row r="1175" spans="1:18" x14ac:dyDescent="0.15">
      <c r="A1175" s="11" t="s">
        <v>1091</v>
      </c>
      <c r="B1175" s="12">
        <v>17</v>
      </c>
      <c r="C1175" s="13">
        <v>76</v>
      </c>
      <c r="D1175" s="14">
        <v>79.092997168954653</v>
      </c>
      <c r="E1175" s="13">
        <v>73.662667470394922</v>
      </c>
      <c r="F1175" s="13">
        <v>99</v>
      </c>
      <c r="G1175" s="14">
        <v>115.54248080404518</v>
      </c>
      <c r="H1175" s="13">
        <v>102.39482113172869</v>
      </c>
      <c r="I1175" s="13">
        <v>176.9</v>
      </c>
      <c r="J1175" s="13">
        <v>175.76242456471886</v>
      </c>
      <c r="K1175" s="13">
        <v>169.96700040155866</v>
      </c>
      <c r="L1175" s="12">
        <v>3040</v>
      </c>
      <c r="M1175" s="15">
        <v>3040</v>
      </c>
      <c r="N1175" s="12">
        <v>3130</v>
      </c>
      <c r="O1175" s="11">
        <v>17</v>
      </c>
      <c r="P1175" s="16">
        <v>76.5</v>
      </c>
      <c r="Q1175" s="14">
        <v>90.023866348448692</v>
      </c>
      <c r="R1175" s="16">
        <v>91.915108640727638</v>
      </c>
    </row>
    <row r="1176" spans="1:18" x14ac:dyDescent="0.15">
      <c r="A1176" s="11" t="s">
        <v>1092</v>
      </c>
      <c r="B1176" s="12">
        <v>18</v>
      </c>
      <c r="C1176" s="13">
        <v>110.2</v>
      </c>
      <c r="D1176" s="14">
        <v>59.48953176801853</v>
      </c>
      <c r="E1176" s="13">
        <v>67.865813286250273</v>
      </c>
      <c r="F1176" s="13">
        <v>165.3</v>
      </c>
      <c r="G1176" s="14">
        <v>77.936218317401128</v>
      </c>
      <c r="H1176" s="13">
        <v>77.482406724141029</v>
      </c>
      <c r="I1176" s="13">
        <v>95.55</v>
      </c>
      <c r="J1176" s="13">
        <v>89.233689765499577</v>
      </c>
      <c r="K1176" s="13">
        <v>101.79807801445273</v>
      </c>
      <c r="L1176" s="12">
        <v>1785</v>
      </c>
      <c r="M1176" s="15">
        <v>1785</v>
      </c>
      <c r="N1176" s="12">
        <v>1830</v>
      </c>
      <c r="O1176" s="11">
        <v>18</v>
      </c>
      <c r="P1176" s="16">
        <v>84.4</v>
      </c>
      <c r="Q1176" s="14">
        <v>92.348351371759378</v>
      </c>
      <c r="R1176" s="16">
        <v>93.879074396616062</v>
      </c>
    </row>
    <row r="1177" spans="1:18" x14ac:dyDescent="0.15">
      <c r="A1177" s="11" t="s">
        <v>1093</v>
      </c>
      <c r="B1177" s="12">
        <v>16</v>
      </c>
      <c r="C1177" s="13">
        <v>71.8</v>
      </c>
      <c r="D1177" s="14">
        <v>70.099319320176377</v>
      </c>
      <c r="E1177" s="13">
        <v>71.82079011255793</v>
      </c>
      <c r="F1177" s="13">
        <v>151.6</v>
      </c>
      <c r="G1177" s="14">
        <v>99.969474037669031</v>
      </c>
      <c r="H1177" s="13">
        <v>110.40917418741942</v>
      </c>
      <c r="I1177" s="13">
        <v>103.36</v>
      </c>
      <c r="J1177" s="13">
        <v>105.14841630412099</v>
      </c>
      <c r="K1177" s="13">
        <v>107.73213623602945</v>
      </c>
      <c r="L1177" s="12">
        <v>1890</v>
      </c>
      <c r="M1177" s="15">
        <v>1890</v>
      </c>
      <c r="N1177" s="12">
        <v>1940</v>
      </c>
      <c r="O1177" s="11">
        <v>17</v>
      </c>
      <c r="P1177" s="16">
        <v>92.2</v>
      </c>
      <c r="Q1177" s="14">
        <v>92.379077615298087</v>
      </c>
      <c r="R1177" s="16">
        <v>95.117485505035091</v>
      </c>
    </row>
    <row r="1178" spans="1:18" x14ac:dyDescent="0.15">
      <c r="A1178" s="11" t="s">
        <v>1094</v>
      </c>
      <c r="B1178" s="12">
        <v>20</v>
      </c>
      <c r="C1178" s="13">
        <v>39.299999999999997</v>
      </c>
      <c r="D1178" s="14">
        <v>66.711831901942801</v>
      </c>
      <c r="E1178" s="13">
        <v>77.39950993170325</v>
      </c>
      <c r="F1178" s="13">
        <v>73.2</v>
      </c>
      <c r="G1178" s="14">
        <v>66.711831901942801</v>
      </c>
      <c r="H1178" s="13">
        <v>77.399509931703264</v>
      </c>
      <c r="I1178" s="13">
        <v>118.68</v>
      </c>
      <c r="J1178" s="13">
        <v>125.5132815901042</v>
      </c>
      <c r="K1178" s="13">
        <v>151.30246905192212</v>
      </c>
      <c r="L1178" s="12">
        <v>2415</v>
      </c>
      <c r="M1178" s="15">
        <v>2402</v>
      </c>
      <c r="N1178" s="12">
        <v>2906</v>
      </c>
      <c r="O1178" s="11">
        <v>2</v>
      </c>
      <c r="P1178" s="16">
        <v>63.3</v>
      </c>
      <c r="Q1178" s="14">
        <v>74.235048678720446</v>
      </c>
      <c r="R1178" s="16">
        <v>81.29885748647024</v>
      </c>
    </row>
    <row r="1179" spans="1:18" x14ac:dyDescent="0.15">
      <c r="A1179" s="11" t="s">
        <v>1095</v>
      </c>
      <c r="B1179" s="12">
        <v>19</v>
      </c>
      <c r="C1179" s="13">
        <v>22.5</v>
      </c>
      <c r="D1179" s="14">
        <v>96.962823237267486</v>
      </c>
      <c r="E1179" s="13">
        <v>100</v>
      </c>
      <c r="F1179" s="13">
        <v>235.6</v>
      </c>
      <c r="G1179" s="14">
        <v>136.89196022248439</v>
      </c>
      <c r="H1179" s="13">
        <v>146.78248597063072</v>
      </c>
      <c r="I1179" s="13">
        <v>143.71</v>
      </c>
      <c r="J1179" s="13">
        <v>145.44458213648704</v>
      </c>
      <c r="K1179" s="13">
        <v>154.80768208446889</v>
      </c>
      <c r="L1179" s="12">
        <v>2625</v>
      </c>
      <c r="M1179" s="15">
        <v>2625</v>
      </c>
      <c r="N1179" s="12">
        <v>2690</v>
      </c>
      <c r="O1179" s="11">
        <v>15</v>
      </c>
      <c r="P1179" s="16">
        <v>61.9</v>
      </c>
      <c r="Q1179" s="14">
        <v>70.865237366003058</v>
      </c>
      <c r="R1179" s="16">
        <v>72.941680960548879</v>
      </c>
    </row>
    <row r="1180" spans="1:18" ht="20.25" customHeight="1" x14ac:dyDescent="0.15">
      <c r="A1180" s="5" t="s">
        <v>1192</v>
      </c>
      <c r="B1180" s="42" t="s">
        <v>1128</v>
      </c>
      <c r="C1180" s="34" t="s">
        <v>1129</v>
      </c>
      <c r="D1180" s="35"/>
      <c r="E1180" s="36"/>
      <c r="F1180" s="34" t="s">
        <v>1130</v>
      </c>
      <c r="G1180" s="35"/>
      <c r="H1180" s="36"/>
      <c r="I1180" s="34" t="s">
        <v>1131</v>
      </c>
      <c r="J1180" s="35"/>
      <c r="K1180" s="36"/>
      <c r="L1180" s="37" t="s">
        <v>1132</v>
      </c>
      <c r="M1180" s="38"/>
      <c r="N1180" s="39"/>
      <c r="O1180" s="40" t="s">
        <v>1133</v>
      </c>
      <c r="P1180" s="34" t="s">
        <v>1134</v>
      </c>
      <c r="Q1180" s="35"/>
      <c r="R1180" s="36"/>
    </row>
    <row r="1181" spans="1:18" ht="20.25" customHeight="1" x14ac:dyDescent="0.15">
      <c r="A1181" s="6" t="s">
        <v>1135</v>
      </c>
      <c r="B1181" s="43"/>
      <c r="C1181" s="2" t="s">
        <v>1136</v>
      </c>
      <c r="D1181" s="3" t="s">
        <v>1139</v>
      </c>
      <c r="E1181" s="4" t="s">
        <v>1137</v>
      </c>
      <c r="F1181" s="2" t="s">
        <v>1136</v>
      </c>
      <c r="G1181" s="3" t="s">
        <v>1139</v>
      </c>
      <c r="H1181" s="4" t="s">
        <v>1137</v>
      </c>
      <c r="I1181" s="2" t="s">
        <v>1136</v>
      </c>
      <c r="J1181" s="3" t="s">
        <v>1139</v>
      </c>
      <c r="K1181" s="4" t="s">
        <v>1137</v>
      </c>
      <c r="L1181" s="2" t="s">
        <v>1136</v>
      </c>
      <c r="M1181" s="3" t="s">
        <v>1139</v>
      </c>
      <c r="N1181" s="4" t="s">
        <v>1137</v>
      </c>
      <c r="O1181" s="41"/>
      <c r="P1181" s="2" t="s">
        <v>1136</v>
      </c>
      <c r="Q1181" s="3" t="s">
        <v>1139</v>
      </c>
      <c r="R1181" s="4" t="s">
        <v>1137</v>
      </c>
    </row>
    <row r="1182" spans="1:18" x14ac:dyDescent="0.15">
      <c r="A1182" s="11" t="s">
        <v>1096</v>
      </c>
      <c r="B1182" s="12">
        <v>15</v>
      </c>
      <c r="C1182" s="13">
        <v>49.9</v>
      </c>
      <c r="D1182" s="14">
        <v>69.018651086642478</v>
      </c>
      <c r="E1182" s="13">
        <v>56.436038213775987</v>
      </c>
      <c r="F1182" s="13">
        <v>93.3</v>
      </c>
      <c r="G1182" s="14">
        <v>69.018651086642478</v>
      </c>
      <c r="H1182" s="13">
        <v>56.436038213775994</v>
      </c>
      <c r="I1182" s="13">
        <v>153.38999999999999</v>
      </c>
      <c r="J1182" s="13">
        <v>154.26949805010528</v>
      </c>
      <c r="K1182" s="13">
        <v>154.284730057964</v>
      </c>
      <c r="L1182" s="12">
        <v>2950</v>
      </c>
      <c r="M1182" s="15">
        <v>2950</v>
      </c>
      <c r="N1182" s="12">
        <v>2950</v>
      </c>
      <c r="O1182" s="11">
        <v>15</v>
      </c>
      <c r="P1182" s="16">
        <v>68.2</v>
      </c>
      <c r="Q1182" s="14">
        <v>82.622950819672141</v>
      </c>
      <c r="R1182" s="16">
        <v>88.772029562251277</v>
      </c>
    </row>
    <row r="1183" spans="1:18" x14ac:dyDescent="0.15">
      <c r="A1183" s="11" t="s">
        <v>1097</v>
      </c>
      <c r="B1183" s="12">
        <v>14</v>
      </c>
      <c r="C1183" s="13">
        <v>40.4</v>
      </c>
      <c r="D1183" s="14">
        <v>47.50433935904492</v>
      </c>
      <c r="E1183" s="13">
        <v>71.175166297117514</v>
      </c>
      <c r="F1183" s="13">
        <v>57.2</v>
      </c>
      <c r="G1183" s="14">
        <v>80.391173520561694</v>
      </c>
      <c r="H1183" s="13">
        <v>102.31816864676905</v>
      </c>
      <c r="I1183" s="13">
        <v>191.72</v>
      </c>
      <c r="J1183" s="13">
        <v>196.1987690586096</v>
      </c>
      <c r="K1183" s="13">
        <v>211.5669797330697</v>
      </c>
      <c r="L1183" s="12">
        <v>3690</v>
      </c>
      <c r="M1183" s="15">
        <v>3690</v>
      </c>
      <c r="N1183" s="12">
        <v>3840</v>
      </c>
      <c r="O1183" s="11">
        <v>4</v>
      </c>
      <c r="P1183" s="16">
        <v>47.3</v>
      </c>
      <c r="Q1183" s="14">
        <v>54.035357417371252</v>
      </c>
      <c r="R1183" s="16">
        <v>59.020217729393465</v>
      </c>
    </row>
    <row r="1184" spans="1:18" x14ac:dyDescent="0.15">
      <c r="A1184" s="11" t="s">
        <v>1098</v>
      </c>
      <c r="B1184" s="12">
        <v>15</v>
      </c>
      <c r="C1184" s="13">
        <v>44.6</v>
      </c>
      <c r="D1184" s="14">
        <v>58.026220267327155</v>
      </c>
      <c r="E1184" s="13">
        <v>76.654061873461416</v>
      </c>
      <c r="F1184" s="13">
        <v>85.7</v>
      </c>
      <c r="G1184" s="14">
        <v>91.91639044848813</v>
      </c>
      <c r="H1184" s="13">
        <v>76.654061873461416</v>
      </c>
      <c r="I1184" s="13">
        <v>212.78</v>
      </c>
      <c r="J1184" s="13">
        <v>218.00271139669016</v>
      </c>
      <c r="K1184" s="13">
        <v>223.16797446468945</v>
      </c>
      <c r="L1184" s="12">
        <v>4000</v>
      </c>
      <c r="M1184" s="15">
        <v>4000</v>
      </c>
      <c r="N1184" s="12">
        <v>4000</v>
      </c>
      <c r="O1184" s="11">
        <v>15</v>
      </c>
      <c r="P1184" s="16">
        <v>41.2</v>
      </c>
      <c r="Q1184" s="14">
        <v>50.01756234632947</v>
      </c>
      <c r="R1184" s="16">
        <v>58.701498271225503</v>
      </c>
    </row>
    <row r="1185" spans="1:18" x14ac:dyDescent="0.15">
      <c r="A1185" s="11" t="s">
        <v>1099</v>
      </c>
      <c r="B1185" s="12">
        <v>15</v>
      </c>
      <c r="C1185" s="13">
        <v>106.8</v>
      </c>
      <c r="D1185" s="14">
        <v>98.26843908110996</v>
      </c>
      <c r="E1185" s="13">
        <v>81.691894045010955</v>
      </c>
      <c r="F1185" s="13">
        <v>106.8</v>
      </c>
      <c r="G1185" s="14">
        <v>98.26843908110996</v>
      </c>
      <c r="H1185" s="13">
        <v>81.691894045010955</v>
      </c>
      <c r="I1185" s="13">
        <v>199.3</v>
      </c>
      <c r="J1185" s="13">
        <v>205.71285721804117</v>
      </c>
      <c r="K1185" s="13">
        <v>209.85514661209351</v>
      </c>
      <c r="L1185" s="12">
        <v>3780</v>
      </c>
      <c r="M1185" s="15">
        <v>3780</v>
      </c>
      <c r="N1185" s="12">
        <v>3888</v>
      </c>
      <c r="O1185" s="11">
        <v>15</v>
      </c>
      <c r="P1185" s="16">
        <v>91.7</v>
      </c>
      <c r="Q1185" s="14">
        <v>97.066014669926645</v>
      </c>
      <c r="R1185" s="16">
        <v>98.886138613861391</v>
      </c>
    </row>
    <row r="1186" spans="1:18" x14ac:dyDescent="0.15">
      <c r="A1186" s="11" t="s">
        <v>1100</v>
      </c>
      <c r="B1186" s="12">
        <v>14</v>
      </c>
      <c r="C1186" s="13">
        <v>53.2</v>
      </c>
      <c r="D1186" s="14">
        <v>98.319429039880404</v>
      </c>
      <c r="E1186" s="13">
        <v>74.426074777737185</v>
      </c>
      <c r="F1186" s="13">
        <v>105.4</v>
      </c>
      <c r="G1186" s="14">
        <v>98.319429039880404</v>
      </c>
      <c r="H1186" s="13">
        <v>74.426074777737185</v>
      </c>
      <c r="I1186" s="13">
        <v>195.75</v>
      </c>
      <c r="J1186" s="13">
        <v>199.43851823592993</v>
      </c>
      <c r="K1186" s="13">
        <v>202.09247914548146</v>
      </c>
      <c r="L1186" s="12">
        <v>3780</v>
      </c>
      <c r="M1186" s="15">
        <v>3780</v>
      </c>
      <c r="N1186" s="12">
        <v>3880</v>
      </c>
      <c r="O1186" s="11">
        <v>4</v>
      </c>
      <c r="P1186" s="16">
        <v>76.900000000000006</v>
      </c>
      <c r="Q1186" s="14">
        <v>82.660489741892789</v>
      </c>
      <c r="R1186" s="16">
        <v>88.576555023923447</v>
      </c>
    </row>
    <row r="1187" spans="1:18" x14ac:dyDescent="0.15">
      <c r="A1187" s="11" t="s">
        <v>1101</v>
      </c>
      <c r="B1187" s="25">
        <v>15</v>
      </c>
      <c r="C1187" s="23">
        <v>41</v>
      </c>
      <c r="D1187" s="24">
        <v>30.154728484404114</v>
      </c>
      <c r="E1187" s="23">
        <v>36.177463016623456</v>
      </c>
      <c r="F1187" s="23">
        <v>41</v>
      </c>
      <c r="G1187" s="24">
        <v>47.756718708989823</v>
      </c>
      <c r="H1187" s="23">
        <v>59.615022146828764</v>
      </c>
      <c r="I1187" s="23">
        <v>172.2</v>
      </c>
      <c r="J1187" s="23">
        <v>158.21509031263585</v>
      </c>
      <c r="K1187" s="23">
        <v>168.91526532574085</v>
      </c>
      <c r="L1187" s="25">
        <v>3150</v>
      </c>
      <c r="M1187" s="26">
        <v>3150</v>
      </c>
      <c r="N1187" s="25">
        <v>3240</v>
      </c>
      <c r="O1187" s="27">
        <v>15</v>
      </c>
      <c r="P1187" s="28">
        <v>28.7</v>
      </c>
      <c r="Q1187" s="24">
        <v>33.351216022889844</v>
      </c>
      <c r="R1187" s="16">
        <v>39.832828937887307</v>
      </c>
    </row>
    <row r="1188" spans="1:18" x14ac:dyDescent="0.15">
      <c r="A1188" s="11" t="s">
        <v>1193</v>
      </c>
      <c r="B1188" s="25">
        <v>6</v>
      </c>
      <c r="C1188" s="23" t="e">
        <v>#N/A</v>
      </c>
      <c r="D1188" s="24">
        <v>16.45600612088753</v>
      </c>
      <c r="E1188" s="23">
        <v>61.477987421383652</v>
      </c>
      <c r="F1188" s="23" t="e">
        <v>#N/A</v>
      </c>
      <c r="G1188" s="24">
        <v>36.203878265553463</v>
      </c>
      <c r="H1188" s="23">
        <v>61.477987421383638</v>
      </c>
      <c r="I1188" s="23" t="e">
        <v>#N/A</v>
      </c>
      <c r="J1188" s="23">
        <v>130.26940595018897</v>
      </c>
      <c r="K1188" s="23">
        <v>150.78877279246055</v>
      </c>
      <c r="L1188" s="25" t="e">
        <v>#N/A</v>
      </c>
      <c r="M1188" s="26">
        <v>2600</v>
      </c>
      <c r="N1188" s="25">
        <v>2808</v>
      </c>
      <c r="O1188" s="27">
        <v>13</v>
      </c>
      <c r="P1188" s="28" t="e">
        <v>#N/A</v>
      </c>
      <c r="Q1188" s="24">
        <v>46.218487394957982</v>
      </c>
      <c r="R1188" s="16">
        <v>74.146341463414629</v>
      </c>
    </row>
    <row r="1189" spans="1:18" x14ac:dyDescent="0.15">
      <c r="A1189" s="11" t="s">
        <v>1194</v>
      </c>
      <c r="B1189" s="25">
        <v>8</v>
      </c>
      <c r="C1189" s="23" t="e">
        <v>#N/A</v>
      </c>
      <c r="D1189" s="24">
        <v>19.3222702993993</v>
      </c>
      <c r="E1189" s="23">
        <v>20.808601187143015</v>
      </c>
      <c r="F1189" s="23" t="e">
        <v>#N/A</v>
      </c>
      <c r="G1189" s="24">
        <v>44.342196195395189</v>
      </c>
      <c r="H1189" s="23">
        <v>45.297989760411355</v>
      </c>
      <c r="I1189" s="23" t="e">
        <v>#N/A</v>
      </c>
      <c r="J1189" s="23">
        <v>170.59416193221571</v>
      </c>
      <c r="K1189" s="23">
        <v>175.64002303137596</v>
      </c>
      <c r="L1189" s="25" t="e">
        <v>#N/A</v>
      </c>
      <c r="M1189" s="26">
        <v>3150</v>
      </c>
      <c r="N1189" s="25">
        <v>3240</v>
      </c>
      <c r="O1189" s="27">
        <v>9</v>
      </c>
      <c r="P1189" s="28" t="e">
        <v>#N/A</v>
      </c>
      <c r="Q1189" s="24">
        <v>31.886477462437394</v>
      </c>
      <c r="R1189" s="16">
        <v>40.652934317916831</v>
      </c>
    </row>
    <row r="1190" spans="1:18" x14ac:dyDescent="0.15">
      <c r="A1190" s="11" t="s">
        <v>1195</v>
      </c>
      <c r="B1190" s="25">
        <v>7</v>
      </c>
      <c r="C1190" s="23" t="e">
        <v>#N/A</v>
      </c>
      <c r="D1190" s="24">
        <v>25.099505487878421</v>
      </c>
      <c r="E1190" s="23">
        <v>68.115942028985515</v>
      </c>
      <c r="F1190" s="23" t="e">
        <v>#N/A</v>
      </c>
      <c r="G1190" s="24">
        <v>25.099505487878421</v>
      </c>
      <c r="H1190" s="23">
        <v>73.116588009089327</v>
      </c>
      <c r="I1190" s="23" t="e">
        <v>#N/A</v>
      </c>
      <c r="J1190" s="23">
        <v>185.3237153798201</v>
      </c>
      <c r="K1190" s="23">
        <v>168.8157071654862</v>
      </c>
      <c r="L1190" s="25" t="e">
        <v>#N/A</v>
      </c>
      <c r="M1190" s="26">
        <v>3028</v>
      </c>
      <c r="N1190" s="25">
        <v>3110</v>
      </c>
      <c r="O1190" s="27">
        <v>8</v>
      </c>
      <c r="P1190" s="28" t="e">
        <v>#N/A</v>
      </c>
      <c r="Q1190" s="24">
        <v>15</v>
      </c>
      <c r="R1190" s="16">
        <v>23.494252873563219</v>
      </c>
    </row>
    <row r="1191" spans="1:18" x14ac:dyDescent="0.15">
      <c r="A1191" s="11" t="s">
        <v>1196</v>
      </c>
      <c r="B1191" s="25">
        <v>9</v>
      </c>
      <c r="C1191" s="23" t="e">
        <v>#N/A</v>
      </c>
      <c r="D1191" s="24">
        <v>23.39859437751004</v>
      </c>
      <c r="E1191" s="23">
        <v>34.107814992025517</v>
      </c>
      <c r="F1191" s="23" t="e">
        <v>#N/A</v>
      </c>
      <c r="G1191" s="24">
        <v>31.338667383849927</v>
      </c>
      <c r="H1191" s="23">
        <v>50.518756496267599</v>
      </c>
      <c r="I1191" s="23" t="e">
        <v>#N/A</v>
      </c>
      <c r="J1191" s="23">
        <v>141.00030251083996</v>
      </c>
      <c r="K1191" s="23">
        <v>160.79495215008811</v>
      </c>
      <c r="L1191" s="25" t="e">
        <v>#N/A</v>
      </c>
      <c r="M1191" s="26">
        <v>2520</v>
      </c>
      <c r="N1191" s="25">
        <v>2948</v>
      </c>
      <c r="O1191" s="27">
        <v>4</v>
      </c>
      <c r="P1191" s="28" t="e">
        <v>#N/A</v>
      </c>
      <c r="Q1191" s="24">
        <v>46.546052631578952</v>
      </c>
      <c r="R1191" s="16">
        <v>57.387298453438632</v>
      </c>
    </row>
    <row r="1192" spans="1:18" x14ac:dyDescent="0.15">
      <c r="A1192" s="11" t="s">
        <v>1102</v>
      </c>
      <c r="B1192" s="25">
        <v>14</v>
      </c>
      <c r="C1192" s="23">
        <v>27.8</v>
      </c>
      <c r="D1192" s="24">
        <v>30.156298271829112</v>
      </c>
      <c r="E1192" s="23">
        <v>50.1711802659878</v>
      </c>
      <c r="F1192" s="23">
        <v>68.5</v>
      </c>
      <c r="G1192" s="24">
        <v>71.625385606037923</v>
      </c>
      <c r="H1192" s="23">
        <v>89.232230447963161</v>
      </c>
      <c r="I1192" s="23">
        <v>158.79</v>
      </c>
      <c r="J1192" s="23">
        <v>163.96477311293103</v>
      </c>
      <c r="K1192" s="23">
        <v>160.54787080886089</v>
      </c>
      <c r="L1192" s="25">
        <v>2730</v>
      </c>
      <c r="M1192" s="26">
        <v>2730</v>
      </c>
      <c r="N1192" s="25">
        <v>2800</v>
      </c>
      <c r="O1192" s="27">
        <v>13</v>
      </c>
      <c r="P1192" s="28">
        <v>60</v>
      </c>
      <c r="Q1192" s="24">
        <v>75.524981897175962</v>
      </c>
      <c r="R1192" s="16">
        <v>80.158497211623128</v>
      </c>
    </row>
    <row r="1193" spans="1:18" x14ac:dyDescent="0.15">
      <c r="A1193" s="11" t="s">
        <v>1103</v>
      </c>
      <c r="B1193" s="25">
        <v>14</v>
      </c>
      <c r="C1193" s="23">
        <v>70</v>
      </c>
      <c r="D1193" s="24">
        <v>98.683628861928383</v>
      </c>
      <c r="E1193" s="23">
        <v>106.12543992734102</v>
      </c>
      <c r="F1193" s="23">
        <v>103.4</v>
      </c>
      <c r="G1193" s="24">
        <v>119.43643551407426</v>
      </c>
      <c r="H1193" s="23">
        <v>113.82364010715314</v>
      </c>
      <c r="I1193" s="23">
        <v>187.39</v>
      </c>
      <c r="J1193" s="23">
        <v>199.91343154375437</v>
      </c>
      <c r="K1193" s="23">
        <v>203.51388314369237</v>
      </c>
      <c r="L1193" s="25">
        <v>3360</v>
      </c>
      <c r="M1193" s="26">
        <v>3360</v>
      </c>
      <c r="N1193" s="25">
        <v>3456</v>
      </c>
      <c r="O1193" s="27">
        <v>16</v>
      </c>
      <c r="P1193" s="28">
        <v>65.5</v>
      </c>
      <c r="Q1193" s="24">
        <v>56.448780487804875</v>
      </c>
      <c r="R1193" s="16">
        <v>73.347068739464319</v>
      </c>
    </row>
    <row r="1194" spans="1:18" x14ac:dyDescent="0.15">
      <c r="A1194" s="11" t="s">
        <v>1104</v>
      </c>
      <c r="B1194" s="25">
        <v>14</v>
      </c>
      <c r="C1194" s="23">
        <v>30.7</v>
      </c>
      <c r="D1194" s="24">
        <v>36.448487500762255</v>
      </c>
      <c r="E1194" s="23">
        <v>95.598070529952423</v>
      </c>
      <c r="F1194" s="23">
        <v>79</v>
      </c>
      <c r="G1194" s="24">
        <v>77.029209087945659</v>
      </c>
      <c r="H1194" s="23">
        <v>104.15462299459544</v>
      </c>
      <c r="I1194" s="23">
        <v>221.38</v>
      </c>
      <c r="J1194" s="23">
        <v>221.34120440460501</v>
      </c>
      <c r="K1194" s="23">
        <v>231.21880311156937</v>
      </c>
      <c r="L1194" s="25">
        <v>3985</v>
      </c>
      <c r="M1194" s="26">
        <v>3985</v>
      </c>
      <c r="N1194" s="25">
        <v>4102</v>
      </c>
      <c r="O1194" s="27">
        <v>15</v>
      </c>
      <c r="P1194" s="28">
        <v>33.200000000000003</v>
      </c>
      <c r="Q1194" s="24">
        <v>40.316455696202532</v>
      </c>
      <c r="R1194" s="16">
        <v>65.387647831800265</v>
      </c>
    </row>
    <row r="1195" spans="1:18" x14ac:dyDescent="0.15">
      <c r="A1195" s="11" t="s">
        <v>1197</v>
      </c>
      <c r="B1195" s="25">
        <v>15</v>
      </c>
      <c r="C1195" s="23" t="e">
        <v>#N/A</v>
      </c>
      <c r="D1195" s="24">
        <v>0</v>
      </c>
      <c r="E1195" s="23">
        <v>0</v>
      </c>
      <c r="F1195" s="23" t="e">
        <v>#N/A</v>
      </c>
      <c r="G1195" s="24">
        <v>0</v>
      </c>
      <c r="H1195" s="23">
        <v>0</v>
      </c>
      <c r="I1195" s="23" t="e">
        <v>#N/A</v>
      </c>
      <c r="J1195" s="23" t="e">
        <v>#DIV/0!</v>
      </c>
      <c r="K1195" s="23">
        <v>0</v>
      </c>
      <c r="L1195" s="25" t="e">
        <v>#N/A</v>
      </c>
      <c r="M1195" s="26">
        <v>0</v>
      </c>
      <c r="N1195" s="25">
        <v>0</v>
      </c>
      <c r="O1195" s="27" t="e">
        <v>#N/A</v>
      </c>
      <c r="P1195" s="28" t="e">
        <v>#N/A</v>
      </c>
      <c r="Q1195" s="24">
        <v>100</v>
      </c>
      <c r="R1195" s="16">
        <v>100</v>
      </c>
    </row>
    <row r="1196" spans="1:18" x14ac:dyDescent="0.15">
      <c r="A1196" s="11" t="s">
        <v>1105</v>
      </c>
      <c r="B1196" s="25">
        <v>15</v>
      </c>
      <c r="C1196" s="23">
        <v>25.1</v>
      </c>
      <c r="D1196" s="24">
        <v>28.240883398564154</v>
      </c>
      <c r="E1196" s="23">
        <v>40.487240228276086</v>
      </c>
      <c r="F1196" s="23">
        <v>28.8</v>
      </c>
      <c r="G1196" s="24">
        <v>28.240883398564154</v>
      </c>
      <c r="H1196" s="23">
        <v>40.487240228276079</v>
      </c>
      <c r="I1196" s="23">
        <v>197.69</v>
      </c>
      <c r="J1196" s="23">
        <v>183.52531187796262</v>
      </c>
      <c r="K1196" s="23">
        <v>286.9204912684998</v>
      </c>
      <c r="L1196" s="25">
        <v>3780</v>
      </c>
      <c r="M1196" s="26">
        <v>3780</v>
      </c>
      <c r="N1196" s="25">
        <v>3888</v>
      </c>
      <c r="O1196" s="27">
        <v>15</v>
      </c>
      <c r="P1196" s="28">
        <v>22.6</v>
      </c>
      <c r="Q1196" s="24">
        <v>37.475619949846752</v>
      </c>
      <c r="R1196" s="16">
        <v>53.468294135159276</v>
      </c>
    </row>
    <row r="1197" spans="1:18" x14ac:dyDescent="0.15">
      <c r="A1197" s="11" t="s">
        <v>1198</v>
      </c>
      <c r="B1197" s="25">
        <v>5</v>
      </c>
      <c r="C1197" s="23" t="e">
        <v>#N/A</v>
      </c>
      <c r="D1197" s="24" t="e">
        <v>#DIV/0!</v>
      </c>
      <c r="E1197" s="23">
        <v>25.560215535377388</v>
      </c>
      <c r="F1197" s="23" t="e">
        <v>#N/A</v>
      </c>
      <c r="G1197" s="24" t="e">
        <v>#DIV/0!</v>
      </c>
      <c r="H1197" s="23">
        <v>25.560215535377395</v>
      </c>
      <c r="I1197" s="23" t="e">
        <v>#N/A</v>
      </c>
      <c r="J1197" s="23" t="e">
        <v>#DIV/0!</v>
      </c>
      <c r="K1197" s="23">
        <v>176.39565380292245</v>
      </c>
      <c r="L1197" s="25" t="e">
        <v>#N/A</v>
      </c>
      <c r="M1197" s="26">
        <v>0</v>
      </c>
      <c r="N1197" s="25">
        <v>3672</v>
      </c>
      <c r="O1197" s="27">
        <v>5</v>
      </c>
      <c r="P1197" s="28" t="e">
        <v>#N/A</v>
      </c>
      <c r="Q1197" s="24" t="e">
        <v>#DIV/0!</v>
      </c>
      <c r="R1197" s="16">
        <v>21.880227500836398</v>
      </c>
    </row>
    <row r="1198" spans="1:18" x14ac:dyDescent="0.15">
      <c r="A1198" s="11" t="s">
        <v>1106</v>
      </c>
      <c r="B1198" s="25">
        <v>13</v>
      </c>
      <c r="C1198" s="23">
        <v>46.5</v>
      </c>
      <c r="D1198" s="24">
        <v>100.06559858710735</v>
      </c>
      <c r="E1198" s="23">
        <v>100</v>
      </c>
      <c r="F1198" s="23">
        <v>116</v>
      </c>
      <c r="G1198" s="24">
        <v>103.05305825494986</v>
      </c>
      <c r="H1198" s="23">
        <v>244.05325958730592</v>
      </c>
      <c r="I1198" s="23">
        <v>217.79</v>
      </c>
      <c r="J1198" s="23">
        <v>186.11974058396763</v>
      </c>
      <c r="K1198" s="23">
        <v>228.73178220387982</v>
      </c>
      <c r="L1198" s="25">
        <v>3675</v>
      </c>
      <c r="M1198" s="26">
        <v>3675</v>
      </c>
      <c r="N1198" s="25">
        <v>3240</v>
      </c>
      <c r="O1198" s="27">
        <v>5</v>
      </c>
      <c r="P1198" s="28">
        <v>20.7</v>
      </c>
      <c r="Q1198" s="24">
        <v>61.180178602696557</v>
      </c>
      <c r="R1198" s="16">
        <v>45.884301732925586</v>
      </c>
    </row>
    <row r="1199" spans="1:18" x14ac:dyDescent="0.15">
      <c r="A1199" s="11" t="s">
        <v>1107</v>
      </c>
      <c r="B1199" s="25">
        <v>13</v>
      </c>
      <c r="C1199" s="23">
        <v>17.899999999999999</v>
      </c>
      <c r="D1199" s="24">
        <v>34.16283781855541</v>
      </c>
      <c r="E1199" s="23">
        <v>57.050323866467366</v>
      </c>
      <c r="F1199" s="23">
        <v>44.3</v>
      </c>
      <c r="G1199" s="24">
        <v>34.16283781855541</v>
      </c>
      <c r="H1199" s="23">
        <v>57.050323866467366</v>
      </c>
      <c r="I1199" s="23">
        <v>180.63</v>
      </c>
      <c r="J1199" s="23">
        <v>170.42024941632025</v>
      </c>
      <c r="K1199" s="23">
        <v>174.77826338453627</v>
      </c>
      <c r="L1199" s="25">
        <v>3045</v>
      </c>
      <c r="M1199" s="26">
        <v>3045</v>
      </c>
      <c r="N1199" s="25">
        <v>3132</v>
      </c>
      <c r="O1199" s="27">
        <v>15</v>
      </c>
      <c r="P1199" s="28">
        <v>26.1</v>
      </c>
      <c r="Q1199" s="24">
        <v>50.632911392405063</v>
      </c>
      <c r="R1199" s="16">
        <v>66.84210526315789</v>
      </c>
    </row>
    <row r="1200" spans="1:18" x14ac:dyDescent="0.15">
      <c r="A1200" s="11" t="s">
        <v>1108</v>
      </c>
      <c r="B1200" s="25">
        <v>15</v>
      </c>
      <c r="C1200" s="23">
        <v>53.2</v>
      </c>
      <c r="D1200" s="24">
        <v>65.546201842131325</v>
      </c>
      <c r="E1200" s="23">
        <v>91.596986125149314</v>
      </c>
      <c r="F1200" s="23">
        <v>73.5</v>
      </c>
      <c r="G1200" s="24">
        <v>65.546201842131325</v>
      </c>
      <c r="H1200" s="23">
        <v>95.703725038402453</v>
      </c>
      <c r="I1200" s="23">
        <v>166.17</v>
      </c>
      <c r="J1200" s="23">
        <v>168.98596166907532</v>
      </c>
      <c r="K1200" s="23">
        <v>174.03335413784222</v>
      </c>
      <c r="L1200" s="25">
        <v>2835</v>
      </c>
      <c r="M1200" s="26">
        <v>2835</v>
      </c>
      <c r="N1200" s="25">
        <v>2916</v>
      </c>
      <c r="O1200" s="27">
        <v>15</v>
      </c>
      <c r="P1200" s="28">
        <v>50.8</v>
      </c>
      <c r="Q1200" s="24">
        <v>60.165351371664791</v>
      </c>
      <c r="R1200" s="16">
        <v>68.45018450184503</v>
      </c>
    </row>
    <row r="1201" spans="1:18" x14ac:dyDescent="0.15">
      <c r="A1201" s="11" t="s">
        <v>1109</v>
      </c>
      <c r="B1201" s="25">
        <v>13</v>
      </c>
      <c r="C1201" s="23">
        <v>29.1</v>
      </c>
      <c r="D1201" s="24">
        <v>79.281569494335443</v>
      </c>
      <c r="E1201" s="23">
        <v>57.443014962942243</v>
      </c>
      <c r="F1201" s="23">
        <v>67.8</v>
      </c>
      <c r="G1201" s="24">
        <v>79.281569494335443</v>
      </c>
      <c r="H1201" s="23">
        <v>57.443014962942243</v>
      </c>
      <c r="I1201" s="23">
        <v>151.62</v>
      </c>
      <c r="J1201" s="23">
        <v>148.95804130455099</v>
      </c>
      <c r="K1201" s="23">
        <v>154.60832745236414</v>
      </c>
      <c r="L1201" s="25">
        <v>2700</v>
      </c>
      <c r="M1201" s="26">
        <v>2700</v>
      </c>
      <c r="N1201" s="25">
        <v>2770</v>
      </c>
      <c r="O1201" s="27">
        <v>13</v>
      </c>
      <c r="P1201" s="28">
        <v>21.8</v>
      </c>
      <c r="Q1201" s="24">
        <v>41.604675876726887</v>
      </c>
      <c r="R1201" s="16">
        <v>52.148322542672162</v>
      </c>
    </row>
    <row r="1202" spans="1:18" x14ac:dyDescent="0.15">
      <c r="A1202" s="11" t="s">
        <v>1110</v>
      </c>
      <c r="B1202" s="25">
        <v>15</v>
      </c>
      <c r="C1202" s="23">
        <v>86.5</v>
      </c>
      <c r="D1202" s="24">
        <v>78.971398089022074</v>
      </c>
      <c r="E1202" s="23">
        <v>81.786772332788587</v>
      </c>
      <c r="F1202" s="23">
        <v>169</v>
      </c>
      <c r="G1202" s="24">
        <v>162.24474994762033</v>
      </c>
      <c r="H1202" s="23">
        <v>128.10023609715046</v>
      </c>
      <c r="I1202" s="23">
        <v>115.61</v>
      </c>
      <c r="J1202" s="23">
        <v>118.45677189175704</v>
      </c>
      <c r="K1202" s="23">
        <v>122.67947189621496</v>
      </c>
      <c r="L1202" s="25">
        <v>2100</v>
      </c>
      <c r="M1202" s="26">
        <v>2100</v>
      </c>
      <c r="N1202" s="25">
        <v>2160</v>
      </c>
      <c r="O1202" s="27">
        <v>20</v>
      </c>
      <c r="P1202" s="28">
        <v>67</v>
      </c>
      <c r="Q1202" s="24">
        <v>79.170996420736643</v>
      </c>
      <c r="R1202" s="16">
        <v>88.087110064743968</v>
      </c>
    </row>
    <row r="1203" spans="1:18" x14ac:dyDescent="0.15">
      <c r="A1203" s="11" t="s">
        <v>1111</v>
      </c>
      <c r="B1203" s="25">
        <v>15</v>
      </c>
      <c r="C1203" s="23">
        <v>59.7</v>
      </c>
      <c r="D1203" s="24">
        <v>72.766749379652609</v>
      </c>
      <c r="E1203" s="23">
        <v>100</v>
      </c>
      <c r="F1203" s="23">
        <v>103.9</v>
      </c>
      <c r="G1203" s="24">
        <v>134.83514634966917</v>
      </c>
      <c r="H1203" s="23">
        <v>104.3073422189198</v>
      </c>
      <c r="I1203" s="23">
        <v>159.02000000000001</v>
      </c>
      <c r="J1203" s="23">
        <v>161.7463072080071</v>
      </c>
      <c r="K1203" s="23">
        <v>164.8646466425908</v>
      </c>
      <c r="L1203" s="25">
        <v>2835</v>
      </c>
      <c r="M1203" s="26">
        <v>2835</v>
      </c>
      <c r="N1203" s="25">
        <v>2916</v>
      </c>
      <c r="O1203" s="27">
        <v>15</v>
      </c>
      <c r="P1203" s="28">
        <v>73.900000000000006</v>
      </c>
      <c r="Q1203" s="24">
        <v>78.959449120122414</v>
      </c>
      <c r="R1203" s="16">
        <v>83.061630218687881</v>
      </c>
    </row>
    <row r="1204" spans="1:18" x14ac:dyDescent="0.15">
      <c r="A1204" s="11" t="s">
        <v>1199</v>
      </c>
      <c r="B1204" s="25">
        <v>9</v>
      </c>
      <c r="C1204" s="23" t="e">
        <v>#N/A</v>
      </c>
      <c r="D1204" s="24">
        <v>71.560300897840335</v>
      </c>
      <c r="E1204" s="23">
        <v>87.730709813806001</v>
      </c>
      <c r="F1204" s="23" t="e">
        <v>#N/A</v>
      </c>
      <c r="G1204" s="24">
        <v>296.97885196374625</v>
      </c>
      <c r="H1204" s="23">
        <v>263.17073170731715</v>
      </c>
      <c r="I1204" s="23" t="e">
        <v>#N/A</v>
      </c>
      <c r="J1204" s="23">
        <v>212.62865692088613</v>
      </c>
      <c r="K1204" s="23">
        <v>346.38844301765653</v>
      </c>
      <c r="L1204" s="25" t="e">
        <v>#N/A</v>
      </c>
      <c r="M1204" s="26">
        <v>2310</v>
      </c>
      <c r="N1204" s="25">
        <v>2370</v>
      </c>
      <c r="O1204" s="27">
        <v>9</v>
      </c>
      <c r="P1204" s="28" t="e">
        <v>#N/A</v>
      </c>
      <c r="Q1204" s="24">
        <v>13.200000000000001</v>
      </c>
      <c r="R1204" s="16">
        <v>23.940149625935163</v>
      </c>
    </row>
    <row r="1205" spans="1:18" x14ac:dyDescent="0.15">
      <c r="A1205" s="11" t="s">
        <v>1200</v>
      </c>
      <c r="B1205" s="25">
        <v>3</v>
      </c>
      <c r="C1205" s="23" t="e">
        <v>#N/A</v>
      </c>
      <c r="D1205" s="24" t="e">
        <v>#N/A</v>
      </c>
      <c r="E1205" s="23">
        <v>68.05551730785119</v>
      </c>
      <c r="F1205" s="23" t="e">
        <v>#N/A</v>
      </c>
      <c r="G1205" s="24" t="e">
        <v>#N/A</v>
      </c>
      <c r="H1205" s="23">
        <v>68.055517307851176</v>
      </c>
      <c r="I1205" s="23" t="e">
        <v>#N/A</v>
      </c>
      <c r="J1205" s="23" t="e">
        <v>#N/A</v>
      </c>
      <c r="K1205" s="23">
        <v>163.42955394636775</v>
      </c>
      <c r="L1205" s="25" t="e">
        <v>#N/A</v>
      </c>
      <c r="M1205" s="26" t="e">
        <v>#N/A</v>
      </c>
      <c r="N1205" s="25">
        <v>3780</v>
      </c>
      <c r="O1205" s="27">
        <v>14</v>
      </c>
      <c r="P1205" s="28" t="e">
        <v>#N/A</v>
      </c>
      <c r="Q1205" s="24" t="e">
        <v>#N/A</v>
      </c>
      <c r="R1205" s="16">
        <v>92.164418754014136</v>
      </c>
    </row>
    <row r="1206" spans="1:18" x14ac:dyDescent="0.15">
      <c r="A1206" s="11" t="s">
        <v>1112</v>
      </c>
      <c r="B1206" s="25">
        <v>14</v>
      </c>
      <c r="C1206" s="23">
        <v>44.7</v>
      </c>
      <c r="D1206" s="24">
        <v>80.964774729627052</v>
      </c>
      <c r="E1206" s="23">
        <v>91.994963779355146</v>
      </c>
      <c r="F1206" s="23">
        <v>102.2</v>
      </c>
      <c r="G1206" s="24">
        <v>103.2489486270306</v>
      </c>
      <c r="H1206" s="23">
        <v>132.22828367603859</v>
      </c>
      <c r="I1206" s="23">
        <v>174.98</v>
      </c>
      <c r="J1206" s="23">
        <v>178.17527232882949</v>
      </c>
      <c r="K1206" s="23">
        <v>184.97075894658829</v>
      </c>
      <c r="L1206" s="25">
        <v>3095</v>
      </c>
      <c r="M1206" s="26">
        <v>3095</v>
      </c>
      <c r="N1206" s="25">
        <v>3580</v>
      </c>
      <c r="O1206" s="27">
        <v>14</v>
      </c>
      <c r="P1206" s="28">
        <v>48.1</v>
      </c>
      <c r="Q1206" s="24">
        <v>70.363128491620103</v>
      </c>
      <c r="R1206" s="16">
        <v>76.125426886060239</v>
      </c>
    </row>
    <row r="1207" spans="1:18" x14ac:dyDescent="0.15">
      <c r="A1207" s="11" t="s">
        <v>1113</v>
      </c>
      <c r="B1207" s="25">
        <v>15</v>
      </c>
      <c r="C1207" s="23" t="e">
        <v>#N/A</v>
      </c>
      <c r="D1207" s="24">
        <v>0</v>
      </c>
      <c r="E1207" s="23">
        <v>0</v>
      </c>
      <c r="F1207" s="23" t="e">
        <v>#N/A</v>
      </c>
      <c r="G1207" s="24">
        <v>0</v>
      </c>
      <c r="H1207" s="23">
        <v>0</v>
      </c>
      <c r="I1207" s="23" t="e">
        <v>#N/A</v>
      </c>
      <c r="J1207" s="23" t="e">
        <v>#DIV/0!</v>
      </c>
      <c r="K1207" s="23">
        <v>0</v>
      </c>
      <c r="L1207" s="25" t="e">
        <v>#N/A</v>
      </c>
      <c r="M1207" s="26">
        <v>0</v>
      </c>
      <c r="N1207" s="25">
        <v>0</v>
      </c>
      <c r="O1207" s="27" t="e">
        <v>#N/A</v>
      </c>
      <c r="P1207" s="28" t="e">
        <v>#N/A</v>
      </c>
      <c r="Q1207" s="24">
        <v>0</v>
      </c>
      <c r="R1207" s="16">
        <v>0</v>
      </c>
    </row>
    <row r="1208" spans="1:18" x14ac:dyDescent="0.15">
      <c r="A1208" s="11" t="s">
        <v>1114</v>
      </c>
      <c r="B1208" s="25">
        <v>14</v>
      </c>
      <c r="C1208" s="23">
        <v>34.9</v>
      </c>
      <c r="D1208" s="24">
        <v>77.83059659919887</v>
      </c>
      <c r="E1208" s="23">
        <v>96.647495543019019</v>
      </c>
      <c r="F1208" s="23">
        <v>43.8</v>
      </c>
      <c r="G1208" s="24">
        <v>106.02779725207611</v>
      </c>
      <c r="H1208" s="23">
        <v>157.97000209566198</v>
      </c>
      <c r="I1208" s="23">
        <v>139.22</v>
      </c>
      <c r="J1208" s="23">
        <v>146.10551938027731</v>
      </c>
      <c r="K1208" s="23">
        <v>150.64240735506698</v>
      </c>
      <c r="L1208" s="25">
        <v>2340</v>
      </c>
      <c r="M1208" s="26">
        <v>2340</v>
      </c>
      <c r="N1208" s="25">
        <v>2400</v>
      </c>
      <c r="O1208" s="27">
        <v>14</v>
      </c>
      <c r="P1208" s="28">
        <v>36.299999999999997</v>
      </c>
      <c r="Q1208" s="24">
        <v>64.861538461538458</v>
      </c>
      <c r="R1208" s="16">
        <v>75.639316446491335</v>
      </c>
    </row>
    <row r="1209" spans="1:18" x14ac:dyDescent="0.15">
      <c r="A1209" s="11" t="s">
        <v>1115</v>
      </c>
      <c r="B1209" s="25">
        <v>15</v>
      </c>
      <c r="C1209" s="23">
        <v>76.2</v>
      </c>
      <c r="D1209" s="24">
        <v>81.569897721474049</v>
      </c>
      <c r="E1209" s="23">
        <v>89.578477351231427</v>
      </c>
      <c r="F1209" s="23">
        <v>151.30000000000001</v>
      </c>
      <c r="G1209" s="24">
        <v>202.70151064064396</v>
      </c>
      <c r="H1209" s="23">
        <v>199.06804518316656</v>
      </c>
      <c r="I1209" s="23">
        <v>153.78</v>
      </c>
      <c r="J1209" s="23">
        <v>175.5086940436552</v>
      </c>
      <c r="K1209" s="23">
        <v>187.88691522175776</v>
      </c>
      <c r="L1209" s="25">
        <v>3675</v>
      </c>
      <c r="M1209" s="26">
        <v>3675</v>
      </c>
      <c r="N1209" s="25">
        <v>3780</v>
      </c>
      <c r="O1209" s="27">
        <v>15</v>
      </c>
      <c r="P1209" s="28">
        <v>59.4</v>
      </c>
      <c r="Q1209" s="24">
        <v>65.038603558241022</v>
      </c>
      <c r="R1209" s="16">
        <v>73.045235504430281</v>
      </c>
    </row>
    <row r="1210" spans="1:18" x14ac:dyDescent="0.15">
      <c r="A1210" s="11" t="s">
        <v>1214</v>
      </c>
      <c r="B1210" s="25">
        <v>10</v>
      </c>
      <c r="C1210" s="23" t="e">
        <v>#N/A</v>
      </c>
      <c r="D1210" s="24">
        <v>19.596048640099561</v>
      </c>
      <c r="E1210" s="23">
        <v>75.606471488922097</v>
      </c>
      <c r="F1210" s="23" t="e">
        <v>#N/A</v>
      </c>
      <c r="G1210" s="24">
        <v>37.086287691062097</v>
      </c>
      <c r="H1210" s="23">
        <v>75.606471488922082</v>
      </c>
      <c r="I1210" s="23" t="e">
        <v>#N/A</v>
      </c>
      <c r="J1210" s="23">
        <v>177.62006039740081</v>
      </c>
      <c r="K1210" s="23">
        <v>191.9436495707682</v>
      </c>
      <c r="L1210" s="25" t="e">
        <v>#N/A</v>
      </c>
      <c r="M1210" s="26">
        <v>3150</v>
      </c>
      <c r="N1210" s="25">
        <v>3240</v>
      </c>
      <c r="O1210" s="27">
        <v>10</v>
      </c>
      <c r="P1210" s="28" t="e">
        <v>#N/A</v>
      </c>
      <c r="Q1210" s="24">
        <v>40.303030303030305</v>
      </c>
      <c r="R1210" s="16">
        <v>53.140761118752863</v>
      </c>
    </row>
    <row r="1211" spans="1:18" x14ac:dyDescent="0.15">
      <c r="A1211" s="11" t="s">
        <v>1116</v>
      </c>
      <c r="B1211" s="25">
        <v>1</v>
      </c>
      <c r="C1211" s="23" t="e">
        <v>#N/A</v>
      </c>
      <c r="D1211" s="24" t="e">
        <v>#N/A</v>
      </c>
      <c r="E1211" s="23">
        <v>0</v>
      </c>
      <c r="F1211" s="23" t="e">
        <v>#N/A</v>
      </c>
      <c r="G1211" s="24" t="e">
        <v>#N/A</v>
      </c>
      <c r="H1211" s="23">
        <v>0</v>
      </c>
      <c r="I1211" s="23" t="e">
        <v>#N/A</v>
      </c>
      <c r="J1211" s="23" t="e">
        <v>#N/A</v>
      </c>
      <c r="K1211" s="23">
        <v>0</v>
      </c>
      <c r="L1211" s="25" t="e">
        <v>#N/A</v>
      </c>
      <c r="M1211" s="26" t="e">
        <v>#N/A</v>
      </c>
      <c r="N1211" s="25">
        <v>0</v>
      </c>
      <c r="O1211" s="27" t="e">
        <v>#N/A</v>
      </c>
      <c r="P1211" s="28" t="e">
        <v>#N/A</v>
      </c>
      <c r="Q1211" s="24" t="e">
        <v>#N/A</v>
      </c>
      <c r="R1211" s="16">
        <v>84.114818154493548</v>
      </c>
    </row>
    <row r="1212" spans="1:18" x14ac:dyDescent="0.15">
      <c r="A1212" s="11" t="s">
        <v>1117</v>
      </c>
      <c r="B1212" s="25">
        <v>14</v>
      </c>
      <c r="C1212" s="23">
        <v>65.3</v>
      </c>
      <c r="D1212" s="24">
        <v>60.161869409115809</v>
      </c>
      <c r="E1212" s="23">
        <v>77.087506879471661</v>
      </c>
      <c r="F1212" s="23">
        <v>128.9</v>
      </c>
      <c r="G1212" s="24">
        <v>149.36846558288514</v>
      </c>
      <c r="H1212" s="23">
        <v>155.45492885840494</v>
      </c>
      <c r="I1212" s="23">
        <v>144.38</v>
      </c>
      <c r="J1212" s="23">
        <v>150.47976231065218</v>
      </c>
      <c r="K1212" s="23">
        <v>150.80598968987809</v>
      </c>
      <c r="L1212" s="25">
        <v>2814</v>
      </c>
      <c r="M1212" s="26">
        <v>3140</v>
      </c>
      <c r="N1212" s="25">
        <v>3240</v>
      </c>
      <c r="O1212" s="27">
        <v>9</v>
      </c>
      <c r="P1212" s="28">
        <v>68.400000000000006</v>
      </c>
      <c r="Q1212" s="24">
        <v>72.71358675197591</v>
      </c>
      <c r="R1212" s="16">
        <v>73.377304751911254</v>
      </c>
    </row>
    <row r="1213" spans="1:18" x14ac:dyDescent="0.15">
      <c r="A1213" s="11" t="s">
        <v>1118</v>
      </c>
      <c r="B1213" s="25">
        <v>15</v>
      </c>
      <c r="C1213" s="23">
        <v>33.299999999999997</v>
      </c>
      <c r="D1213" s="24">
        <v>105.61653263783235</v>
      </c>
      <c r="E1213" s="23">
        <v>102.6783552089892</v>
      </c>
      <c r="F1213" s="23">
        <v>109.6</v>
      </c>
      <c r="G1213" s="24">
        <v>105.61653263783235</v>
      </c>
      <c r="H1213" s="23">
        <v>102.6783552089892</v>
      </c>
      <c r="I1213" s="23">
        <v>116.33</v>
      </c>
      <c r="J1213" s="23">
        <v>139.5528603155154</v>
      </c>
      <c r="K1213" s="23">
        <v>149.02605847163935</v>
      </c>
      <c r="L1213" s="25">
        <v>2520</v>
      </c>
      <c r="M1213" s="26">
        <v>3150</v>
      </c>
      <c r="N1213" s="25">
        <v>3240</v>
      </c>
      <c r="O1213" s="27">
        <v>4</v>
      </c>
      <c r="P1213" s="28">
        <v>61.1</v>
      </c>
      <c r="Q1213" s="24">
        <v>69.694611943201707</v>
      </c>
      <c r="R1213" s="16">
        <v>75.645604395604394</v>
      </c>
    </row>
    <row r="1214" spans="1:18" x14ac:dyDescent="0.15">
      <c r="A1214" s="11" t="s">
        <v>1215</v>
      </c>
      <c r="B1214" s="25">
        <v>9</v>
      </c>
      <c r="C1214" s="23" t="e">
        <v>#N/A</v>
      </c>
      <c r="D1214" s="24">
        <v>16.660177975528363</v>
      </c>
      <c r="E1214" s="23">
        <v>31.789354116050859</v>
      </c>
      <c r="F1214" s="23" t="e">
        <v>#N/A</v>
      </c>
      <c r="G1214" s="24">
        <v>30.513395130895386</v>
      </c>
      <c r="H1214" s="23">
        <v>36.746603446703745</v>
      </c>
      <c r="I1214" s="23" t="e">
        <v>#N/A</v>
      </c>
      <c r="J1214" s="23">
        <v>224.00448681996636</v>
      </c>
      <c r="K1214" s="23">
        <v>227.23684507296389</v>
      </c>
      <c r="L1214" s="25" t="e">
        <v>#N/A</v>
      </c>
      <c r="M1214" s="26">
        <v>4720</v>
      </c>
      <c r="N1214" s="25">
        <v>4860</v>
      </c>
      <c r="O1214" s="27">
        <v>9</v>
      </c>
      <c r="P1214" s="28" t="e">
        <v>#N/A</v>
      </c>
      <c r="Q1214" s="24">
        <v>62.624821683309563</v>
      </c>
      <c r="R1214" s="16">
        <v>43.331029716655152</v>
      </c>
    </row>
    <row r="1215" spans="1:18" x14ac:dyDescent="0.15">
      <c r="A1215" s="11" t="s">
        <v>1201</v>
      </c>
      <c r="B1215" s="25">
        <v>9</v>
      </c>
      <c r="C1215" s="23" t="e">
        <v>#N/A</v>
      </c>
      <c r="D1215" s="24">
        <v>72.460880075789746</v>
      </c>
      <c r="E1215" s="23">
        <v>99.730310012568083</v>
      </c>
      <c r="F1215" s="23" t="e">
        <v>#N/A</v>
      </c>
      <c r="G1215" s="24">
        <v>80.737451315837376</v>
      </c>
      <c r="H1215" s="23">
        <v>107.77262180974476</v>
      </c>
      <c r="I1215" s="23" t="e">
        <v>#N/A</v>
      </c>
      <c r="J1215" s="23">
        <v>145.69710425281053</v>
      </c>
      <c r="K1215" s="23">
        <v>149.59536709561746</v>
      </c>
      <c r="L1215" s="25" t="e">
        <v>#N/A</v>
      </c>
      <c r="M1215" s="26">
        <v>2550</v>
      </c>
      <c r="N1215" s="25">
        <v>2618</v>
      </c>
      <c r="O1215" s="27">
        <v>9</v>
      </c>
      <c r="P1215" s="28" t="e">
        <v>#N/A</v>
      </c>
      <c r="Q1215" s="24">
        <v>52.630390607360575</v>
      </c>
      <c r="R1215" s="16">
        <v>59.167241775937427</v>
      </c>
    </row>
    <row r="1216" spans="1:18" x14ac:dyDescent="0.15">
      <c r="A1216" s="11" t="s">
        <v>1119</v>
      </c>
      <c r="B1216" s="25">
        <v>14</v>
      </c>
      <c r="C1216" s="23">
        <v>30.3</v>
      </c>
      <c r="D1216" s="24">
        <v>33.255677138486881</v>
      </c>
      <c r="E1216" s="23">
        <v>91.491712707182316</v>
      </c>
      <c r="F1216" s="23">
        <v>68.400000000000006</v>
      </c>
      <c r="G1216" s="24">
        <v>120.57814713059504</v>
      </c>
      <c r="H1216" s="23">
        <v>105.71112435100861</v>
      </c>
      <c r="I1216" s="23">
        <v>123.86</v>
      </c>
      <c r="J1216" s="23">
        <v>132.14021898697484</v>
      </c>
      <c r="K1216" s="23">
        <v>137.23718995251394</v>
      </c>
      <c r="L1216" s="25">
        <v>2440</v>
      </c>
      <c r="M1216" s="26">
        <v>2440</v>
      </c>
      <c r="N1216" s="25">
        <v>2510</v>
      </c>
      <c r="O1216" s="27">
        <v>14</v>
      </c>
      <c r="P1216" s="28">
        <v>39.299999999999997</v>
      </c>
      <c r="Q1216" s="24">
        <v>50.269368907131863</v>
      </c>
      <c r="R1216" s="16">
        <v>55.115547358142557</v>
      </c>
    </row>
    <row r="1217" spans="1:18" x14ac:dyDescent="0.15">
      <c r="A1217" s="11" t="s">
        <v>1120</v>
      </c>
      <c r="B1217" s="25">
        <v>12</v>
      </c>
      <c r="C1217" s="23">
        <v>4.5999999999999996</v>
      </c>
      <c r="D1217" s="24">
        <v>19.951363437291107</v>
      </c>
      <c r="E1217" s="23">
        <v>29.008359221112666</v>
      </c>
      <c r="F1217" s="23">
        <v>7.2</v>
      </c>
      <c r="G1217" s="24">
        <v>24.954591321897073</v>
      </c>
      <c r="H1217" s="23">
        <v>35.870434550786456</v>
      </c>
      <c r="I1217" s="23">
        <v>177.19</v>
      </c>
      <c r="J1217" s="23">
        <v>178.41977242744062</v>
      </c>
      <c r="K1217" s="23">
        <v>183.6552361689323</v>
      </c>
      <c r="L1217" s="25">
        <v>3570</v>
      </c>
      <c r="M1217" s="26">
        <v>3570</v>
      </c>
      <c r="N1217" s="25">
        <v>3672</v>
      </c>
      <c r="O1217" s="27">
        <v>12</v>
      </c>
      <c r="P1217" s="28">
        <v>19.899999999999999</v>
      </c>
      <c r="Q1217" s="24">
        <v>23.640010027575833</v>
      </c>
      <c r="R1217" s="16">
        <v>55.102739726027394</v>
      </c>
    </row>
    <row r="1218" spans="1:18" x14ac:dyDescent="0.15">
      <c r="A1218" s="11" t="s">
        <v>1121</v>
      </c>
      <c r="B1218" s="25">
        <v>14</v>
      </c>
      <c r="C1218" s="23">
        <v>29.7</v>
      </c>
      <c r="D1218" s="24">
        <v>67.703942211960083</v>
      </c>
      <c r="E1218" s="23">
        <v>77.451669595782064</v>
      </c>
      <c r="F1218" s="23">
        <v>40.200000000000003</v>
      </c>
      <c r="G1218" s="24">
        <v>67.703942211960083</v>
      </c>
      <c r="H1218" s="23">
        <v>77.451669595782064</v>
      </c>
      <c r="I1218" s="23">
        <v>147.93</v>
      </c>
      <c r="J1218" s="23">
        <v>155.06241600644293</v>
      </c>
      <c r="K1218" s="23">
        <v>161.80262062888565</v>
      </c>
      <c r="L1218" s="25">
        <v>2800</v>
      </c>
      <c r="M1218" s="26">
        <v>3000</v>
      </c>
      <c r="N1218" s="25">
        <v>3100</v>
      </c>
      <c r="O1218" s="27">
        <v>9</v>
      </c>
      <c r="P1218" s="28">
        <v>65.400000000000006</v>
      </c>
      <c r="Q1218" s="24">
        <v>75.027462467960461</v>
      </c>
      <c r="R1218" s="16">
        <v>72.599999999999994</v>
      </c>
    </row>
    <row r="1219" spans="1:18" x14ac:dyDescent="0.15">
      <c r="A1219" s="11" t="s">
        <v>1122</v>
      </c>
      <c r="B1219" s="12">
        <v>15</v>
      </c>
      <c r="C1219" s="13">
        <v>43.5</v>
      </c>
      <c r="D1219" s="14">
        <v>64.156573635246616</v>
      </c>
      <c r="E1219" s="13">
        <v>92.668884339815762</v>
      </c>
      <c r="F1219" s="13">
        <v>55.6</v>
      </c>
      <c r="G1219" s="14">
        <v>96.61927979792047</v>
      </c>
      <c r="H1219" s="13">
        <v>92.668884339815776</v>
      </c>
      <c r="I1219" s="13">
        <v>151.81</v>
      </c>
      <c r="J1219" s="13">
        <v>152.6556372833376</v>
      </c>
      <c r="K1219" s="13">
        <v>157.50539198921405</v>
      </c>
      <c r="L1219" s="12">
        <v>2940</v>
      </c>
      <c r="M1219" s="15">
        <v>2940</v>
      </c>
      <c r="N1219" s="12">
        <v>3020</v>
      </c>
      <c r="O1219" s="11">
        <v>14</v>
      </c>
      <c r="P1219" s="16">
        <v>63.7</v>
      </c>
      <c r="Q1219" s="14">
        <v>74.044610825144289</v>
      </c>
      <c r="R1219" s="16">
        <v>87.314662273476102</v>
      </c>
    </row>
    <row r="1220" spans="1:18" x14ac:dyDescent="0.15">
      <c r="A1220" s="11" t="s">
        <v>1123</v>
      </c>
      <c r="B1220" s="12">
        <v>14</v>
      </c>
      <c r="C1220" s="13">
        <v>100</v>
      </c>
      <c r="D1220" s="14">
        <v>96.249317619858061</v>
      </c>
      <c r="E1220" s="13">
        <v>100</v>
      </c>
      <c r="F1220" s="13">
        <v>109.9</v>
      </c>
      <c r="G1220" s="14">
        <v>178.87920744807829</v>
      </c>
      <c r="H1220" s="13">
        <v>217.22519083969462</v>
      </c>
      <c r="I1220" s="13">
        <v>135.52000000000001</v>
      </c>
      <c r="J1220" s="13">
        <v>136.91552924409362</v>
      </c>
      <c r="K1220" s="13">
        <v>192.30938181080944</v>
      </c>
      <c r="L1220" s="12">
        <v>2560</v>
      </c>
      <c r="M1220" s="15">
        <v>2560</v>
      </c>
      <c r="N1220" s="12">
        <v>2630</v>
      </c>
      <c r="O1220" s="11">
        <v>14</v>
      </c>
      <c r="P1220" s="16">
        <v>53.4</v>
      </c>
      <c r="Q1220" s="14">
        <v>62.199519230769226</v>
      </c>
      <c r="R1220" s="16">
        <v>65.699505173189394</v>
      </c>
    </row>
    <row r="1221" spans="1:18" x14ac:dyDescent="0.15">
      <c r="A1221" s="11" t="s">
        <v>1124</v>
      </c>
      <c r="B1221" s="12">
        <v>15</v>
      </c>
      <c r="C1221" s="13">
        <v>85.9</v>
      </c>
      <c r="D1221" s="14">
        <v>87.229991074085092</v>
      </c>
      <c r="E1221" s="13">
        <v>93.29465648854962</v>
      </c>
      <c r="F1221" s="13">
        <v>153.80000000000001</v>
      </c>
      <c r="G1221" s="14">
        <v>98.334153213183669</v>
      </c>
      <c r="H1221" s="13">
        <v>97.458852549653372</v>
      </c>
      <c r="I1221" s="13">
        <v>128.76</v>
      </c>
      <c r="J1221" s="13">
        <v>130.82591350859292</v>
      </c>
      <c r="K1221" s="13">
        <v>139.95053133015756</v>
      </c>
      <c r="L1221" s="12">
        <v>2625</v>
      </c>
      <c r="M1221" s="15">
        <v>2625</v>
      </c>
      <c r="N1221" s="12">
        <v>2700</v>
      </c>
      <c r="O1221" s="11">
        <v>15</v>
      </c>
      <c r="P1221" s="16">
        <v>45.7</v>
      </c>
      <c r="Q1221" s="14">
        <v>62.995223377353192</v>
      </c>
      <c r="R1221" s="16">
        <v>71.407752841737107</v>
      </c>
    </row>
    <row r="1222" spans="1:18" x14ac:dyDescent="0.15">
      <c r="A1222" s="11" t="s">
        <v>1125</v>
      </c>
      <c r="B1222" s="12">
        <v>15</v>
      </c>
      <c r="C1222" s="13">
        <v>13.2</v>
      </c>
      <c r="D1222" s="14">
        <v>109.47171744568003</v>
      </c>
      <c r="E1222" s="13">
        <v>86.528713697894915</v>
      </c>
      <c r="F1222" s="13">
        <v>43.1</v>
      </c>
      <c r="G1222" s="14">
        <v>109.47171744568003</v>
      </c>
      <c r="H1222" s="13">
        <v>86.528713697894915</v>
      </c>
      <c r="I1222" s="13">
        <v>115.08</v>
      </c>
      <c r="J1222" s="13">
        <v>123.23966358957657</v>
      </c>
      <c r="K1222" s="13">
        <v>130.23147275550409</v>
      </c>
      <c r="L1222" s="12">
        <v>2410</v>
      </c>
      <c r="M1222" s="15">
        <v>2410</v>
      </c>
      <c r="N1222" s="12">
        <v>2480</v>
      </c>
      <c r="O1222" s="11">
        <v>14</v>
      </c>
      <c r="P1222" s="16">
        <v>82.1</v>
      </c>
      <c r="Q1222" s="14">
        <v>58.109890109890102</v>
      </c>
      <c r="R1222" s="16">
        <v>68.733905579399149</v>
      </c>
    </row>
    <row r="1223" spans="1:18" ht="13.5" customHeight="1" x14ac:dyDescent="0.15">
      <c r="A1223" s="11" t="s">
        <v>1126</v>
      </c>
      <c r="B1223" s="12">
        <v>14</v>
      </c>
      <c r="C1223" s="13">
        <v>21.6</v>
      </c>
      <c r="D1223" s="14">
        <v>117.62407707843592</v>
      </c>
      <c r="E1223" s="13">
        <v>91.709243913958176</v>
      </c>
      <c r="F1223" s="13">
        <v>104.1</v>
      </c>
      <c r="G1223" s="14">
        <v>117.62407707843592</v>
      </c>
      <c r="H1223" s="13">
        <v>91.709243913958176</v>
      </c>
      <c r="I1223" s="13">
        <v>139.75</v>
      </c>
      <c r="J1223" s="13">
        <v>146.34387473893648</v>
      </c>
      <c r="K1223" s="13">
        <v>152.56053139061495</v>
      </c>
      <c r="L1223" s="12">
        <v>2900</v>
      </c>
      <c r="M1223" s="15">
        <v>2900</v>
      </c>
      <c r="N1223" s="12">
        <v>2950</v>
      </c>
      <c r="O1223" s="11">
        <v>14</v>
      </c>
      <c r="P1223" s="16">
        <v>34.9</v>
      </c>
      <c r="Q1223" s="14">
        <v>48.193490594207226</v>
      </c>
      <c r="R1223" s="16">
        <v>55.486173059768063</v>
      </c>
    </row>
    <row r="1225" spans="1:18" ht="14.25" x14ac:dyDescent="0.15">
      <c r="A1225" s="9" t="s">
        <v>1208</v>
      </c>
    </row>
    <row r="1226" spans="1:18" ht="14.25" x14ac:dyDescent="0.15">
      <c r="A1226" s="9"/>
    </row>
    <row r="1227" spans="1:18" ht="14.25" x14ac:dyDescent="0.15">
      <c r="A1227" s="10" t="s">
        <v>1206</v>
      </c>
    </row>
    <row r="1228" spans="1:18" ht="14.25" x14ac:dyDescent="0.15">
      <c r="A1228" s="10"/>
    </row>
    <row r="1229" spans="1:18" ht="14.25" x14ac:dyDescent="0.15">
      <c r="A1229" s="10" t="s">
        <v>1203</v>
      </c>
    </row>
    <row r="1230" spans="1:18" ht="14.25" x14ac:dyDescent="0.15">
      <c r="A1230" s="10"/>
    </row>
    <row r="1231" spans="1:18" ht="14.25" x14ac:dyDescent="0.15">
      <c r="A1231" s="10" t="s">
        <v>1204</v>
      </c>
    </row>
    <row r="1232" spans="1:18" ht="14.25" x14ac:dyDescent="0.15">
      <c r="A1232" s="9"/>
    </row>
    <row r="1233" spans="1:1" ht="14.25" x14ac:dyDescent="0.15">
      <c r="A1233" s="10" t="s">
        <v>1207</v>
      </c>
    </row>
    <row r="1235" spans="1:1" ht="14.25" x14ac:dyDescent="0.15">
      <c r="A1235" s="10" t="s">
        <v>1205</v>
      </c>
    </row>
    <row r="1237" spans="1:1" ht="14.25" x14ac:dyDescent="0.15">
      <c r="A1237" s="10"/>
    </row>
    <row r="1238" spans="1:1" ht="14.25" x14ac:dyDescent="0.15">
      <c r="A1238" s="10"/>
    </row>
    <row r="1239" spans="1:1" ht="14.25" x14ac:dyDescent="0.15">
      <c r="A1239" s="10"/>
    </row>
  </sheetData>
  <mergeCells count="168">
    <mergeCell ref="B879:B880"/>
    <mergeCell ref="B946:B947"/>
    <mergeCell ref="B995:B996"/>
    <mergeCell ref="B1180:B1181"/>
    <mergeCell ref="B297:B298"/>
    <mergeCell ref="B327:B328"/>
    <mergeCell ref="B451:B452"/>
    <mergeCell ref="B507:B508"/>
    <mergeCell ref="B512:B513"/>
    <mergeCell ref="B528:B529"/>
    <mergeCell ref="B559:B560"/>
    <mergeCell ref="B576:B577"/>
    <mergeCell ref="B671:B672"/>
    <mergeCell ref="B27:B28"/>
    <mergeCell ref="B62:B63"/>
    <mergeCell ref="B97:B98"/>
    <mergeCell ref="B146:B147"/>
    <mergeCell ref="B153:B154"/>
    <mergeCell ref="B206:B207"/>
    <mergeCell ref="B216:B217"/>
    <mergeCell ref="B238:B239"/>
    <mergeCell ref="B246:B247"/>
    <mergeCell ref="B2:B3"/>
    <mergeCell ref="C2:E2"/>
    <mergeCell ref="F2:H2"/>
    <mergeCell ref="I2:K2"/>
    <mergeCell ref="L2:N2"/>
    <mergeCell ref="O2:O3"/>
    <mergeCell ref="P2:R2"/>
    <mergeCell ref="B4:B5"/>
    <mergeCell ref="C4:E4"/>
    <mergeCell ref="F4:H4"/>
    <mergeCell ref="I4:K4"/>
    <mergeCell ref="L4:N4"/>
    <mergeCell ref="O4:O5"/>
    <mergeCell ref="P4:R4"/>
    <mergeCell ref="C27:E27"/>
    <mergeCell ref="F27:H27"/>
    <mergeCell ref="I27:K27"/>
    <mergeCell ref="L27:N27"/>
    <mergeCell ref="O27:O28"/>
    <mergeCell ref="P27:R27"/>
    <mergeCell ref="C62:E62"/>
    <mergeCell ref="F62:H62"/>
    <mergeCell ref="I62:K62"/>
    <mergeCell ref="L62:N62"/>
    <mergeCell ref="O62:O63"/>
    <mergeCell ref="P62:R62"/>
    <mergeCell ref="C97:E97"/>
    <mergeCell ref="F97:H97"/>
    <mergeCell ref="I97:K97"/>
    <mergeCell ref="L97:N97"/>
    <mergeCell ref="O97:O98"/>
    <mergeCell ref="P97:R97"/>
    <mergeCell ref="C146:E146"/>
    <mergeCell ref="F146:H146"/>
    <mergeCell ref="I146:K146"/>
    <mergeCell ref="L146:N146"/>
    <mergeCell ref="O146:O147"/>
    <mergeCell ref="P146:R146"/>
    <mergeCell ref="C153:E153"/>
    <mergeCell ref="F153:H153"/>
    <mergeCell ref="I153:K153"/>
    <mergeCell ref="L153:N153"/>
    <mergeCell ref="O153:O154"/>
    <mergeCell ref="P153:R153"/>
    <mergeCell ref="C206:E206"/>
    <mergeCell ref="F206:H206"/>
    <mergeCell ref="I206:K206"/>
    <mergeCell ref="L206:N206"/>
    <mergeCell ref="O206:O207"/>
    <mergeCell ref="P206:R206"/>
    <mergeCell ref="C216:E216"/>
    <mergeCell ref="F216:H216"/>
    <mergeCell ref="I216:K216"/>
    <mergeCell ref="L216:N216"/>
    <mergeCell ref="O216:O217"/>
    <mergeCell ref="P216:R216"/>
    <mergeCell ref="C238:E238"/>
    <mergeCell ref="F238:H238"/>
    <mergeCell ref="I238:K238"/>
    <mergeCell ref="L238:N238"/>
    <mergeCell ref="O238:O239"/>
    <mergeCell ref="P238:R238"/>
    <mergeCell ref="C246:E246"/>
    <mergeCell ref="F246:H246"/>
    <mergeCell ref="I246:K246"/>
    <mergeCell ref="L246:N246"/>
    <mergeCell ref="O246:O247"/>
    <mergeCell ref="P246:R246"/>
    <mergeCell ref="C297:E297"/>
    <mergeCell ref="F297:H297"/>
    <mergeCell ref="I297:K297"/>
    <mergeCell ref="L297:N297"/>
    <mergeCell ref="O297:O298"/>
    <mergeCell ref="P297:R297"/>
    <mergeCell ref="C327:E327"/>
    <mergeCell ref="F327:H327"/>
    <mergeCell ref="I327:K327"/>
    <mergeCell ref="L327:N327"/>
    <mergeCell ref="O327:O328"/>
    <mergeCell ref="P327:R327"/>
    <mergeCell ref="C451:E451"/>
    <mergeCell ref="F451:H451"/>
    <mergeCell ref="I451:K451"/>
    <mergeCell ref="L451:N451"/>
    <mergeCell ref="O451:O452"/>
    <mergeCell ref="P451:R451"/>
    <mergeCell ref="C507:E507"/>
    <mergeCell ref="F507:H507"/>
    <mergeCell ref="I507:K507"/>
    <mergeCell ref="L507:N507"/>
    <mergeCell ref="O507:O508"/>
    <mergeCell ref="P507:R507"/>
    <mergeCell ref="C512:E512"/>
    <mergeCell ref="F512:H512"/>
    <mergeCell ref="I512:K512"/>
    <mergeCell ref="L512:N512"/>
    <mergeCell ref="O512:O513"/>
    <mergeCell ref="P512:R512"/>
    <mergeCell ref="C528:E528"/>
    <mergeCell ref="F528:H528"/>
    <mergeCell ref="I528:K528"/>
    <mergeCell ref="L528:N528"/>
    <mergeCell ref="O528:O529"/>
    <mergeCell ref="P528:R528"/>
    <mergeCell ref="C559:E559"/>
    <mergeCell ref="F559:H559"/>
    <mergeCell ref="I559:K559"/>
    <mergeCell ref="L559:N559"/>
    <mergeCell ref="O559:O560"/>
    <mergeCell ref="P559:R559"/>
    <mergeCell ref="C576:E576"/>
    <mergeCell ref="F576:H576"/>
    <mergeCell ref="I576:K576"/>
    <mergeCell ref="L576:N576"/>
    <mergeCell ref="O576:O577"/>
    <mergeCell ref="P576:R576"/>
    <mergeCell ref="C671:E671"/>
    <mergeCell ref="F671:H671"/>
    <mergeCell ref="I671:K671"/>
    <mergeCell ref="L671:N671"/>
    <mergeCell ref="O671:O672"/>
    <mergeCell ref="P671:R671"/>
    <mergeCell ref="C879:E879"/>
    <mergeCell ref="F879:H879"/>
    <mergeCell ref="I879:K879"/>
    <mergeCell ref="L879:N879"/>
    <mergeCell ref="O879:O880"/>
    <mergeCell ref="P879:R879"/>
    <mergeCell ref="C946:E946"/>
    <mergeCell ref="F946:H946"/>
    <mergeCell ref="I946:K946"/>
    <mergeCell ref="L946:N946"/>
    <mergeCell ref="O946:O947"/>
    <mergeCell ref="P946:R946"/>
    <mergeCell ref="C995:E995"/>
    <mergeCell ref="F995:H995"/>
    <mergeCell ref="I995:K995"/>
    <mergeCell ref="L995:N995"/>
    <mergeCell ref="O995:O996"/>
    <mergeCell ref="P995:R995"/>
    <mergeCell ref="C1180:E1180"/>
    <mergeCell ref="F1180:H1180"/>
    <mergeCell ref="I1180:K1180"/>
    <mergeCell ref="L1180:N1180"/>
    <mergeCell ref="O1180:O1181"/>
    <mergeCell ref="P1180:R1180"/>
  </mergeCells>
  <phoneticPr fontId="4"/>
  <conditionalFormatting sqref="B2:R1223">
    <cfRule type="containsErrors" dxfId="23" priority="1">
      <formula>ISERROR(B2)</formula>
    </cfRule>
  </conditionalFormatting>
  <pageMargins left="0.7" right="0.7" top="0.75" bottom="0.75" header="0.3" footer="0.3"/>
  <pageSetup paperSize="9"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2019-09-10T06:05:20Z</dcterms:modified>
</cp:coreProperties>
</file>