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Sheet1!$A$1:$AL$730</definedName>
    <definedName name="_xlnm.Print_Area" localSheetId="0">Sheet1!$A$1:$R$742</definedName>
  </definedNames>
  <calcPr calcId="152511"/>
</workbook>
</file>

<file path=xl/sharedStrings.xml><?xml version="1.0" encoding="utf-8"?>
<sst xmlns="http://schemas.openxmlformats.org/spreadsheetml/2006/main" count="824" uniqueCount="743">
  <si>
    <t>01 北海道 釧路市</t>
  </si>
  <si>
    <t>01 北海道 伊達市</t>
  </si>
  <si>
    <t>01 北海道 京極町</t>
  </si>
  <si>
    <t>01 北海道 士幌町</t>
  </si>
  <si>
    <t>01 北海道 別海町</t>
  </si>
  <si>
    <t>01 北海道 標津町</t>
  </si>
  <si>
    <t>05 秋田県 大潟村</t>
  </si>
  <si>
    <t>06 山形県 鶴岡市</t>
  </si>
  <si>
    <t>06 山形県 大蔵村</t>
  </si>
  <si>
    <t>08 茨城県 つくば市</t>
  </si>
  <si>
    <t>09 栃木県 宇都宮市</t>
  </si>
  <si>
    <t>09 栃木県 日光市</t>
  </si>
  <si>
    <t>10 群馬県 高崎市</t>
  </si>
  <si>
    <t>10 群馬県 沼田市</t>
  </si>
  <si>
    <t>10 群馬県 吉岡町</t>
  </si>
  <si>
    <t>10 群馬県 中之条町</t>
  </si>
  <si>
    <t>10 群馬県 玉村町</t>
  </si>
  <si>
    <t>12 千葉県 酒々井町</t>
  </si>
  <si>
    <t>15 新潟県 長岡市</t>
  </si>
  <si>
    <t>15 新潟県 村上市</t>
  </si>
  <si>
    <t>15 新潟県 糸魚川市</t>
  </si>
  <si>
    <t>15 新潟県 魚沼市</t>
  </si>
  <si>
    <t>15 新潟県 弥彦村</t>
  </si>
  <si>
    <t>15 新潟県 田上町</t>
  </si>
  <si>
    <t>16 富山県 富山市</t>
  </si>
  <si>
    <t>16 富山県 黒部市</t>
  </si>
  <si>
    <t>17 石川県 白山市</t>
  </si>
  <si>
    <t>18 福井県 永平寺町</t>
  </si>
  <si>
    <t>19 山梨県 北杜市</t>
  </si>
  <si>
    <t>19 山梨県 丹波山村</t>
  </si>
  <si>
    <t>20 長野県 上田市</t>
  </si>
  <si>
    <t>20 長野県 茅野市</t>
  </si>
  <si>
    <t>22 静岡県 浜松市</t>
  </si>
  <si>
    <t>22 静岡県 沼津市</t>
  </si>
  <si>
    <t>22 静岡県 磐田市</t>
  </si>
  <si>
    <t>22 静岡県 函南町</t>
  </si>
  <si>
    <t>23 愛知県 豊橋市</t>
  </si>
  <si>
    <t>23 愛知県 知多市</t>
  </si>
  <si>
    <t>25 滋賀県 近江八幡市</t>
  </si>
  <si>
    <t>25 滋賀県 草津市</t>
  </si>
  <si>
    <t>26 京都府 舞鶴市</t>
  </si>
  <si>
    <t>27 大阪府 池田市</t>
  </si>
  <si>
    <t>28 兵庫県 赤穂市</t>
  </si>
  <si>
    <t>29 奈良県 奈良市</t>
  </si>
  <si>
    <t>29 奈良県 大和郡山市</t>
  </si>
  <si>
    <t>29 奈良県 天理市</t>
  </si>
  <si>
    <t>29 奈良県 桜井市</t>
  </si>
  <si>
    <t>29 奈良県 生駒市</t>
  </si>
  <si>
    <t>29 奈良県 川西町</t>
  </si>
  <si>
    <t>29 奈良県 三宅町</t>
  </si>
  <si>
    <t>29 奈良県 田原本町</t>
  </si>
  <si>
    <t>29 奈良県 広陵町</t>
  </si>
  <si>
    <t>31 鳥取県 大山町</t>
  </si>
  <si>
    <t>38 愛媛県 今治市</t>
  </si>
  <si>
    <t>42 長崎県 雲仙市</t>
  </si>
  <si>
    <t>42 長崎県 長与町</t>
  </si>
  <si>
    <t>43 熊本県 氷川町</t>
  </si>
  <si>
    <t>01 北海道 札幌市</t>
  </si>
  <si>
    <t>01 北海道 帯広市</t>
  </si>
  <si>
    <t>01 北海道 北見市</t>
  </si>
  <si>
    <t>01 北海道 網走市</t>
  </si>
  <si>
    <t>01 北海道 稚内市</t>
  </si>
  <si>
    <t>01 北海道 紋別市</t>
  </si>
  <si>
    <t>01 北海道 士別市</t>
  </si>
  <si>
    <t>01 北海道 富良野市</t>
  </si>
  <si>
    <t>01 北海道 北斗市</t>
  </si>
  <si>
    <t>01 北海道 知内町</t>
  </si>
  <si>
    <t>01 北海道 七飯町</t>
  </si>
  <si>
    <t>01 北海道 八雲町</t>
  </si>
  <si>
    <t>01 北海道 上ノ国町</t>
  </si>
  <si>
    <t>01 北海道 乙部町</t>
  </si>
  <si>
    <t>01 北海道 奥尻町</t>
  </si>
  <si>
    <t>01 北海道 せたな町</t>
  </si>
  <si>
    <t>01 北海道 寿都町</t>
  </si>
  <si>
    <t>01 北海道 黒松内町</t>
  </si>
  <si>
    <t>01 北海道 ニセコ町</t>
  </si>
  <si>
    <t>01 北海道 真狩村</t>
  </si>
  <si>
    <t>01 北海道 喜茂別町</t>
  </si>
  <si>
    <t>01 北海道 倶知安町</t>
  </si>
  <si>
    <t>01 北海道 赤井川村</t>
  </si>
  <si>
    <t>01 北海道 奈井江町</t>
  </si>
  <si>
    <t>01 北海道 上砂川町</t>
  </si>
  <si>
    <t>01 北海道 浦臼町</t>
  </si>
  <si>
    <t>01 北海道 沼田町</t>
  </si>
  <si>
    <t>01 北海道 当麻町</t>
  </si>
  <si>
    <t>01 北海道 比布町</t>
  </si>
  <si>
    <t>01 北海道 愛別町</t>
  </si>
  <si>
    <t>01 北海道 上川町</t>
  </si>
  <si>
    <t>01 北海道 東川町</t>
  </si>
  <si>
    <t>01 北海道 中富良野町</t>
  </si>
  <si>
    <t>01 北海道 南富良野町</t>
  </si>
  <si>
    <t>01 北海道 占冠村</t>
  </si>
  <si>
    <t>01 北海道 和寒町</t>
  </si>
  <si>
    <t>01 北海道 剣淵町</t>
  </si>
  <si>
    <t>01 北海道 小平町</t>
  </si>
  <si>
    <t>01 北海道 遠別町</t>
  </si>
  <si>
    <t>01 北海道 天塩町</t>
  </si>
  <si>
    <t>01 北海道 中頓別町</t>
  </si>
  <si>
    <t>01 北海道 枝幸町</t>
  </si>
  <si>
    <t>01 北海道 豊富町</t>
  </si>
  <si>
    <t>01 北海道 礼文町</t>
  </si>
  <si>
    <t>01 北海道 利尻町</t>
  </si>
  <si>
    <t>01 北海道 利尻富士町</t>
  </si>
  <si>
    <t>01 北海道 美幌町</t>
  </si>
  <si>
    <t>01 北海道 津別町</t>
  </si>
  <si>
    <t>01 北海道 斜里町</t>
  </si>
  <si>
    <t>01 北海道 置戸町</t>
  </si>
  <si>
    <t>01 北海道 佐呂間町</t>
  </si>
  <si>
    <t>01 北海道 湧別町</t>
  </si>
  <si>
    <t>01 北海道 滝上町</t>
  </si>
  <si>
    <t>01 北海道 興部町</t>
  </si>
  <si>
    <t>01 北海道 西興部村</t>
  </si>
  <si>
    <t>01 北海道 大空町</t>
  </si>
  <si>
    <t>01 北海道 豊浦町</t>
  </si>
  <si>
    <t>01 北海道 白老町</t>
  </si>
  <si>
    <t>01 北海道 洞爺湖町</t>
  </si>
  <si>
    <t>01 北海道 安平町</t>
  </si>
  <si>
    <t>01 北海道 日高町</t>
  </si>
  <si>
    <t>01 北海道 新冠町</t>
  </si>
  <si>
    <t>01 北海道 様似町</t>
  </si>
  <si>
    <t>01 北海道 えりも町</t>
  </si>
  <si>
    <t>01 北海道 新ひだか町</t>
  </si>
  <si>
    <t>01 北海道 上士幌町</t>
  </si>
  <si>
    <t>01 北海道 鹿追町</t>
  </si>
  <si>
    <t>01 北海道 中札内村</t>
  </si>
  <si>
    <t>01 北海道 更別村</t>
  </si>
  <si>
    <t>01 北海道 豊頃町</t>
  </si>
  <si>
    <t>01 北海道 陸別町</t>
  </si>
  <si>
    <t>01 北海道 浦幌町</t>
  </si>
  <si>
    <t>01 北海道 浜中町</t>
  </si>
  <si>
    <t>01 北海道 中標津町</t>
  </si>
  <si>
    <t>02 青森県 青森県</t>
  </si>
  <si>
    <t>02 青森県 弘前市</t>
  </si>
  <si>
    <t>02 青森県 五所川原市</t>
  </si>
  <si>
    <t>02 青森県 十和田市</t>
  </si>
  <si>
    <t>02 青森県 むつ市</t>
  </si>
  <si>
    <t>02 青森県 平川市</t>
  </si>
  <si>
    <t>02 青森県 七戸町</t>
  </si>
  <si>
    <t>02 青森県 六ケ所村</t>
  </si>
  <si>
    <t>02 青森県 東通村</t>
  </si>
  <si>
    <t>02 青森県 新郷村</t>
  </si>
  <si>
    <t>03 岩手県 宮古市</t>
  </si>
  <si>
    <t>03 岩手県 花巻市</t>
  </si>
  <si>
    <t>03 岩手県 遠野市</t>
  </si>
  <si>
    <t>03 岩手県 一関市</t>
  </si>
  <si>
    <t>03 岩手県 奥州市</t>
  </si>
  <si>
    <t>03 岩手県 九戸村</t>
  </si>
  <si>
    <t>03 岩手県 洋野町</t>
  </si>
  <si>
    <t>04 宮城県 仙台市</t>
  </si>
  <si>
    <t>04 宮城県 石巻市</t>
  </si>
  <si>
    <t>04 宮城県 登米市</t>
  </si>
  <si>
    <t>04 宮城県 栗原市</t>
  </si>
  <si>
    <t>04 宮城県 大崎市</t>
  </si>
  <si>
    <t>04 宮城県 蔵王町</t>
  </si>
  <si>
    <t>04 宮城県 七ケ宿町</t>
  </si>
  <si>
    <t>04 宮城県 山元町</t>
  </si>
  <si>
    <t>04 宮城県 大郷町</t>
  </si>
  <si>
    <t>04 宮城県 大衡村</t>
  </si>
  <si>
    <t>04 宮城県 色麻町</t>
  </si>
  <si>
    <t>04 宮城県 加美町</t>
  </si>
  <si>
    <t>04 宮城県 南三陸町</t>
  </si>
  <si>
    <t>05 秋田県 秋田県</t>
  </si>
  <si>
    <t>05 秋田県 秋田市</t>
  </si>
  <si>
    <t>05 秋田県 大館市</t>
  </si>
  <si>
    <t>05 秋田県 男鹿市</t>
  </si>
  <si>
    <t>05 秋田県 湯沢市</t>
  </si>
  <si>
    <t>05 秋田県 由利本荘市</t>
  </si>
  <si>
    <t>05 秋田県 潟上市</t>
  </si>
  <si>
    <t>05 秋田県 大仙市</t>
  </si>
  <si>
    <t>05 秋田県 北秋田市</t>
  </si>
  <si>
    <t>05 秋田県 仙北市</t>
  </si>
  <si>
    <t>05 秋田県 上小阿仁村</t>
  </si>
  <si>
    <t>05 秋田県 藤里町</t>
  </si>
  <si>
    <t>05 秋田県 三種町</t>
  </si>
  <si>
    <t>05 秋田県 八峰町</t>
  </si>
  <si>
    <t>05 秋田県 井川町</t>
  </si>
  <si>
    <t>06 山形県 山形市</t>
  </si>
  <si>
    <t>06 山形県 酒田市</t>
  </si>
  <si>
    <t>06 山形県 寒河江市</t>
  </si>
  <si>
    <t>06 山形県 村山市</t>
  </si>
  <si>
    <t>06 山形県 天童市</t>
  </si>
  <si>
    <t>06 山形県 舟形町</t>
  </si>
  <si>
    <t>06 山形県 戸沢村</t>
  </si>
  <si>
    <t>06 山形県 高畠町</t>
  </si>
  <si>
    <t>06 山形県 川西町</t>
  </si>
  <si>
    <t>06 山形県 白鷹町</t>
  </si>
  <si>
    <t>06 山形県 三川町</t>
  </si>
  <si>
    <t>06 山形県 庄内町</t>
  </si>
  <si>
    <t>06 山形県 遊佐町</t>
  </si>
  <si>
    <t>06 山形県 尾花沢市大石田町環境衛生事業組合（事業会計分）</t>
  </si>
  <si>
    <t>07 福島県 福島市</t>
  </si>
  <si>
    <t>07 福島県 郡山市</t>
  </si>
  <si>
    <t>07 福島県 須賀川市</t>
  </si>
  <si>
    <t>07 福島県 喜多方市</t>
  </si>
  <si>
    <t>07 福島県 南相馬市</t>
  </si>
  <si>
    <t>07 福島県 檜枝岐村</t>
  </si>
  <si>
    <t>07 福島県 南会津町</t>
  </si>
  <si>
    <t>07 福島県 北塩原村</t>
  </si>
  <si>
    <t>07 福島県 西会津町</t>
  </si>
  <si>
    <t>07 福島県 磐梯町</t>
  </si>
  <si>
    <t>07 福島県 猪苗代町</t>
  </si>
  <si>
    <t>07 福島県 昭和村</t>
  </si>
  <si>
    <t>07 福島県 塙町</t>
  </si>
  <si>
    <t>07 福島県 広野町</t>
  </si>
  <si>
    <t>07 福島県 楢葉町</t>
  </si>
  <si>
    <t>07 福島県 新地町</t>
  </si>
  <si>
    <t>08 茨城県 水戸市</t>
  </si>
  <si>
    <t>08 茨城県 土浦市</t>
  </si>
  <si>
    <t>08 茨城県 古河市</t>
  </si>
  <si>
    <t>08 茨城県 石岡市</t>
  </si>
  <si>
    <t>08 茨城県 ひたちなか市</t>
  </si>
  <si>
    <t>08 茨城県 筑西市</t>
  </si>
  <si>
    <t>08 茨城県 坂東市</t>
  </si>
  <si>
    <t>08 茨城県 稲敷市</t>
  </si>
  <si>
    <t>08 茨城県 かすみがうら市</t>
  </si>
  <si>
    <t>08 茨城県 神栖市</t>
  </si>
  <si>
    <t>08 茨城県 行方市</t>
  </si>
  <si>
    <t>08 茨城県 城里町</t>
  </si>
  <si>
    <t>08 茨城県 東海村</t>
  </si>
  <si>
    <t>08 茨城県 河内町</t>
  </si>
  <si>
    <t>08 茨城県 五霞町</t>
  </si>
  <si>
    <t>08 茨城県 取手地方広域下水道組合</t>
  </si>
  <si>
    <t>09 栃木県 足利市</t>
  </si>
  <si>
    <t>09 栃木県 大田原市</t>
  </si>
  <si>
    <t>09 栃木県 那須塩原市</t>
  </si>
  <si>
    <t>09 栃木県 さくら市</t>
  </si>
  <si>
    <t>09 栃木県 那須烏山市</t>
  </si>
  <si>
    <t>09 栃木県 下野市</t>
  </si>
  <si>
    <t>09 栃木県 上三川町</t>
  </si>
  <si>
    <t>09 栃木県 野木町</t>
  </si>
  <si>
    <t>09 栃木県 那珂川町</t>
  </si>
  <si>
    <t>10 群馬県 桐生市</t>
  </si>
  <si>
    <t>10 群馬県 太田市</t>
  </si>
  <si>
    <t>10 群馬県 渋川市</t>
  </si>
  <si>
    <t>10 群馬県 榛東村</t>
  </si>
  <si>
    <t>10 群馬県 甘楽町</t>
  </si>
  <si>
    <t>10 群馬県 嬬恋村</t>
  </si>
  <si>
    <t>10 群馬県 片品村</t>
  </si>
  <si>
    <t>10 群馬県 川場村</t>
  </si>
  <si>
    <t>10 群馬県 みなかみ町</t>
  </si>
  <si>
    <t>11 埼玉県 飯能市</t>
  </si>
  <si>
    <t>11 埼玉県 新座市</t>
  </si>
  <si>
    <t>11 埼玉県 富士見市</t>
  </si>
  <si>
    <t>11 埼玉県 蓮田市</t>
  </si>
  <si>
    <t>11 埼玉県 日高市</t>
  </si>
  <si>
    <t>11 埼玉県 三芳町</t>
  </si>
  <si>
    <t>11 埼玉県 吉見町</t>
  </si>
  <si>
    <t>11 埼玉県 杉戸町</t>
  </si>
  <si>
    <t>11 埼玉県 皆野・長瀞下水道組合</t>
  </si>
  <si>
    <t>12 千葉県 千葉市</t>
  </si>
  <si>
    <t>12 千葉県 銚子市</t>
  </si>
  <si>
    <t>12 千葉県 佐倉市</t>
  </si>
  <si>
    <t>12 千葉県 柏市</t>
  </si>
  <si>
    <t>12 千葉県 我孫子市</t>
  </si>
  <si>
    <t>12 千葉県 印西市</t>
  </si>
  <si>
    <t>12 千葉県 白井市</t>
  </si>
  <si>
    <t>12 千葉県 栄町</t>
  </si>
  <si>
    <t>12 千葉県 長生村</t>
  </si>
  <si>
    <t>13 東京都 奥多摩町</t>
  </si>
  <si>
    <t>14 神奈川県 湯河原町</t>
  </si>
  <si>
    <t>14 神奈川県 清川村</t>
  </si>
  <si>
    <t>15 新潟県 新潟市</t>
  </si>
  <si>
    <t>15 新潟県 三条市</t>
  </si>
  <si>
    <t>15 新潟県 柏崎市</t>
  </si>
  <si>
    <t>15 新潟県 新発田市</t>
  </si>
  <si>
    <t>15 新潟県 十日町市</t>
  </si>
  <si>
    <t>15 新潟県 燕市</t>
  </si>
  <si>
    <t>15 新潟県 妙高市</t>
  </si>
  <si>
    <t>15 新潟県 五泉市</t>
  </si>
  <si>
    <t>15 新潟県 上越市</t>
  </si>
  <si>
    <t>15 新潟県 佐渡市</t>
  </si>
  <si>
    <t>15 新潟県 南魚沼市</t>
  </si>
  <si>
    <t>15 新潟県 胎内市</t>
  </si>
  <si>
    <t>15 新潟県 聖籠町</t>
  </si>
  <si>
    <t>15 新潟県 阿賀町</t>
  </si>
  <si>
    <t>15 新潟県 出雲崎町</t>
  </si>
  <si>
    <t>15 新潟県 湯沢町</t>
  </si>
  <si>
    <t>15 新潟県 津南町</t>
  </si>
  <si>
    <t>15 新潟県 関川村</t>
  </si>
  <si>
    <t>16 富山県 高岡市</t>
  </si>
  <si>
    <t>16 富山県 魚津市</t>
  </si>
  <si>
    <t>16 富山県 氷見市</t>
  </si>
  <si>
    <t>16 富山県 滑川市</t>
  </si>
  <si>
    <t>16 富山県 砺波市</t>
  </si>
  <si>
    <t>16 富山県 小矢部市</t>
  </si>
  <si>
    <t>16 富山県 南砺市</t>
  </si>
  <si>
    <t>16 富山県 射水市</t>
  </si>
  <si>
    <t>16 富山県 上市町</t>
  </si>
  <si>
    <t>16 富山県 入善町</t>
  </si>
  <si>
    <t>16 富山県 朝日町</t>
  </si>
  <si>
    <t>16 富山県 中新川広域行政事務組合</t>
  </si>
  <si>
    <t>17 石川県 金沢市</t>
  </si>
  <si>
    <t>17 石川県 七尾市</t>
  </si>
  <si>
    <t>17 石川県 小松市</t>
  </si>
  <si>
    <t>17 石川県 輪島市</t>
  </si>
  <si>
    <t>17 石川県 羽咋市</t>
  </si>
  <si>
    <t>17 石川県 志賀町</t>
  </si>
  <si>
    <t>17 石川県 宝達志水町</t>
  </si>
  <si>
    <t>17 石川県 中能登町</t>
  </si>
  <si>
    <t>17 石川県 能登町</t>
  </si>
  <si>
    <t>18 福井県 福井市</t>
  </si>
  <si>
    <t>18 福井県 越前市</t>
  </si>
  <si>
    <t>18 福井県 池田町</t>
  </si>
  <si>
    <t>18 福井県 南越前町</t>
  </si>
  <si>
    <t>18 福井県 越前町</t>
  </si>
  <si>
    <t>18 福井県 おおい町</t>
  </si>
  <si>
    <t>18 福井県 若狭町</t>
  </si>
  <si>
    <t>19 山梨県 甲府市</t>
  </si>
  <si>
    <t>19 山梨県 山梨市</t>
  </si>
  <si>
    <t>19 山梨県 甲州市</t>
  </si>
  <si>
    <t>19 山梨県 市川三郷町</t>
  </si>
  <si>
    <t>19 山梨県 早川町</t>
  </si>
  <si>
    <t>19 山梨県 身延町</t>
  </si>
  <si>
    <t>19 山梨県 富士河口湖町</t>
  </si>
  <si>
    <t>19 山梨県 小菅村</t>
  </si>
  <si>
    <t>20 長野県 長野市</t>
  </si>
  <si>
    <t>20 長野県 松本市</t>
  </si>
  <si>
    <t>20 長野県 飯田市</t>
  </si>
  <si>
    <t>20 長野県 須坂市</t>
  </si>
  <si>
    <t>20 長野県 伊那市</t>
  </si>
  <si>
    <t>20 長野県 中野市</t>
  </si>
  <si>
    <t>20 長野県 大町市</t>
  </si>
  <si>
    <t>20 長野県 飯山市</t>
  </si>
  <si>
    <t>20 長野県 塩尻市</t>
  </si>
  <si>
    <t>20 長野県 佐久市</t>
  </si>
  <si>
    <t>20 長野県 東御市</t>
  </si>
  <si>
    <t>20 長野県 安曇野市</t>
  </si>
  <si>
    <t>20 長野県 川上村</t>
  </si>
  <si>
    <t>20 長野県 南牧村</t>
  </si>
  <si>
    <t>20 長野県 御代田町</t>
  </si>
  <si>
    <t>20 長野県 立科町</t>
  </si>
  <si>
    <t>20 長野県 青木村</t>
  </si>
  <si>
    <t>20 長野県 長和町</t>
  </si>
  <si>
    <t>20 長野県 原村</t>
  </si>
  <si>
    <t>20 長野県 辰野町</t>
  </si>
  <si>
    <t>20 長野県 箕輪町</t>
  </si>
  <si>
    <t>20 長野県 阿智村</t>
  </si>
  <si>
    <t>20 長野県 天龍村</t>
  </si>
  <si>
    <t>20 長野県 喬木村</t>
  </si>
  <si>
    <t>20 長野県 豊丘村</t>
  </si>
  <si>
    <t>20 長野県 南木曽町</t>
  </si>
  <si>
    <t>20 長野県 木祖村</t>
  </si>
  <si>
    <t>20 長野県 大桑村</t>
  </si>
  <si>
    <t>20 長野県 木曽町</t>
  </si>
  <si>
    <t>20 長野県 麻績村</t>
  </si>
  <si>
    <t>20 長野県 山形村</t>
  </si>
  <si>
    <t>20 長野県 朝日村</t>
  </si>
  <si>
    <t>20 長野県 松川村</t>
  </si>
  <si>
    <t>20 長野県 小谷村</t>
  </si>
  <si>
    <t>20 長野県 高山村</t>
  </si>
  <si>
    <t>20 長野県 山ノ内町</t>
  </si>
  <si>
    <t>20 長野県 木島平村</t>
  </si>
  <si>
    <t>20 長野県 信濃町</t>
  </si>
  <si>
    <t>20 長野県 小川村</t>
  </si>
  <si>
    <t>20 長野県 飯綱町</t>
  </si>
  <si>
    <t>20 長野県 川西保健衛生施設組合</t>
  </si>
  <si>
    <t>21 岐阜県 大垣市</t>
  </si>
  <si>
    <t>21 岐阜県 高山市</t>
  </si>
  <si>
    <t>21 岐阜県 関市</t>
  </si>
  <si>
    <t>21 岐阜県 中津川市</t>
  </si>
  <si>
    <t>21 岐阜県 羽島市</t>
  </si>
  <si>
    <t>21 岐阜県 恵那市</t>
  </si>
  <si>
    <t>21 岐阜県 美濃加茂市</t>
  </si>
  <si>
    <t>21 岐阜県 可児市</t>
  </si>
  <si>
    <t>21 岐阜県 飛騨市</t>
  </si>
  <si>
    <t>21 岐阜県 本巣市</t>
  </si>
  <si>
    <t>21 岐阜県 郡上市</t>
  </si>
  <si>
    <t>21 岐阜県 下呂市</t>
  </si>
  <si>
    <t>21 岐阜県 海津市</t>
  </si>
  <si>
    <t>21 岐阜県 富加町</t>
  </si>
  <si>
    <t>21 岐阜県 白川村</t>
  </si>
  <si>
    <t>22 静岡県 静岡市</t>
  </si>
  <si>
    <t>22 静岡県 三島市</t>
  </si>
  <si>
    <t>22 静岡県 掛川市</t>
  </si>
  <si>
    <t>22 静岡県 藤枝市</t>
  </si>
  <si>
    <t>22 静岡県 袋井市</t>
  </si>
  <si>
    <t>22 静岡県 湖西市</t>
  </si>
  <si>
    <t>22 静岡県 伊豆市</t>
  </si>
  <si>
    <t>22 静岡県 御前崎市</t>
  </si>
  <si>
    <t>22 静岡県 伊豆の国市</t>
  </si>
  <si>
    <t>23 愛知県 岡崎市</t>
  </si>
  <si>
    <t>23 愛知県 豊川市</t>
  </si>
  <si>
    <t>23 愛知県 豊田市</t>
  </si>
  <si>
    <t>23 愛知県 安城市</t>
  </si>
  <si>
    <t>23 愛知県 西尾市</t>
  </si>
  <si>
    <t>23 愛知県 蒲郡市</t>
  </si>
  <si>
    <t>23 愛知県 稲沢市</t>
  </si>
  <si>
    <t>23 愛知県 岩倉市</t>
  </si>
  <si>
    <t>23 愛知県 田原市</t>
  </si>
  <si>
    <t>23 愛知県 大口町</t>
  </si>
  <si>
    <t>23 愛知県 東栄町</t>
  </si>
  <si>
    <t>24 三重県 津市</t>
  </si>
  <si>
    <t>24 三重県 四日市市</t>
  </si>
  <si>
    <t>24 三重県 伊勢市</t>
  </si>
  <si>
    <t>24 三重県 鳥羽市</t>
  </si>
  <si>
    <t>24 三重県 いなべ市</t>
  </si>
  <si>
    <t>24 三重県 志摩市</t>
  </si>
  <si>
    <t>24 三重県 伊賀市</t>
  </si>
  <si>
    <t>24 三重県 木曽岬町</t>
  </si>
  <si>
    <t>24 三重県 東員町</t>
  </si>
  <si>
    <t>24 三重県 菰野町</t>
  </si>
  <si>
    <t>24 三重県 南伊勢町</t>
  </si>
  <si>
    <t>24 三重県 御浜町</t>
  </si>
  <si>
    <t>25 滋賀県 大津市</t>
  </si>
  <si>
    <t>25 滋賀県 彦根市</t>
  </si>
  <si>
    <t>25 滋賀県 長浜市</t>
  </si>
  <si>
    <t>25 滋賀県 守山市</t>
  </si>
  <si>
    <t>25 滋賀県 甲賀市</t>
  </si>
  <si>
    <t>25 滋賀県 野洲市</t>
  </si>
  <si>
    <t>25 滋賀県 湖南市</t>
  </si>
  <si>
    <t>25 滋賀県 高島市</t>
  </si>
  <si>
    <t>25 滋賀県 東近江市</t>
  </si>
  <si>
    <t>25 滋賀県 米原市</t>
  </si>
  <si>
    <t>25 滋賀県 日野町</t>
  </si>
  <si>
    <t>25 滋賀県 竜王町</t>
  </si>
  <si>
    <t>25 滋賀県 愛荘町</t>
  </si>
  <si>
    <t>25 滋賀県 豊郷町</t>
  </si>
  <si>
    <t>25 滋賀県 甲良町</t>
  </si>
  <si>
    <t>25 滋賀県 多賀町</t>
  </si>
  <si>
    <t>26 京都府 京都市</t>
  </si>
  <si>
    <t>26 京都府 福知山市</t>
  </si>
  <si>
    <t>26 京都府 亀岡市</t>
  </si>
  <si>
    <t>26 京都府 京丹後市</t>
  </si>
  <si>
    <t>26 京都府 南丹市</t>
  </si>
  <si>
    <t>26 京都府 和束町</t>
  </si>
  <si>
    <t>26 京都府 京丹波町</t>
  </si>
  <si>
    <t>26 京都府 与謝野町</t>
  </si>
  <si>
    <t>27 大阪府 岸和田市</t>
  </si>
  <si>
    <t>27 大阪府 高槻市</t>
  </si>
  <si>
    <t>27 大阪府 河内長野市</t>
  </si>
  <si>
    <t>27 大阪府 四條畷市</t>
  </si>
  <si>
    <t>27 大阪府 島本町</t>
  </si>
  <si>
    <t>27 大阪府 豊能町</t>
  </si>
  <si>
    <t>27 大阪府 能勢町</t>
  </si>
  <si>
    <t>27 大阪府 河南町</t>
  </si>
  <si>
    <t>27 大阪府 千早赤阪村</t>
  </si>
  <si>
    <t>28 兵庫県 神戸市</t>
  </si>
  <si>
    <t>28 兵庫県 姫路市</t>
  </si>
  <si>
    <t>28 兵庫県 洲本市</t>
  </si>
  <si>
    <t>28 兵庫県 相生市</t>
  </si>
  <si>
    <t>28 兵庫県 豊岡市</t>
  </si>
  <si>
    <t>28 兵庫県 加古川市</t>
  </si>
  <si>
    <t>28 兵庫県 西脇市</t>
  </si>
  <si>
    <t>28 兵庫県 三木市</t>
  </si>
  <si>
    <t>28 兵庫県 川西市</t>
  </si>
  <si>
    <t>28 兵庫県 小野市</t>
  </si>
  <si>
    <t>28 兵庫県 三田市</t>
  </si>
  <si>
    <t>28 兵庫県 加西市</t>
  </si>
  <si>
    <t>28 兵庫県 篠山市</t>
  </si>
  <si>
    <t>28 兵庫県 養父市</t>
  </si>
  <si>
    <t>28 兵庫県 丹波市</t>
  </si>
  <si>
    <t>28 兵庫県 南あわじ市</t>
  </si>
  <si>
    <t>28 兵庫県 朝来市</t>
  </si>
  <si>
    <t>28 兵庫県 淡路市</t>
  </si>
  <si>
    <t>28 兵庫県 宍粟市</t>
  </si>
  <si>
    <t>28 兵庫県 加東市</t>
  </si>
  <si>
    <t>28 兵庫県 たつの市</t>
  </si>
  <si>
    <t>28 兵庫県 猪名川町</t>
  </si>
  <si>
    <t>28 兵庫県 多可町</t>
  </si>
  <si>
    <t>28 兵庫県 稲美町</t>
  </si>
  <si>
    <t>28 兵庫県 神河町</t>
  </si>
  <si>
    <t>28 兵庫県 太子町</t>
  </si>
  <si>
    <t>28 兵庫県 佐用町</t>
  </si>
  <si>
    <t>28 兵庫県 香美町</t>
  </si>
  <si>
    <t>28 兵庫県 新温泉町</t>
  </si>
  <si>
    <t>29 奈良県 御所市</t>
  </si>
  <si>
    <t>29 奈良県 葛城市</t>
  </si>
  <si>
    <t>29 奈良県 宇陀市</t>
  </si>
  <si>
    <t>29 奈良県 山添村</t>
  </si>
  <si>
    <t>29 奈良県 明日香村</t>
  </si>
  <si>
    <t>29 奈良県 河合町</t>
  </si>
  <si>
    <t>29 奈良県 大淀町</t>
  </si>
  <si>
    <t>29 奈良県 天川村</t>
  </si>
  <si>
    <t>30 和歌山県 田辺市</t>
  </si>
  <si>
    <t>30 和歌山県 高野町</t>
  </si>
  <si>
    <t>30 和歌山県 広川町</t>
  </si>
  <si>
    <t>30 和歌山県 由良町</t>
  </si>
  <si>
    <t>30 和歌山県 那智勝浦町</t>
  </si>
  <si>
    <t>30 和歌山県 串本町</t>
  </si>
  <si>
    <t>31 鳥取県 鳥取市</t>
  </si>
  <si>
    <t>31 鳥取県 倉吉市</t>
  </si>
  <si>
    <t>31 鳥取県 若桜町</t>
  </si>
  <si>
    <t>31 鳥取県 智頭町</t>
  </si>
  <si>
    <t>31 鳥取県 八頭町</t>
  </si>
  <si>
    <t>31 鳥取県 三朝町</t>
  </si>
  <si>
    <t>31 鳥取県 湯梨浜町</t>
  </si>
  <si>
    <t>31 鳥取県 琴浦町</t>
  </si>
  <si>
    <t>31 鳥取県 北栄町</t>
  </si>
  <si>
    <t>31 鳥取県 南部町</t>
  </si>
  <si>
    <t>31 鳥取県 伯耆町</t>
  </si>
  <si>
    <t>31 鳥取県 日野町</t>
  </si>
  <si>
    <t>31 鳥取県 江府町</t>
  </si>
  <si>
    <t>32 島根県 松江市</t>
  </si>
  <si>
    <t>32 島根県 浜田市</t>
  </si>
  <si>
    <t>32 島根県 出雲市</t>
  </si>
  <si>
    <t>32 島根県 安来市</t>
  </si>
  <si>
    <t>32 島根県 雲南市</t>
  </si>
  <si>
    <t>32 島根県 奥出雲町</t>
  </si>
  <si>
    <t>32 島根県 飯南町</t>
  </si>
  <si>
    <t>32 島根県 美郷町</t>
  </si>
  <si>
    <t>32 島根県 邑南町</t>
  </si>
  <si>
    <t>32 島根県 津和野町</t>
  </si>
  <si>
    <t>32 島根県 海士町</t>
  </si>
  <si>
    <t>32 島根県 隠岐の島町</t>
  </si>
  <si>
    <t>33 岡山県 津山市</t>
  </si>
  <si>
    <t>33 岡山県 高梁市</t>
  </si>
  <si>
    <t>33 岡山県 新見市</t>
  </si>
  <si>
    <t>33 岡山県 備前市</t>
  </si>
  <si>
    <t>33 岡山県 瀬戸内市</t>
  </si>
  <si>
    <t>33 岡山県 赤磐市</t>
  </si>
  <si>
    <t>33 岡山県 真庭市</t>
  </si>
  <si>
    <t>33 岡山県 美作市</t>
  </si>
  <si>
    <t>33 岡山県 浅口市</t>
  </si>
  <si>
    <t>33 岡山県 和気町</t>
  </si>
  <si>
    <t>33 岡山県 勝央町</t>
  </si>
  <si>
    <t>33 岡山県 美咲町</t>
  </si>
  <si>
    <t>34 広島県 広島市</t>
  </si>
  <si>
    <t>34 広島県 呉市</t>
  </si>
  <si>
    <t>34 広島県 三原市</t>
  </si>
  <si>
    <t>34 広島県 尾道市</t>
  </si>
  <si>
    <t>34 広島県 府中市</t>
  </si>
  <si>
    <t>34 広島県 三次市</t>
  </si>
  <si>
    <t>34 広島県 庄原市</t>
  </si>
  <si>
    <t>34 広島県 東広島市</t>
  </si>
  <si>
    <t>34 広島県 廿日市市</t>
  </si>
  <si>
    <t>34 広島県 安芸高田市</t>
  </si>
  <si>
    <t>34 広島県 江田島市</t>
  </si>
  <si>
    <t>34 広島県 安芸太田町</t>
  </si>
  <si>
    <t>34 広島県 北広島町</t>
  </si>
  <si>
    <t>35 山口県 下関市</t>
  </si>
  <si>
    <t>35 山口県 岩国市</t>
  </si>
  <si>
    <t>35 山口県 長門市</t>
  </si>
  <si>
    <t>35 山口県 柳井市</t>
  </si>
  <si>
    <t>35 山口県 周南市</t>
  </si>
  <si>
    <t>35 山口県 周防大島町</t>
  </si>
  <si>
    <t>36 徳島県 海陽町</t>
  </si>
  <si>
    <t>37 香川県 高松市</t>
  </si>
  <si>
    <t>37 香川県 丸亀市</t>
  </si>
  <si>
    <t>37 香川県 さぬき市</t>
  </si>
  <si>
    <t>37 香川県 東かがわ市</t>
  </si>
  <si>
    <t>37 香川県 直島町</t>
  </si>
  <si>
    <t>37 香川県 綾川町</t>
  </si>
  <si>
    <t>37 香川県 まんのう町</t>
  </si>
  <si>
    <t>38 愛媛県 松山市</t>
  </si>
  <si>
    <t>38 愛媛県 伊予市</t>
  </si>
  <si>
    <t>38 愛媛県 上島町</t>
  </si>
  <si>
    <t>39 高知県 香南市</t>
  </si>
  <si>
    <t>39 高知県 香美市</t>
  </si>
  <si>
    <t>39 高知県 東洋町</t>
  </si>
  <si>
    <t>39 高知県 芸西村</t>
  </si>
  <si>
    <t>39 高知県 越知町</t>
  </si>
  <si>
    <t>39 高知県 四万十町</t>
  </si>
  <si>
    <t>40 福岡県 北九州市</t>
  </si>
  <si>
    <t>40 福岡県 筑紫野市</t>
  </si>
  <si>
    <t>40 福岡県 福津市</t>
  </si>
  <si>
    <t>40 福岡県 うきは市</t>
  </si>
  <si>
    <t>40 福岡県 朝倉市</t>
  </si>
  <si>
    <t>40 福岡県 芦屋町</t>
  </si>
  <si>
    <t>41 佐賀県 佐賀市</t>
  </si>
  <si>
    <t>41 佐賀県 唐津市</t>
  </si>
  <si>
    <t>41 佐賀県 小城市</t>
  </si>
  <si>
    <t>41 佐賀県 江北町</t>
  </si>
  <si>
    <t>42 長崎県 長崎市</t>
  </si>
  <si>
    <t>42 長崎県 諫早市</t>
  </si>
  <si>
    <t>43 熊本県 八代市</t>
  </si>
  <si>
    <t>43 熊本県 山鹿市</t>
  </si>
  <si>
    <t>43 熊本県 菊池市</t>
  </si>
  <si>
    <t>43 熊本県 上天草市</t>
  </si>
  <si>
    <t>43 熊本県 天草市</t>
  </si>
  <si>
    <t>43 熊本県 合志市</t>
  </si>
  <si>
    <t>43 熊本県 南関町</t>
  </si>
  <si>
    <t>43 熊本県 錦町</t>
  </si>
  <si>
    <t>43 熊本県 多良木町</t>
  </si>
  <si>
    <t>43 熊本県 湯前町</t>
  </si>
  <si>
    <t>43 熊本県 水上村</t>
  </si>
  <si>
    <t>43 熊本県 あさぎり町</t>
  </si>
  <si>
    <t>43 熊本県 苓北町</t>
  </si>
  <si>
    <t>44 大分県 中津市</t>
  </si>
  <si>
    <t>44 大分県 日田市</t>
  </si>
  <si>
    <t>44 大分県 佐伯市</t>
  </si>
  <si>
    <t>44 大分県 臼杵市</t>
  </si>
  <si>
    <t>44 大分県 杵築市</t>
  </si>
  <si>
    <t>44 大分県 宇佐市</t>
  </si>
  <si>
    <t>44 大分県 豊後大野市</t>
  </si>
  <si>
    <t>44 大分県 国東市</t>
  </si>
  <si>
    <t>44 大分県 姫島村</t>
  </si>
  <si>
    <t>45 宮崎県 宮崎市</t>
  </si>
  <si>
    <t>45 宮崎県 延岡市</t>
  </si>
  <si>
    <t>45 宮崎県 西米良村</t>
  </si>
  <si>
    <t>45 宮崎県 諸塚村</t>
  </si>
  <si>
    <t>46 鹿児島県 出水市</t>
  </si>
  <si>
    <t>46 鹿児島県 薩摩川内市</t>
  </si>
  <si>
    <t>46 鹿児島県 霧島市</t>
  </si>
  <si>
    <t>46 鹿児島県 奄美市</t>
  </si>
  <si>
    <t>47 沖縄県 石垣市</t>
  </si>
  <si>
    <t>47 沖縄県 名護市</t>
  </si>
  <si>
    <t>47 沖縄県 渡嘉敷村</t>
  </si>
  <si>
    <t>47 沖縄県 座間味村</t>
  </si>
  <si>
    <t>47 沖縄県 久米島町</t>
  </si>
  <si>
    <t>47 沖縄県 竹富町</t>
  </si>
  <si>
    <t>01 北海道 函館市</t>
  </si>
  <si>
    <t>01 北海道 美唄市</t>
  </si>
  <si>
    <t>01 北海道 石狩市</t>
  </si>
  <si>
    <t>01 北海道 留寿都村</t>
  </si>
  <si>
    <t>01 北海道 共和町</t>
  </si>
  <si>
    <t>01 北海道 泊村</t>
  </si>
  <si>
    <t>01 北海道 長沼町</t>
  </si>
  <si>
    <t>01 北海道 新十津川町</t>
  </si>
  <si>
    <t>01 北海道 苫前町</t>
  </si>
  <si>
    <t>01 北海道 遠軽町</t>
  </si>
  <si>
    <t>01 北海道 標茶町</t>
  </si>
  <si>
    <t>01 北海道 弟子屈町</t>
  </si>
  <si>
    <t>02 青森県 つがる市</t>
  </si>
  <si>
    <t>02 青森県 外ヶ浜町</t>
  </si>
  <si>
    <t>02 青森県 深浦町</t>
  </si>
  <si>
    <t>02 青森県 大間町</t>
  </si>
  <si>
    <t>02 青森県 佐井村</t>
  </si>
  <si>
    <t>03 岩手県 二戸市</t>
  </si>
  <si>
    <t>03 岩手県 八幡平市</t>
  </si>
  <si>
    <t>03 岩手県 西和賀町</t>
  </si>
  <si>
    <t>03 岩手県 住田町</t>
  </si>
  <si>
    <t>03 岩手県 田野畑村</t>
  </si>
  <si>
    <t>03 岩手県 軽米町</t>
  </si>
  <si>
    <t>05 秋田県 五城目町</t>
  </si>
  <si>
    <t>05 秋田県 羽後町</t>
  </si>
  <si>
    <t>06 山形県 長井市</t>
  </si>
  <si>
    <t>07 福島県 湯川村</t>
  </si>
  <si>
    <t>07 福島県 柳津町</t>
  </si>
  <si>
    <t>07 福島県 金山町</t>
  </si>
  <si>
    <t>07 福島県 会津美里町</t>
  </si>
  <si>
    <t>07 福島県 浅川町</t>
  </si>
  <si>
    <t>08 茨城県 常陸太田市</t>
  </si>
  <si>
    <t>08 茨城県 小美玉市</t>
  </si>
  <si>
    <t>08 茨城県 八千代町</t>
  </si>
  <si>
    <t>09 栃木県 鹿沼市</t>
  </si>
  <si>
    <t>10 群馬県 長野原町</t>
  </si>
  <si>
    <t>11 埼玉県 横瀬町</t>
  </si>
  <si>
    <t>11 埼玉県 神川町</t>
  </si>
  <si>
    <t>11 埼玉県 上里町</t>
  </si>
  <si>
    <t>12 千葉県 芝山町</t>
  </si>
  <si>
    <t>13 東京都 檜原村</t>
  </si>
  <si>
    <t>13 東京都 新島村</t>
  </si>
  <si>
    <t>15 新潟県 阿賀野市</t>
  </si>
  <si>
    <t>17 石川県 珠洲市</t>
  </si>
  <si>
    <t>19 山梨県 大月市</t>
  </si>
  <si>
    <t>19 山梨県 上野原市</t>
  </si>
  <si>
    <t>20 長野県 小諸市</t>
  </si>
  <si>
    <t>21 岐阜県 瑞穂市</t>
  </si>
  <si>
    <t>21 岐阜県 輪之内町</t>
  </si>
  <si>
    <t>21 岐阜県 揖斐川町</t>
  </si>
  <si>
    <t>22 静岡県 伊東市</t>
  </si>
  <si>
    <t>22 静岡県 菊川市</t>
  </si>
  <si>
    <t>23 愛知県 小牧市</t>
  </si>
  <si>
    <t>23 愛知県 弥富市</t>
  </si>
  <si>
    <t>24 三重県 多気町</t>
  </si>
  <si>
    <t>24 三重県 大台町</t>
  </si>
  <si>
    <t>27 大阪府 茨木市</t>
  </si>
  <si>
    <t>28 兵庫県 市川町</t>
  </si>
  <si>
    <t>28 兵庫県 上郡町</t>
  </si>
  <si>
    <t>29 奈良県 安堵町</t>
  </si>
  <si>
    <t>29 奈良県 高取町</t>
  </si>
  <si>
    <t>29 奈良県 吉野町</t>
  </si>
  <si>
    <t>30 和歌山県 御坊市</t>
  </si>
  <si>
    <t>32 島根県 大田市</t>
  </si>
  <si>
    <t>32 島根県 江津市</t>
  </si>
  <si>
    <t>32 島根県 吉賀町</t>
  </si>
  <si>
    <t>32 島根県 西ノ島町</t>
  </si>
  <si>
    <t>33 岡山県 笠岡市</t>
  </si>
  <si>
    <t>33 岡山県 井原市</t>
  </si>
  <si>
    <t>33 岡山県 総社市</t>
  </si>
  <si>
    <t>33 岡山県 新庄村</t>
  </si>
  <si>
    <t>33 岡山県 鏡野町</t>
  </si>
  <si>
    <t>33 岡山県 奈義町</t>
  </si>
  <si>
    <t>33 岡山県 久米南町</t>
  </si>
  <si>
    <t>34 広島県 竹原市</t>
  </si>
  <si>
    <t>34 広島県 大崎上島町</t>
  </si>
  <si>
    <t>34 広島県 世羅町</t>
  </si>
  <si>
    <t>35 山口県 山口市</t>
  </si>
  <si>
    <t>35 山口県 萩市</t>
  </si>
  <si>
    <t>36 徳島県 徳島市</t>
  </si>
  <si>
    <t>36 徳島県 吉野川市</t>
  </si>
  <si>
    <t>36 徳島県 美馬市</t>
  </si>
  <si>
    <t>36 徳島県 板野町</t>
  </si>
  <si>
    <t>36 徳島県 つるぎ町</t>
  </si>
  <si>
    <t>36 徳島県 東みよし町</t>
  </si>
  <si>
    <t>38 愛媛県 八幡浜市</t>
  </si>
  <si>
    <t>38 愛媛県 伊方町</t>
  </si>
  <si>
    <t>39 高知県 土佐町</t>
  </si>
  <si>
    <t>39 高知県 梼原町</t>
  </si>
  <si>
    <t>40 福岡県 久留米市</t>
  </si>
  <si>
    <t>40 福岡県 太宰府市</t>
  </si>
  <si>
    <t>40 福岡県 宮若市</t>
  </si>
  <si>
    <t>40 福岡県 那珂川町</t>
  </si>
  <si>
    <t>40 福岡県 久山町</t>
  </si>
  <si>
    <t>40 福岡県 築上町</t>
  </si>
  <si>
    <t>41 佐賀県 みやき町</t>
  </si>
  <si>
    <t>41 佐賀県 玄海町</t>
  </si>
  <si>
    <t>41 佐賀県 白石町</t>
  </si>
  <si>
    <t>42 長崎県 西海市</t>
  </si>
  <si>
    <t>42 長崎県 南島原市</t>
  </si>
  <si>
    <t>42 長崎県 小値賀町</t>
  </si>
  <si>
    <t>43 熊本県 宇城市</t>
  </si>
  <si>
    <t>43 熊本県 和水町</t>
  </si>
  <si>
    <t>43 熊本県 南小国町</t>
  </si>
  <si>
    <t>43 熊本県 益城町</t>
  </si>
  <si>
    <t>44 大分県 豊後高田市</t>
  </si>
  <si>
    <t>45 宮崎県 木城町</t>
  </si>
  <si>
    <t>47 沖縄県 大宜味村</t>
  </si>
  <si>
    <t>類似団体区分</t>
    <rPh sb="0" eb="2">
      <t>ルイジ</t>
    </rPh>
    <rPh sb="2" eb="4">
      <t>ダンタイ</t>
    </rPh>
    <rPh sb="4" eb="6">
      <t>クブン</t>
    </rPh>
    <phoneticPr fontId="5"/>
  </si>
  <si>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</si>
  <si>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</si>
  <si>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</si>
  <si>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</si>
  <si>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</si>
  <si>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</si>
  <si>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</si>
  <si>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</si>
  <si>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</si>
  <si>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H24</t>
    <phoneticPr fontId="5"/>
  </si>
  <si>
    <t>H29</t>
    <phoneticPr fontId="5"/>
  </si>
  <si>
    <t>D1【30年以上】</t>
    <rPh sb="5" eb="8">
      <t>ネンイジョウ</t>
    </rPh>
    <phoneticPr fontId="5"/>
  </si>
  <si>
    <t>D2【15年以上】</t>
    <rPh sb="5" eb="8">
      <t>ネンイジョウ</t>
    </rPh>
    <phoneticPr fontId="5"/>
  </si>
  <si>
    <t>04 宮城県 気仙沼市</t>
    <phoneticPr fontId="6"/>
  </si>
  <si>
    <t>10 群馬県 前橋市</t>
    <phoneticPr fontId="6"/>
  </si>
  <si>
    <t>33 岡山県 岡山市</t>
    <phoneticPr fontId="6"/>
  </si>
  <si>
    <t>40 福岡県 糸島市</t>
    <phoneticPr fontId="6"/>
  </si>
  <si>
    <t>45 宮崎県 日南市</t>
    <phoneticPr fontId="6"/>
  </si>
  <si>
    <t>D3【15年未満】</t>
    <rPh sb="5" eb="6">
      <t>ネン</t>
    </rPh>
    <rPh sb="6" eb="8">
      <t>ミマン</t>
    </rPh>
    <phoneticPr fontId="5"/>
  </si>
  <si>
    <t>07 福島県 二本松市（法適用）</t>
    <rPh sb="12" eb="13">
      <t>ホウ</t>
    </rPh>
    <rPh sb="13" eb="15">
      <t>テキヨウ</t>
    </rPh>
    <phoneticPr fontId="6"/>
  </si>
  <si>
    <t>45 宮崎県 小林市</t>
    <phoneticPr fontId="6"/>
  </si>
  <si>
    <t>【特定環境保全公共下水道】</t>
    <rPh sb="1" eb="3">
      <t>トクテイ</t>
    </rPh>
    <rPh sb="3" eb="5">
      <t>カンキョウ</t>
    </rPh>
    <rPh sb="5" eb="7">
      <t>ホゼン</t>
    </rPh>
    <rPh sb="7" eb="9">
      <t>コウキョウ</t>
    </rPh>
    <rPh sb="9" eb="12">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</si>
  <si>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</si>
  <si>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</si>
  <si>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</si>
  <si>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※特定環境保全公共下水道を対象としている。</t>
    <rPh sb="1" eb="3">
      <t>トクテイ</t>
    </rPh>
    <rPh sb="3" eb="5">
      <t>カンキョウ</t>
    </rPh>
    <rPh sb="5" eb="7">
      <t>ホゼン</t>
    </rPh>
    <rPh sb="7" eb="9">
      <t>コウキョウ</t>
    </rPh>
    <rPh sb="9" eb="12">
      <t>ゲスイドウ</t>
    </rPh>
    <rPh sb="13" eb="15">
      <t>タイショウ</t>
    </rPh>
    <phoneticPr fontId="6"/>
  </si>
  <si>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</si>
  <si>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</si>
  <si>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01 北海道 栗山町</t>
    <phoneticPr fontId="6"/>
  </si>
  <si>
    <t>01 北海道 幌延町</t>
    <phoneticPr fontId="6"/>
  </si>
  <si>
    <t>05 秋田県 小坂町</t>
    <phoneticPr fontId="6"/>
  </si>
  <si>
    <t>01 北海道 森町</t>
    <phoneticPr fontId="6"/>
  </si>
  <si>
    <t>07 福島県 二本松市（法非適用）</t>
    <rPh sb="12" eb="13">
      <t>ホウ</t>
    </rPh>
    <rPh sb="13" eb="14">
      <t>ヒ</t>
    </rPh>
    <rPh sb="14" eb="16">
      <t>テキヨウ</t>
    </rPh>
    <phoneticPr fontId="6"/>
  </si>
  <si>
    <t>28 兵庫県 福崎町</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</si>
</sst>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Red]\-#,##0.0"/>
    <numFmt numFmtId="177" formatCode="0.0"/>
    <numFmt numFmtId="178" formatCode="#,##0.0"/>
  </numFmts>
  <fonts count="10"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33">
    <xf numFmtId="0" fontId="0" fillId="0" borderId="0" xfId="0"/>
    <xf numFmtId="0" fontId="3" fillId="2" borderId="1"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6" fontId="3" fillId="2" borderId="7" xfId="3" applyNumberFormat="1" applyFont="1" applyFill="1" applyBorder="1" applyAlignment="1">
      <alignment horizontal="center" vertical="center" shrinkToFit="1"/>
    </xf>
    <xf numFmtId="176" fontId="3" fillId="2" borderId="8" xfId="3" applyNumberFormat="1" applyFont="1" applyFill="1" applyBorder="1" applyAlignment="1">
      <alignment horizontal="center" vertical="center" shrinkToFit="1"/>
    </xf>
    <xf numFmtId="176" fontId="3" fillId="2" borderId="9" xfId="3" applyNumberFormat="1" applyFont="1" applyFill="1" applyBorder="1" applyAlignment="1">
      <alignment horizontal="center" vertical="center" shrinkToFit="1"/>
    </xf>
    <xf numFmtId="0" fontId="3" fillId="2" borderId="10" xfId="0" applyFont="1" applyFill="1" applyBorder="1" applyAlignment="1">
      <alignment horizontal="left" vertical="center" shrinkToFit="1"/>
    </xf>
    <xf numFmtId="0" fontId="3" fillId="2" borderId="10" xfId="0"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8" fillId="3" borderId="0" xfId="0" applyFont="1" applyFill="1" applyAlignment="1">
      <alignment vertical="center"/>
    </xf>
    <xf numFmtId="0" fontId="9" fillId="3" borderId="0" xfId="0" applyFont="1" applyFill="1" applyAlignment="1">
      <alignment vertical="center"/>
    </xf>
    <xf numFmtId="0" fontId="3" fillId="0" borderId="10" xfId="0" applyFont="1" applyBorder="1" applyAlignment="1">
      <alignment vertical="center"/>
    </xf>
    <xf numFmtId="0" fontId="7" fillId="0" borderId="10" xfId="0" applyFont="1" applyFill="1" applyBorder="1" applyAlignment="1">
      <alignment vertical="center"/>
    </xf>
    <xf numFmtId="177" fontId="7" fillId="0" borderId="10" xfId="0" applyNumberFormat="1" applyFont="1" applyFill="1" applyBorder="1" applyAlignment="1">
      <alignment vertical="center"/>
    </xf>
    <xf numFmtId="178" fontId="3" fillId="0" borderId="10" xfId="2" applyNumberFormat="1" applyFont="1" applyBorder="1">
      <alignment vertical="center"/>
    </xf>
    <xf numFmtId="178" fontId="7" fillId="0" borderId="10" xfId="0" applyNumberFormat="1" applyFont="1" applyFill="1" applyBorder="1" applyAlignment="1">
      <alignment vertical="center"/>
    </xf>
    <xf numFmtId="3" fontId="7" fillId="0" borderId="10" xfId="0" applyNumberFormat="1" applyFont="1" applyFill="1" applyBorder="1" applyAlignment="1">
      <alignment vertical="center"/>
    </xf>
    <xf numFmtId="176" fontId="7" fillId="0" borderId="10" xfId="1" applyNumberFormat="1" applyFont="1" applyFill="1" applyBorder="1">
      <alignment vertical="center"/>
    </xf>
    <xf numFmtId="176" fontId="3" fillId="0" borderId="10" xfId="1" applyNumberFormat="1" applyFont="1" applyBorder="1">
      <alignment vertical="center"/>
    </xf>
    <xf numFmtId="177" fontId="3" fillId="0" borderId="10" xfId="0" applyNumberFormat="1" applyFont="1" applyBorder="1" applyAlignment="1">
      <alignment vertical="center"/>
    </xf>
    <xf numFmtId="3" fontId="3" fillId="0" borderId="10" xfId="0" applyNumberFormat="1" applyFont="1" applyBorder="1" applyAlignment="1">
      <alignment vertical="center"/>
    </xf>
    <xf numFmtId="38" fontId="3" fillId="2" borderId="2" xfId="3" applyFont="1" applyFill="1" applyBorder="1" applyAlignment="1">
      <alignment horizontal="center" vertical="center" wrapText="1"/>
    </xf>
    <xf numFmtId="38" fontId="3" fillId="2" borderId="6" xfId="3" applyFont="1" applyFill="1" applyBorder="1" applyAlignment="1">
      <alignment horizontal="center" vertical="center" wrapText="1"/>
    </xf>
    <xf numFmtId="176" fontId="3" fillId="2" borderId="1" xfId="3" applyNumberFormat="1" applyFont="1" applyFill="1" applyBorder="1" applyAlignment="1">
      <alignment horizontal="center" vertical="center" shrinkToFit="1"/>
    </xf>
    <xf numFmtId="176" fontId="3" fillId="2" borderId="3" xfId="3" applyNumberFormat="1" applyFont="1" applyFill="1" applyBorder="1" applyAlignment="1">
      <alignment horizontal="center" vertical="center" shrinkToFit="1"/>
    </xf>
    <xf numFmtId="176" fontId="3" fillId="2" borderId="4" xfId="3" applyNumberFormat="1" applyFont="1" applyFill="1" applyBorder="1" applyAlignment="1">
      <alignment horizontal="center" vertical="center" shrinkToFit="1"/>
    </xf>
    <xf numFmtId="38" fontId="3" fillId="2" borderId="11" xfId="3" applyFont="1" applyFill="1" applyBorder="1" applyAlignment="1">
      <alignment horizontal="center" vertical="center" wrapText="1"/>
    </xf>
    <xf numFmtId="38" fontId="3" fillId="2" borderId="12" xfId="3" applyFont="1" applyFill="1" applyBorder="1" applyAlignment="1">
      <alignment horizontal="center" vertical="center"/>
    </xf>
    <xf numFmtId="38" fontId="3" fillId="2" borderId="1" xfId="3" applyFont="1" applyFill="1" applyBorder="1" applyAlignment="1">
      <alignment horizontal="center" vertical="center" shrinkToFit="1"/>
    </xf>
    <xf numFmtId="38" fontId="3" fillId="2" borderId="3" xfId="3" applyFont="1" applyFill="1" applyBorder="1" applyAlignment="1">
      <alignment horizontal="center" vertical="center" shrinkToFit="1"/>
    </xf>
    <xf numFmtId="38" fontId="3" fillId="2" borderId="4" xfId="3" applyFont="1" applyFill="1" applyBorder="1" applyAlignment="1">
      <alignment horizontal="center" vertical="center" shrinkToFit="1"/>
    </xf>
    <xf numFmtId="38" fontId="3" fillId="2" borderId="6" xfId="3" applyFont="1" applyFill="1" applyBorder="1" applyAlignment="1">
      <alignment horizontal="center" vertical="center"/>
    </xf>
  </cellXfs>
  <cellStyles count="4">
    <cellStyle name="パーセント" xfId="2" builtinId="5"/>
    <cellStyle name="桁区切り" xfId="1" builtinId="6"/>
    <cellStyle name="桁区切り 3" xfId="3"/>
    <cellStyle name="標準" xfId="0" builtinId="0"/>
  </cellStyles>
  <dxfs count="4">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5"/>
  <sheetViews>
    <sheetView tabSelected="1" zoomScale="85" zoomScaleNormal="85" zoomScaleSheetLayoutView="85" workbookViewId="0"/>
  </sheetViews>
  <sheetFormatPr defaultRowHeight="13.5" x14ac:dyDescent="0.15"/>
  <cols>
    <col min="1" max="1" width="28" style="8" customWidth="1"/>
    <col min="2" max="16384" width="9" style="9"/>
  </cols>
  <sheetData>
    <row r="1" spans="1:18" x14ac:dyDescent="0.15">
      <c r="A1" s="8" t="s">
        <v>730</v>
      </c>
    </row>
    <row r="2" spans="1:18" ht="19.5" customHeight="1" x14ac:dyDescent="0.15">
      <c r="A2" s="1" t="s">
        <v>708</v>
      </c>
      <c r="B2" s="22" t="s">
        <v>709</v>
      </c>
      <c r="C2" s="24" t="s">
        <v>710</v>
      </c>
      <c r="D2" s="25"/>
      <c r="E2" s="26"/>
      <c r="F2" s="24" t="s">
        <v>711</v>
      </c>
      <c r="G2" s="25"/>
      <c r="H2" s="26"/>
      <c r="I2" s="24" t="s">
        <v>712</v>
      </c>
      <c r="J2" s="25"/>
      <c r="K2" s="26"/>
      <c r="L2" s="29" t="s">
        <v>713</v>
      </c>
      <c r="M2" s="30"/>
      <c r="N2" s="31"/>
      <c r="O2" s="22" t="s">
        <v>714</v>
      </c>
      <c r="P2" s="24" t="s">
        <v>715</v>
      </c>
      <c r="Q2" s="25"/>
      <c r="R2" s="26"/>
    </row>
    <row r="3" spans="1:18" ht="20.100000000000001" customHeight="1" x14ac:dyDescent="0.15">
      <c r="A3" s="2" t="s">
        <v>716</v>
      </c>
      <c r="B3" s="32"/>
      <c r="C3" s="3" t="s">
        <v>717</v>
      </c>
      <c r="D3" s="4" t="s">
        <v>718</v>
      </c>
      <c r="E3" s="5" t="s">
        <v>719</v>
      </c>
      <c r="F3" s="3" t="s">
        <v>717</v>
      </c>
      <c r="G3" s="4" t="s">
        <v>718</v>
      </c>
      <c r="H3" s="5" t="s">
        <v>719</v>
      </c>
      <c r="I3" s="3" t="s">
        <v>717</v>
      </c>
      <c r="J3" s="4" t="s">
        <v>718</v>
      </c>
      <c r="K3" s="5" t="s">
        <v>719</v>
      </c>
      <c r="L3" s="3" t="s">
        <v>717</v>
      </c>
      <c r="M3" s="4" t="s">
        <v>718</v>
      </c>
      <c r="N3" s="5" t="s">
        <v>719</v>
      </c>
      <c r="O3" s="23"/>
      <c r="P3" s="3" t="s">
        <v>717</v>
      </c>
      <c r="Q3" s="4" t="s">
        <v>718</v>
      </c>
      <c r="R3" s="5" t="s">
        <v>719</v>
      </c>
    </row>
    <row r="4" spans="1:18" ht="20.100000000000001" customHeight="1" x14ac:dyDescent="0.15">
      <c r="A4" s="6" t="s">
        <v>720</v>
      </c>
      <c r="B4" s="27" t="s">
        <v>709</v>
      </c>
      <c r="C4" s="24" t="s">
        <v>710</v>
      </c>
      <c r="D4" s="25"/>
      <c r="E4" s="26"/>
      <c r="F4" s="24" t="s">
        <v>711</v>
      </c>
      <c r="G4" s="25"/>
      <c r="H4" s="26"/>
      <c r="I4" s="24" t="s">
        <v>712</v>
      </c>
      <c r="J4" s="25"/>
      <c r="K4" s="26"/>
      <c r="L4" s="29" t="s">
        <v>713</v>
      </c>
      <c r="M4" s="30"/>
      <c r="N4" s="31"/>
      <c r="O4" s="22" t="s">
        <v>714</v>
      </c>
      <c r="P4" s="24" t="s">
        <v>715</v>
      </c>
      <c r="Q4" s="25"/>
      <c r="R4" s="26"/>
    </row>
    <row r="5" spans="1:18" ht="20.100000000000001" customHeight="1" x14ac:dyDescent="0.15">
      <c r="A5" s="7" t="s">
        <v>716</v>
      </c>
      <c r="B5" s="28"/>
      <c r="C5" s="3" t="s">
        <v>717</v>
      </c>
      <c r="D5" s="4" t="s">
        <v>718</v>
      </c>
      <c r="E5" s="5" t="s">
        <v>719</v>
      </c>
      <c r="F5" s="3" t="s">
        <v>717</v>
      </c>
      <c r="G5" s="4" t="s">
        <v>718</v>
      </c>
      <c r="H5" s="5" t="s">
        <v>719</v>
      </c>
      <c r="I5" s="3" t="s">
        <v>717</v>
      </c>
      <c r="J5" s="4" t="s">
        <v>718</v>
      </c>
      <c r="K5" s="5" t="s">
        <v>719</v>
      </c>
      <c r="L5" s="3" t="s">
        <v>717</v>
      </c>
      <c r="M5" s="4" t="s">
        <v>718</v>
      </c>
      <c r="N5" s="5" t="s">
        <v>719</v>
      </c>
      <c r="O5" s="23"/>
      <c r="P5" s="3" t="s">
        <v>717</v>
      </c>
      <c r="Q5" s="4" t="s">
        <v>718</v>
      </c>
      <c r="R5" s="5" t="s">
        <v>719</v>
      </c>
    </row>
    <row r="6" spans="1:18" x14ac:dyDescent="0.15">
      <c r="A6" s="12" t="s">
        <v>0</v>
      </c>
      <c r="B6" s="13">
        <v>32</v>
      </c>
      <c r="C6" s="14">
        <v>93</v>
      </c>
      <c r="D6" s="15">
        <v>83.800725518516927</v>
      </c>
      <c r="E6" s="14">
        <v>72.636438937237898</v>
      </c>
      <c r="F6" s="13">
        <v>105.4</v>
      </c>
      <c r="G6" s="16">
        <v>84.822488347631406</v>
      </c>
      <c r="H6" s="14">
        <v>72.846951889586322</v>
      </c>
      <c r="I6" s="14">
        <v>214.2</v>
      </c>
      <c r="J6" s="14">
        <v>229.0411301575555</v>
      </c>
      <c r="K6" s="14">
        <v>242.14964554375754</v>
      </c>
      <c r="L6" s="17">
        <v>4297</v>
      </c>
      <c r="M6" s="17">
        <v>4297</v>
      </c>
      <c r="N6" s="17">
        <v>4421</v>
      </c>
      <c r="O6" s="13">
        <v>19</v>
      </c>
      <c r="P6" s="18">
        <v>78.099999999999994</v>
      </c>
      <c r="Q6" s="18">
        <v>80.70145127850725</v>
      </c>
      <c r="R6" s="19">
        <v>83.470456245325352</v>
      </c>
    </row>
    <row r="7" spans="1:18" x14ac:dyDescent="0.15">
      <c r="A7" s="12" t="s">
        <v>1</v>
      </c>
      <c r="B7" s="13">
        <v>33</v>
      </c>
      <c r="C7" s="13">
        <v>63.8</v>
      </c>
      <c r="D7" s="15">
        <v>111.94361209479706</v>
      </c>
      <c r="E7" s="14">
        <v>90.737318128195042</v>
      </c>
      <c r="F7" s="13">
        <v>63.8</v>
      </c>
      <c r="G7" s="16">
        <v>137.50648307707752</v>
      </c>
      <c r="H7" s="14">
        <v>155.14876449823498</v>
      </c>
      <c r="I7" s="14">
        <v>90.4</v>
      </c>
      <c r="J7" s="14">
        <v>170.98698910280149</v>
      </c>
      <c r="K7" s="14">
        <v>192.09100690751751</v>
      </c>
      <c r="L7" s="17">
        <v>2278</v>
      </c>
      <c r="M7" s="17">
        <v>4635</v>
      </c>
      <c r="N7" s="17">
        <v>4768</v>
      </c>
      <c r="O7" s="13">
        <v>17</v>
      </c>
      <c r="P7" s="18">
        <v>87.7</v>
      </c>
      <c r="Q7" s="18">
        <v>79.20415224913495</v>
      </c>
      <c r="R7" s="19">
        <v>74.164810690423167</v>
      </c>
    </row>
    <row r="8" spans="1:18" x14ac:dyDescent="0.15">
      <c r="A8" s="12" t="s">
        <v>2</v>
      </c>
      <c r="B8" s="13">
        <v>32</v>
      </c>
      <c r="C8" s="13">
        <v>23.9</v>
      </c>
      <c r="D8" s="15">
        <v>53.363780447113783</v>
      </c>
      <c r="E8" s="14">
        <v>50.799293170050127</v>
      </c>
      <c r="F8" s="13">
        <v>39</v>
      </c>
      <c r="G8" s="16">
        <v>60.975551637039501</v>
      </c>
      <c r="H8" s="14">
        <v>50.799293170050127</v>
      </c>
      <c r="I8" s="14">
        <v>76.31</v>
      </c>
      <c r="J8" s="14">
        <v>80.34803141200149</v>
      </c>
      <c r="K8" s="14">
        <v>82.557227054914591</v>
      </c>
      <c r="L8" s="17">
        <v>1890</v>
      </c>
      <c r="M8" s="17">
        <v>1890</v>
      </c>
      <c r="N8" s="17">
        <v>1940</v>
      </c>
      <c r="O8" s="13">
        <v>13</v>
      </c>
      <c r="P8" s="18">
        <v>94.8</v>
      </c>
      <c r="Q8" s="18">
        <v>98.392928887103253</v>
      </c>
      <c r="R8" s="19">
        <v>100</v>
      </c>
    </row>
    <row r="9" spans="1:18" x14ac:dyDescent="0.15">
      <c r="A9" s="12" t="s">
        <v>3</v>
      </c>
      <c r="B9" s="13">
        <v>35</v>
      </c>
      <c r="C9" s="13">
        <v>57.1</v>
      </c>
      <c r="D9" s="15">
        <v>66.505852680592383</v>
      </c>
      <c r="E9" s="14">
        <v>76.355613560796741</v>
      </c>
      <c r="F9" s="13">
        <v>92.6</v>
      </c>
      <c r="G9" s="16">
        <v>81.382355734228113</v>
      </c>
      <c r="H9" s="14">
        <v>76.356799925420674</v>
      </c>
      <c r="I9" s="14">
        <v>160.38</v>
      </c>
      <c r="J9" s="14">
        <v>165.22814910025707</v>
      </c>
      <c r="K9" s="14">
        <v>166.69380223597091</v>
      </c>
      <c r="L9" s="17">
        <v>3220</v>
      </c>
      <c r="M9" s="17">
        <v>3220</v>
      </c>
      <c r="N9" s="17">
        <v>3220</v>
      </c>
      <c r="O9" s="13">
        <v>11</v>
      </c>
      <c r="P9" s="18">
        <v>98.2</v>
      </c>
      <c r="Q9" s="18">
        <v>98.77112135176651</v>
      </c>
      <c r="R9" s="19">
        <v>99.552429667519178</v>
      </c>
    </row>
    <row r="10" spans="1:18" x14ac:dyDescent="0.15">
      <c r="A10" s="12" t="s">
        <v>4</v>
      </c>
      <c r="B10" s="13">
        <v>32</v>
      </c>
      <c r="C10" s="13">
        <v>57.4</v>
      </c>
      <c r="D10" s="15">
        <v>99.462836509241711</v>
      </c>
      <c r="E10" s="14">
        <v>89.246628146334871</v>
      </c>
      <c r="F10" s="13">
        <v>120.3</v>
      </c>
      <c r="G10" s="16">
        <v>140.96090998910648</v>
      </c>
      <c r="H10" s="14">
        <v>91.400501400013027</v>
      </c>
      <c r="I10" s="14">
        <v>164.1</v>
      </c>
      <c r="J10" s="14">
        <v>163.97338893268403</v>
      </c>
      <c r="K10" s="14">
        <v>170.04821700073293</v>
      </c>
      <c r="L10" s="17">
        <v>3208</v>
      </c>
      <c r="M10" s="17">
        <v>3208</v>
      </c>
      <c r="N10" s="17">
        <v>3308</v>
      </c>
      <c r="O10" s="13">
        <v>21</v>
      </c>
      <c r="P10" s="18">
        <v>97.2</v>
      </c>
      <c r="Q10" s="18">
        <v>98.041149943630217</v>
      </c>
      <c r="R10" s="19">
        <v>98.336737671432743</v>
      </c>
    </row>
    <row r="11" spans="1:18" x14ac:dyDescent="0.15">
      <c r="A11" s="12" t="s">
        <v>5</v>
      </c>
      <c r="B11" s="13">
        <v>32</v>
      </c>
      <c r="C11" s="13">
        <v>23.9</v>
      </c>
      <c r="D11" s="15">
        <v>101.36402252918411</v>
      </c>
      <c r="E11" s="14">
        <v>103.23431100230687</v>
      </c>
      <c r="F11" s="13">
        <v>103.4</v>
      </c>
      <c r="G11" s="16">
        <v>103.06825998624242</v>
      </c>
      <c r="H11" s="14">
        <v>104.0540326790149</v>
      </c>
      <c r="I11" s="14">
        <v>165.99</v>
      </c>
      <c r="J11" s="14">
        <v>178.588950763235</v>
      </c>
      <c r="K11" s="14">
        <v>187.79707273625223</v>
      </c>
      <c r="L11" s="17">
        <v>3150</v>
      </c>
      <c r="M11" s="17">
        <v>3414</v>
      </c>
      <c r="N11" s="17">
        <v>3512</v>
      </c>
      <c r="O11" s="13">
        <v>9</v>
      </c>
      <c r="P11" s="18">
        <v>95.9</v>
      </c>
      <c r="Q11" s="18">
        <v>96.690610569522832</v>
      </c>
      <c r="R11" s="19">
        <v>98.08771035186129</v>
      </c>
    </row>
    <row r="12" spans="1:18" x14ac:dyDescent="0.15">
      <c r="A12" s="12" t="s">
        <v>6</v>
      </c>
      <c r="B12" s="13">
        <v>49</v>
      </c>
      <c r="C12" s="13">
        <v>110.1</v>
      </c>
      <c r="D12" s="15">
        <v>133.58733558502897</v>
      </c>
      <c r="E12" s="14">
        <v>99.801117926602046</v>
      </c>
      <c r="F12" s="13">
        <v>149</v>
      </c>
      <c r="G12" s="16">
        <v>221.06423102265239</v>
      </c>
      <c r="H12" s="14">
        <v>180.45955256085097</v>
      </c>
      <c r="I12" s="14">
        <v>183.07</v>
      </c>
      <c r="J12" s="14">
        <v>180.64093304939837</v>
      </c>
      <c r="K12" s="14">
        <v>188.62519486891355</v>
      </c>
      <c r="L12" s="17">
        <v>4562</v>
      </c>
      <c r="M12" s="17">
        <v>4562</v>
      </c>
      <c r="N12" s="17">
        <v>4692</v>
      </c>
      <c r="O12" s="13">
        <v>19</v>
      </c>
      <c r="P12" s="18">
        <v>100</v>
      </c>
      <c r="Q12" s="18">
        <v>100</v>
      </c>
      <c r="R12" s="19">
        <v>100</v>
      </c>
    </row>
    <row r="13" spans="1:18" x14ac:dyDescent="0.15">
      <c r="A13" s="12" t="s">
        <v>7</v>
      </c>
      <c r="B13" s="13">
        <v>33</v>
      </c>
      <c r="C13" s="13">
        <v>49.3</v>
      </c>
      <c r="D13" s="15">
        <v>92.407139127685085</v>
      </c>
      <c r="E13" s="14">
        <v>100</v>
      </c>
      <c r="F13" s="13">
        <v>86.5</v>
      </c>
      <c r="G13" s="16">
        <v>102.49763450683547</v>
      </c>
      <c r="H13" s="14">
        <v>137.29998361640546</v>
      </c>
      <c r="I13" s="14">
        <v>152.41999999999999</v>
      </c>
      <c r="J13" s="14">
        <v>195.74665623997183</v>
      </c>
      <c r="K13" s="14">
        <v>204.44258677079759</v>
      </c>
      <c r="L13" s="17">
        <v>2677</v>
      </c>
      <c r="M13" s="17">
        <v>3706</v>
      </c>
      <c r="N13" s="17">
        <v>3812</v>
      </c>
      <c r="O13" s="13">
        <v>2</v>
      </c>
      <c r="P13" s="18">
        <v>79.3</v>
      </c>
      <c r="Q13" s="18">
        <v>87.056627255756069</v>
      </c>
      <c r="R13" s="19">
        <v>89.515052647189677</v>
      </c>
    </row>
    <row r="14" spans="1:18" x14ac:dyDescent="0.15">
      <c r="A14" s="12" t="s">
        <v>8</v>
      </c>
      <c r="B14" s="13">
        <v>34</v>
      </c>
      <c r="C14" s="13">
        <v>51.4</v>
      </c>
      <c r="D14" s="15">
        <v>52.703621974083724</v>
      </c>
      <c r="E14" s="14">
        <v>44.606830335439959</v>
      </c>
      <c r="F14" s="13">
        <v>64.900000000000006</v>
      </c>
      <c r="G14" s="16">
        <v>71.642834588840273</v>
      </c>
      <c r="H14" s="14">
        <v>44.606830335439959</v>
      </c>
      <c r="I14" s="14">
        <v>155.9</v>
      </c>
      <c r="J14" s="14">
        <v>165.50735964569492</v>
      </c>
      <c r="K14" s="14">
        <v>169.48056820608727</v>
      </c>
      <c r="L14" s="17">
        <v>3202</v>
      </c>
      <c r="M14" s="17">
        <v>3202</v>
      </c>
      <c r="N14" s="17">
        <v>3296</v>
      </c>
      <c r="O14" s="13">
        <v>15</v>
      </c>
      <c r="P14" s="18">
        <v>64.400000000000006</v>
      </c>
      <c r="Q14" s="18">
        <v>76.181004475385379</v>
      </c>
      <c r="R14" s="19">
        <v>83.096280087527347</v>
      </c>
    </row>
    <row r="15" spans="1:18" x14ac:dyDescent="0.15">
      <c r="A15" s="12" t="s">
        <v>9</v>
      </c>
      <c r="B15" s="13">
        <v>32</v>
      </c>
      <c r="C15" s="13">
        <v>51.7</v>
      </c>
      <c r="D15" s="15">
        <v>96.311700182815358</v>
      </c>
      <c r="E15" s="14">
        <v>100</v>
      </c>
      <c r="F15" s="13">
        <v>153.69999999999999</v>
      </c>
      <c r="G15" s="16">
        <v>160.43918992408257</v>
      </c>
      <c r="H15" s="14">
        <v>134.95321245595755</v>
      </c>
      <c r="I15" s="14">
        <v>155.06</v>
      </c>
      <c r="J15" s="14">
        <v>155.65207022919773</v>
      </c>
      <c r="K15" s="14">
        <v>159.84334225715577</v>
      </c>
      <c r="L15" s="17">
        <v>2992</v>
      </c>
      <c r="M15" s="17">
        <v>2992</v>
      </c>
      <c r="N15" s="17">
        <v>3078</v>
      </c>
      <c r="O15" s="13">
        <v>12</v>
      </c>
      <c r="P15" s="18">
        <v>82.7</v>
      </c>
      <c r="Q15" s="18">
        <v>83.468529812303871</v>
      </c>
      <c r="R15" s="19">
        <v>83.776947075522074</v>
      </c>
    </row>
    <row r="16" spans="1:18" x14ac:dyDescent="0.15">
      <c r="A16" s="12" t="s">
        <v>10</v>
      </c>
      <c r="B16" s="13">
        <v>32</v>
      </c>
      <c r="C16" s="13">
        <v>86.8</v>
      </c>
      <c r="D16" s="15">
        <v>114.69254256639626</v>
      </c>
      <c r="E16" s="14">
        <v>87.459294167482994</v>
      </c>
      <c r="F16" s="13">
        <v>278.60000000000002</v>
      </c>
      <c r="G16" s="16">
        <v>235.12097445230006</v>
      </c>
      <c r="H16" s="14">
        <v>202.01422570794111</v>
      </c>
      <c r="I16" s="14">
        <v>152.08000000000001</v>
      </c>
      <c r="J16" s="14">
        <v>151.24269566232326</v>
      </c>
      <c r="K16" s="14">
        <v>151.80474713665092</v>
      </c>
      <c r="L16" s="17">
        <v>2572</v>
      </c>
      <c r="M16" s="17">
        <v>2572</v>
      </c>
      <c r="N16" s="17">
        <v>2572</v>
      </c>
      <c r="O16" s="13">
        <v>22</v>
      </c>
      <c r="P16" s="18">
        <v>67.7</v>
      </c>
      <c r="Q16" s="18">
        <v>69.283045432392925</v>
      </c>
      <c r="R16" s="19">
        <v>77.217450201656362</v>
      </c>
    </row>
    <row r="17" spans="1:18" x14ac:dyDescent="0.15">
      <c r="A17" s="12" t="s">
        <v>11</v>
      </c>
      <c r="B17" s="13">
        <v>37</v>
      </c>
      <c r="C17" s="13">
        <v>204</v>
      </c>
      <c r="D17" s="15">
        <v>69.400766570066381</v>
      </c>
      <c r="E17" s="14">
        <v>93.307241560258873</v>
      </c>
      <c r="F17" s="13">
        <v>234.1</v>
      </c>
      <c r="G17" s="16">
        <v>89.040011514104776</v>
      </c>
      <c r="H17" s="14">
        <v>127.20958655021313</v>
      </c>
      <c r="I17" s="14">
        <v>223.21</v>
      </c>
      <c r="J17" s="14">
        <v>187.23706909597166</v>
      </c>
      <c r="K17" s="14">
        <v>166.89806214435166</v>
      </c>
      <c r="L17" s="17">
        <v>3360</v>
      </c>
      <c r="M17" s="17">
        <v>2362</v>
      </c>
      <c r="N17" s="17">
        <v>2430</v>
      </c>
      <c r="O17" s="13">
        <v>7</v>
      </c>
      <c r="P17" s="18">
        <v>82.1</v>
      </c>
      <c r="Q17" s="18">
        <v>64.705882352941174</v>
      </c>
      <c r="R17" s="19">
        <v>57.055214723926383</v>
      </c>
    </row>
    <row r="18" spans="1:18" x14ac:dyDescent="0.15">
      <c r="A18" s="12" t="s">
        <v>12</v>
      </c>
      <c r="B18" s="13">
        <v>37</v>
      </c>
      <c r="C18" s="13">
        <v>142.80000000000001</v>
      </c>
      <c r="D18" s="15">
        <v>132.08211766821128</v>
      </c>
      <c r="E18" s="14">
        <v>182.59912155042798</v>
      </c>
      <c r="F18" s="13">
        <v>349.8</v>
      </c>
      <c r="G18" s="16">
        <v>227.50461014372388</v>
      </c>
      <c r="H18" s="14">
        <v>281.65300122349845</v>
      </c>
      <c r="I18" s="14">
        <v>127.72</v>
      </c>
      <c r="J18" s="14">
        <v>124.89104093769706</v>
      </c>
      <c r="K18" s="14">
        <v>125.43662821762973</v>
      </c>
      <c r="L18" s="17">
        <v>2074</v>
      </c>
      <c r="M18" s="17">
        <v>2074</v>
      </c>
      <c r="N18" s="17">
        <v>2134</v>
      </c>
      <c r="O18" s="13">
        <v>12</v>
      </c>
      <c r="P18" s="18">
        <v>95.9</v>
      </c>
      <c r="Q18" s="18">
        <v>96.168511113177715</v>
      </c>
      <c r="R18" s="19">
        <v>96.488340192043893</v>
      </c>
    </row>
    <row r="19" spans="1:18" x14ac:dyDescent="0.15">
      <c r="A19" s="12" t="s">
        <v>13</v>
      </c>
      <c r="B19" s="13">
        <v>31</v>
      </c>
      <c r="C19" s="13">
        <v>35</v>
      </c>
      <c r="D19" s="15">
        <v>83.945935639683924</v>
      </c>
      <c r="E19" s="14">
        <v>57.281462070819053</v>
      </c>
      <c r="F19" s="13">
        <v>67.8</v>
      </c>
      <c r="G19" s="16">
        <v>88.602924735029745</v>
      </c>
      <c r="H19" s="14">
        <v>103.65614930998845</v>
      </c>
      <c r="I19" s="14">
        <v>84.63</v>
      </c>
      <c r="J19" s="14">
        <v>150.26887225344529</v>
      </c>
      <c r="K19" s="14">
        <v>150.06143133244385</v>
      </c>
      <c r="L19" s="17">
        <v>2170</v>
      </c>
      <c r="M19" s="17">
        <v>2650</v>
      </c>
      <c r="N19" s="17">
        <v>2730</v>
      </c>
      <c r="O19" s="13">
        <v>10</v>
      </c>
      <c r="P19" s="18">
        <v>67.400000000000006</v>
      </c>
      <c r="Q19" s="18">
        <v>76.322381022543098</v>
      </c>
      <c r="R19" s="19">
        <v>81.873694359633618</v>
      </c>
    </row>
    <row r="20" spans="1:18" x14ac:dyDescent="0.15">
      <c r="A20" s="12" t="s">
        <v>14</v>
      </c>
      <c r="B20" s="13">
        <v>31</v>
      </c>
      <c r="C20" s="13">
        <v>68.400000000000006</v>
      </c>
      <c r="D20" s="15">
        <v>77.923650259165385</v>
      </c>
      <c r="E20" s="14">
        <v>66.048319096674859</v>
      </c>
      <c r="F20" s="13">
        <v>133.1</v>
      </c>
      <c r="G20" s="16">
        <v>137.18777059881435</v>
      </c>
      <c r="H20" s="14">
        <v>139.19493162327126</v>
      </c>
      <c r="I20" s="14">
        <v>143.44999999999999</v>
      </c>
      <c r="J20" s="14">
        <v>117.52890288857694</v>
      </c>
      <c r="K20" s="14">
        <v>99.07284185519616</v>
      </c>
      <c r="L20" s="17">
        <v>2200</v>
      </c>
      <c r="M20" s="17">
        <v>2200</v>
      </c>
      <c r="N20" s="17">
        <v>2260</v>
      </c>
      <c r="O20" s="13">
        <v>24</v>
      </c>
      <c r="P20" s="18">
        <v>88.3</v>
      </c>
      <c r="Q20" s="18">
        <v>90.762463343108507</v>
      </c>
      <c r="R20" s="19">
        <v>98.269040553907033</v>
      </c>
    </row>
    <row r="21" spans="1:18" x14ac:dyDescent="0.15">
      <c r="A21" s="12" t="s">
        <v>15</v>
      </c>
      <c r="B21" s="13">
        <v>33</v>
      </c>
      <c r="C21" s="13">
        <v>94.3</v>
      </c>
      <c r="D21" s="15">
        <v>42.331170132412559</v>
      </c>
      <c r="E21" s="14">
        <v>90.522853185595565</v>
      </c>
      <c r="F21" s="13">
        <v>137.30000000000001</v>
      </c>
      <c r="G21" s="16">
        <v>171.11568059320186</v>
      </c>
      <c r="H21" s="14">
        <v>124.76972271273803</v>
      </c>
      <c r="I21" s="14">
        <v>129.34</v>
      </c>
      <c r="J21" s="14">
        <v>131.21110407683028</v>
      </c>
      <c r="K21" s="14">
        <v>135.7852201192529</v>
      </c>
      <c r="L21" s="17">
        <v>2100</v>
      </c>
      <c r="M21" s="17">
        <v>2100</v>
      </c>
      <c r="N21" s="17">
        <v>2160</v>
      </c>
      <c r="O21" s="13">
        <v>20</v>
      </c>
      <c r="P21" s="18">
        <v>98.5</v>
      </c>
      <c r="Q21" s="18">
        <v>96.428571428571431</v>
      </c>
      <c r="R21" s="19">
        <v>97.667638483965007</v>
      </c>
    </row>
    <row r="22" spans="1:18" x14ac:dyDescent="0.15">
      <c r="A22" s="12" t="s">
        <v>16</v>
      </c>
      <c r="B22" s="13">
        <v>31</v>
      </c>
      <c r="C22" s="13">
        <v>92.2</v>
      </c>
      <c r="D22" s="15">
        <v>53.048380191237335</v>
      </c>
      <c r="E22" s="14">
        <v>74.280234657039713</v>
      </c>
      <c r="F22" s="13">
        <v>163.30000000000001</v>
      </c>
      <c r="G22" s="16">
        <v>192.95577242524917</v>
      </c>
      <c r="H22" s="14">
        <v>159.57209608934215</v>
      </c>
      <c r="I22" s="14">
        <v>106.12</v>
      </c>
      <c r="J22" s="14">
        <v>108.24718250385858</v>
      </c>
      <c r="K22" s="14">
        <v>111.42037712553636</v>
      </c>
      <c r="L22" s="17">
        <v>1990</v>
      </c>
      <c r="M22" s="17">
        <v>1990</v>
      </c>
      <c r="N22" s="17">
        <v>2050</v>
      </c>
      <c r="O22" s="13">
        <v>31</v>
      </c>
      <c r="P22" s="18">
        <v>92.3</v>
      </c>
      <c r="Q22" s="18">
        <v>87.794059405940601</v>
      </c>
      <c r="R22" s="19">
        <v>85.951595843961925</v>
      </c>
    </row>
    <row r="23" spans="1:18" x14ac:dyDescent="0.15">
      <c r="A23" s="12" t="s">
        <v>17</v>
      </c>
      <c r="B23" s="13">
        <v>36</v>
      </c>
      <c r="C23" s="13">
        <v>100</v>
      </c>
      <c r="D23" s="15">
        <v>136.2534527097819</v>
      </c>
      <c r="E23" s="14">
        <v>107.70640043028104</v>
      </c>
      <c r="F23" s="13">
        <v>122.1</v>
      </c>
      <c r="G23" s="16">
        <v>184.68514992092437</v>
      </c>
      <c r="H23" s="14">
        <v>983.74270801350929</v>
      </c>
      <c r="I23" s="14">
        <v>238.49</v>
      </c>
      <c r="J23" s="14">
        <v>235.67909980559492</v>
      </c>
      <c r="K23" s="14">
        <v>214.42457947271382</v>
      </c>
      <c r="L23" s="17">
        <v>2163</v>
      </c>
      <c r="M23" s="17">
        <v>2163</v>
      </c>
      <c r="N23" s="17">
        <v>2163</v>
      </c>
      <c r="O23" s="13">
        <v>21</v>
      </c>
      <c r="P23" s="18">
        <v>76</v>
      </c>
      <c r="Q23" s="18">
        <v>91.988555078683831</v>
      </c>
      <c r="R23" s="19">
        <v>97.19101123595506</v>
      </c>
    </row>
    <row r="24" spans="1:18" x14ac:dyDescent="0.15">
      <c r="A24" s="12" t="s">
        <v>18</v>
      </c>
      <c r="B24" s="13">
        <v>31</v>
      </c>
      <c r="C24" s="13">
        <v>32.799999999999997</v>
      </c>
      <c r="D24" s="15">
        <v>69.700334988725089</v>
      </c>
      <c r="E24" s="14">
        <v>61.935682714466836</v>
      </c>
      <c r="F24" s="13">
        <v>112.8</v>
      </c>
      <c r="G24" s="16">
        <v>105.68659306430128</v>
      </c>
      <c r="H24" s="14">
        <v>79.293573950240486</v>
      </c>
      <c r="I24" s="14">
        <v>139.21</v>
      </c>
      <c r="J24" s="14">
        <v>108.3776010895847</v>
      </c>
      <c r="K24" s="14">
        <v>124.86125742431645</v>
      </c>
      <c r="L24" s="17">
        <v>2184</v>
      </c>
      <c r="M24" s="17">
        <v>2184</v>
      </c>
      <c r="N24" s="17">
        <v>2246</v>
      </c>
      <c r="O24" s="13">
        <v>17</v>
      </c>
      <c r="P24" s="18">
        <v>82</v>
      </c>
      <c r="Q24" s="18">
        <v>86.454334528580461</v>
      </c>
      <c r="R24" s="19">
        <v>87.648748461222809</v>
      </c>
    </row>
    <row r="25" spans="1:18" x14ac:dyDescent="0.15">
      <c r="A25" s="12" t="s">
        <v>19</v>
      </c>
      <c r="B25" s="13">
        <v>33</v>
      </c>
      <c r="C25" s="13" t="e">
        <v>#N/A</v>
      </c>
      <c r="D25" s="15">
        <v>68.184348277502991</v>
      </c>
      <c r="E25" s="14">
        <v>61.943284337427876</v>
      </c>
      <c r="F25" s="13" t="e">
        <v>#N/A</v>
      </c>
      <c r="G25" s="16">
        <v>78.509306457236789</v>
      </c>
      <c r="H25" s="14">
        <v>62.137566882214422</v>
      </c>
      <c r="I25" s="14" t="e">
        <v>#N/A</v>
      </c>
      <c r="J25" s="14">
        <v>175.14205071599488</v>
      </c>
      <c r="K25" s="14">
        <v>172.54130765049021</v>
      </c>
      <c r="L25" s="17" t="e">
        <v>#N/A</v>
      </c>
      <c r="M25" s="17">
        <v>3465</v>
      </c>
      <c r="N25" s="17">
        <v>3110</v>
      </c>
      <c r="O25" s="13">
        <v>1</v>
      </c>
      <c r="P25" s="18" t="e">
        <v>#N/A</v>
      </c>
      <c r="Q25" s="18">
        <v>77.05399061032864</v>
      </c>
      <c r="R25" s="19">
        <v>81.901955867602808</v>
      </c>
    </row>
    <row r="26" spans="1:18" x14ac:dyDescent="0.15">
      <c r="A26" s="12" t="s">
        <v>20</v>
      </c>
      <c r="B26" s="13">
        <v>31</v>
      </c>
      <c r="C26" s="13">
        <v>32.5</v>
      </c>
      <c r="D26" s="15">
        <v>55.450940831967266</v>
      </c>
      <c r="E26" s="14">
        <v>98.555493378101104</v>
      </c>
      <c r="F26" s="13">
        <v>92.5</v>
      </c>
      <c r="G26" s="16">
        <v>96.894790102500494</v>
      </c>
      <c r="H26" s="14">
        <v>130.49435893382861</v>
      </c>
      <c r="I26" s="14">
        <v>136.58000000000001</v>
      </c>
      <c r="J26" s="14">
        <v>159.01231856302181</v>
      </c>
      <c r="K26" s="14">
        <v>182.1344459949147</v>
      </c>
      <c r="L26" s="17">
        <v>2730</v>
      </c>
      <c r="M26" s="17">
        <v>2887</v>
      </c>
      <c r="N26" s="17">
        <v>3285</v>
      </c>
      <c r="O26" s="13">
        <v>1</v>
      </c>
      <c r="P26" s="18">
        <v>97.7</v>
      </c>
      <c r="Q26" s="18">
        <v>98.973701090442589</v>
      </c>
      <c r="R26" s="19">
        <v>99.435471224713808</v>
      </c>
    </row>
    <row r="27" spans="1:18" x14ac:dyDescent="0.15">
      <c r="A27" s="12" t="s">
        <v>21</v>
      </c>
      <c r="B27" s="13">
        <v>34</v>
      </c>
      <c r="C27" s="13">
        <v>69.7</v>
      </c>
      <c r="D27" s="15">
        <v>93.349138497663219</v>
      </c>
      <c r="E27" s="14">
        <v>91.62362831764942</v>
      </c>
      <c r="F27" s="13">
        <v>124.4</v>
      </c>
      <c r="G27" s="16">
        <v>136.2554255769638</v>
      </c>
      <c r="H27" s="14">
        <v>109.76680627079827</v>
      </c>
      <c r="I27" s="14">
        <v>174.51</v>
      </c>
      <c r="J27" s="14">
        <v>195.16880650300482</v>
      </c>
      <c r="K27" s="14">
        <v>196.35523294436655</v>
      </c>
      <c r="L27" s="17">
        <v>3570</v>
      </c>
      <c r="M27" s="17">
        <v>4200</v>
      </c>
      <c r="N27" s="17">
        <v>4039</v>
      </c>
      <c r="O27" s="13">
        <v>4</v>
      </c>
      <c r="P27" s="18">
        <v>86.8</v>
      </c>
      <c r="Q27" s="18">
        <v>91.159973076060126</v>
      </c>
      <c r="R27" s="19">
        <v>95.089894606323625</v>
      </c>
    </row>
    <row r="28" spans="1:18" x14ac:dyDescent="0.15">
      <c r="A28" s="12" t="s">
        <v>22</v>
      </c>
      <c r="B28" s="13">
        <v>37</v>
      </c>
      <c r="C28" s="13">
        <v>61.7</v>
      </c>
      <c r="D28" s="15">
        <v>178.06341145226671</v>
      </c>
      <c r="E28" s="14">
        <v>75.459673284008502</v>
      </c>
      <c r="F28" s="13">
        <v>151.69999999999999</v>
      </c>
      <c r="G28" s="16">
        <v>435.96463710252385</v>
      </c>
      <c r="H28" s="14">
        <v>115.56627587367475</v>
      </c>
      <c r="I28" s="14">
        <v>149.99</v>
      </c>
      <c r="J28" s="14">
        <v>149.9969092223898</v>
      </c>
      <c r="K28" s="14">
        <v>150.5212937729687</v>
      </c>
      <c r="L28" s="17">
        <v>3150</v>
      </c>
      <c r="M28" s="17">
        <v>3150</v>
      </c>
      <c r="N28" s="17">
        <v>3240</v>
      </c>
      <c r="O28" s="13">
        <v>15</v>
      </c>
      <c r="P28" s="18">
        <v>80.400000000000006</v>
      </c>
      <c r="Q28" s="18">
        <v>86.817545496966858</v>
      </c>
      <c r="R28" s="19">
        <v>89.483304898854499</v>
      </c>
    </row>
    <row r="29" spans="1:18" x14ac:dyDescent="0.15">
      <c r="A29" s="12" t="s">
        <v>23</v>
      </c>
      <c r="B29" s="13">
        <v>31</v>
      </c>
      <c r="C29" s="13">
        <v>21.7</v>
      </c>
      <c r="D29" s="15">
        <v>99.200613228208496</v>
      </c>
      <c r="E29" s="14">
        <v>99.431311044806563</v>
      </c>
      <c r="F29" s="13">
        <v>78.2</v>
      </c>
      <c r="G29" s="16">
        <v>99.200613228208496</v>
      </c>
      <c r="H29" s="14">
        <v>99.431311044806563</v>
      </c>
      <c r="I29" s="14">
        <v>204.03</v>
      </c>
      <c r="J29" s="14">
        <v>206.53622255885944</v>
      </c>
      <c r="K29" s="14">
        <v>212.2332115854621</v>
      </c>
      <c r="L29" s="17">
        <v>3465</v>
      </c>
      <c r="M29" s="17">
        <v>3465</v>
      </c>
      <c r="N29" s="17">
        <v>3564</v>
      </c>
      <c r="O29" s="13">
        <v>13</v>
      </c>
      <c r="P29" s="18">
        <v>88</v>
      </c>
      <c r="Q29" s="18">
        <v>89.833448993754345</v>
      </c>
      <c r="R29" s="19">
        <v>92.492286595817617</v>
      </c>
    </row>
    <row r="30" spans="1:18" x14ac:dyDescent="0.15">
      <c r="A30" s="12" t="s">
        <v>24</v>
      </c>
      <c r="B30" s="13">
        <v>39</v>
      </c>
      <c r="C30" s="13">
        <v>91.5</v>
      </c>
      <c r="D30" s="15">
        <v>91.803200173252492</v>
      </c>
      <c r="E30" s="14">
        <v>100</v>
      </c>
      <c r="F30" s="13">
        <v>222.1</v>
      </c>
      <c r="G30" s="16">
        <v>251.29830894926846</v>
      </c>
      <c r="H30" s="14">
        <v>247.23914970758335</v>
      </c>
      <c r="I30" s="14">
        <v>185.07</v>
      </c>
      <c r="J30" s="14">
        <v>184.38059119093884</v>
      </c>
      <c r="K30" s="14">
        <v>183.43563706511983</v>
      </c>
      <c r="L30" s="17">
        <v>2919</v>
      </c>
      <c r="M30" s="17">
        <v>2940</v>
      </c>
      <c r="N30" s="17">
        <v>3024</v>
      </c>
      <c r="O30" s="13">
        <v>10</v>
      </c>
      <c r="P30" s="18">
        <v>79.8</v>
      </c>
      <c r="Q30" s="18">
        <v>84.885753288340581</v>
      </c>
      <c r="R30" s="19">
        <v>90.100209087663828</v>
      </c>
    </row>
    <row r="31" spans="1:18" x14ac:dyDescent="0.15">
      <c r="A31" s="12" t="s">
        <v>25</v>
      </c>
      <c r="B31" s="13">
        <v>32</v>
      </c>
      <c r="C31" s="13">
        <v>109.1</v>
      </c>
      <c r="D31" s="15">
        <v>49.94948256412772</v>
      </c>
      <c r="E31" s="14">
        <v>86.787114788428767</v>
      </c>
      <c r="F31" s="13">
        <v>225.7</v>
      </c>
      <c r="G31" s="16">
        <v>109.92120885051268</v>
      </c>
      <c r="H31" s="14">
        <v>495.31766304984649</v>
      </c>
      <c r="I31" s="14">
        <v>159.79</v>
      </c>
      <c r="J31" s="14">
        <v>108.80168085182152</v>
      </c>
      <c r="K31" s="14">
        <v>130.18056527352104</v>
      </c>
      <c r="L31" s="17">
        <v>2500</v>
      </c>
      <c r="M31" s="17">
        <v>2500</v>
      </c>
      <c r="N31" s="17">
        <v>2951</v>
      </c>
      <c r="O31" s="13">
        <v>2</v>
      </c>
      <c r="P31" s="18">
        <v>78.599999999999994</v>
      </c>
      <c r="Q31" s="18">
        <v>86.915668311017143</v>
      </c>
      <c r="R31" s="19">
        <v>90.930839495432792</v>
      </c>
    </row>
    <row r="32" spans="1:18" x14ac:dyDescent="0.15">
      <c r="A32" s="12" t="s">
        <v>26</v>
      </c>
      <c r="B32" s="13">
        <v>31</v>
      </c>
      <c r="C32" s="13">
        <v>75.400000000000006</v>
      </c>
      <c r="D32" s="15">
        <v>81.090350047303701</v>
      </c>
      <c r="E32" s="14">
        <v>83.078701919370999</v>
      </c>
      <c r="F32" s="13">
        <v>103.2</v>
      </c>
      <c r="G32" s="16">
        <v>84.974870912220311</v>
      </c>
      <c r="H32" s="14">
        <v>83.078701919371014</v>
      </c>
      <c r="I32" s="14">
        <v>137.1</v>
      </c>
      <c r="J32" s="14">
        <v>137.65513610935145</v>
      </c>
      <c r="K32" s="14">
        <v>135.35290616044227</v>
      </c>
      <c r="L32" s="17">
        <v>2350</v>
      </c>
      <c r="M32" s="17">
        <v>2450</v>
      </c>
      <c r="N32" s="17">
        <v>2613</v>
      </c>
      <c r="O32" s="13">
        <v>3</v>
      </c>
      <c r="P32" s="18">
        <v>99.2</v>
      </c>
      <c r="Q32" s="18">
        <v>99.333967649857286</v>
      </c>
      <c r="R32" s="19">
        <v>99.503017394391193</v>
      </c>
    </row>
    <row r="33" spans="1:18" x14ac:dyDescent="0.15">
      <c r="A33" s="12" t="s">
        <v>27</v>
      </c>
      <c r="B33" s="13">
        <v>38</v>
      </c>
      <c r="C33" s="13">
        <v>83.1</v>
      </c>
      <c r="D33" s="15">
        <v>29.757000612156183</v>
      </c>
      <c r="E33" s="14">
        <v>65.949972662657188</v>
      </c>
      <c r="F33" s="13">
        <v>106.7</v>
      </c>
      <c r="G33" s="16">
        <v>117.94983003164927</v>
      </c>
      <c r="H33" s="14">
        <v>82.097310725619138</v>
      </c>
      <c r="I33" s="14">
        <v>158.53</v>
      </c>
      <c r="J33" s="14">
        <v>139.17100151172102</v>
      </c>
      <c r="K33" s="14">
        <v>141.92593812783306</v>
      </c>
      <c r="L33" s="17">
        <v>2835</v>
      </c>
      <c r="M33" s="17">
        <v>2415</v>
      </c>
      <c r="N33" s="17">
        <v>2484</v>
      </c>
      <c r="O33" s="13">
        <v>6</v>
      </c>
      <c r="P33" s="18">
        <v>95.9</v>
      </c>
      <c r="Q33" s="18">
        <v>99.30246076341794</v>
      </c>
      <c r="R33" s="19">
        <v>98.020527859237532</v>
      </c>
    </row>
    <row r="34" spans="1:18" x14ac:dyDescent="0.15">
      <c r="A34" s="12" t="s">
        <v>28</v>
      </c>
      <c r="B34" s="13">
        <v>31</v>
      </c>
      <c r="C34" s="13">
        <v>28.3</v>
      </c>
      <c r="D34" s="15">
        <v>63.367825969617122</v>
      </c>
      <c r="E34" s="14">
        <v>96.198178888366314</v>
      </c>
      <c r="F34" s="13">
        <v>132.30000000000001</v>
      </c>
      <c r="G34" s="16">
        <v>96.93118635155777</v>
      </c>
      <c r="H34" s="14">
        <v>96.198178888366314</v>
      </c>
      <c r="I34" s="14">
        <v>144.19</v>
      </c>
      <c r="J34" s="14">
        <v>140.78555054557205</v>
      </c>
      <c r="K34" s="14">
        <v>154.91830223099365</v>
      </c>
      <c r="L34" s="17">
        <v>2780</v>
      </c>
      <c r="M34" s="17">
        <v>2590</v>
      </c>
      <c r="N34" s="17">
        <v>2260</v>
      </c>
      <c r="O34" s="13">
        <v>4</v>
      </c>
      <c r="P34" s="18">
        <v>71</v>
      </c>
      <c r="Q34" s="18">
        <v>78.465610173320854</v>
      </c>
      <c r="R34" s="19">
        <v>79.168323392975481</v>
      </c>
    </row>
    <row r="35" spans="1:18" x14ac:dyDescent="0.15">
      <c r="A35" s="12" t="s">
        <v>29</v>
      </c>
      <c r="B35" s="13">
        <v>31</v>
      </c>
      <c r="C35" s="13">
        <v>17.399999999999999</v>
      </c>
      <c r="D35" s="15">
        <v>4.6496215197686892</v>
      </c>
      <c r="E35" s="14">
        <v>4.9895958177393149</v>
      </c>
      <c r="F35" s="13">
        <v>17.399999999999999</v>
      </c>
      <c r="G35" s="16">
        <v>15.758990508489507</v>
      </c>
      <c r="H35" s="14">
        <v>9.8297964800463546</v>
      </c>
      <c r="I35" s="14">
        <v>39.08</v>
      </c>
      <c r="J35" s="14">
        <v>36.678814345537397</v>
      </c>
      <c r="K35" s="14">
        <v>30.389066026582597</v>
      </c>
      <c r="L35" s="17">
        <v>1200</v>
      </c>
      <c r="M35" s="17">
        <v>1200</v>
      </c>
      <c r="N35" s="17">
        <v>1200</v>
      </c>
      <c r="O35" s="13">
        <v>21</v>
      </c>
      <c r="P35" s="18">
        <v>98.9</v>
      </c>
      <c r="Q35" s="18">
        <v>99.011532125205932</v>
      </c>
      <c r="R35" s="19">
        <v>98.91304347826086</v>
      </c>
    </row>
    <row r="36" spans="1:18" x14ac:dyDescent="0.15">
      <c r="A36" s="12" t="s">
        <v>30</v>
      </c>
      <c r="B36" s="13">
        <v>33</v>
      </c>
      <c r="C36" s="13">
        <v>139.19999999999999</v>
      </c>
      <c r="D36" s="15">
        <v>126.66260802223898</v>
      </c>
      <c r="E36" s="14">
        <v>161.80448031625764</v>
      </c>
      <c r="F36" s="13">
        <v>254.8</v>
      </c>
      <c r="G36" s="16">
        <v>213.45154306319353</v>
      </c>
      <c r="H36" s="14">
        <v>204.40268149139754</v>
      </c>
      <c r="I36" s="14">
        <v>195.72</v>
      </c>
      <c r="J36" s="14">
        <v>184.25806359185145</v>
      </c>
      <c r="K36" s="14">
        <v>185.95915889613795</v>
      </c>
      <c r="L36" s="17">
        <v>4041</v>
      </c>
      <c r="M36" s="17">
        <v>3649</v>
      </c>
      <c r="N36" s="17">
        <v>3754</v>
      </c>
      <c r="O36" s="13">
        <v>7</v>
      </c>
      <c r="P36" s="18">
        <v>74.400000000000006</v>
      </c>
      <c r="Q36" s="18">
        <v>84.574452003023438</v>
      </c>
      <c r="R36" s="19">
        <v>88.656904424500084</v>
      </c>
    </row>
    <row r="37" spans="1:18" x14ac:dyDescent="0.15">
      <c r="A37" s="12" t="s">
        <v>31</v>
      </c>
      <c r="B37" s="13">
        <v>33</v>
      </c>
      <c r="C37" s="13">
        <v>77.2</v>
      </c>
      <c r="D37" s="15">
        <v>99.791437439442959</v>
      </c>
      <c r="E37" s="14">
        <v>99.184373785012752</v>
      </c>
      <c r="F37" s="13">
        <v>262.5</v>
      </c>
      <c r="G37" s="16">
        <v>281.25245886464097</v>
      </c>
      <c r="H37" s="14">
        <v>243.24061023132413</v>
      </c>
      <c r="I37" s="14">
        <v>185.41</v>
      </c>
      <c r="J37" s="14">
        <v>174.77012634782034</v>
      </c>
      <c r="K37" s="14">
        <v>175.51345789136769</v>
      </c>
      <c r="L37" s="17">
        <v>2698</v>
      </c>
      <c r="M37" s="17">
        <v>2976</v>
      </c>
      <c r="N37" s="17">
        <v>3061</v>
      </c>
      <c r="O37" s="13">
        <v>2</v>
      </c>
      <c r="P37" s="18">
        <v>97.4</v>
      </c>
      <c r="Q37" s="18">
        <v>97.391698797913364</v>
      </c>
      <c r="R37" s="19">
        <v>97.706109470815349</v>
      </c>
    </row>
    <row r="38" spans="1:18" x14ac:dyDescent="0.15">
      <c r="A38" s="12" t="s">
        <v>32</v>
      </c>
      <c r="B38" s="13">
        <v>36</v>
      </c>
      <c r="C38" s="13">
        <v>99.9</v>
      </c>
      <c r="D38" s="15">
        <v>56.723297748553314</v>
      </c>
      <c r="E38" s="14">
        <v>117.40814612123384</v>
      </c>
      <c r="F38" s="13">
        <v>199.5</v>
      </c>
      <c r="G38" s="16">
        <v>180.1166726594175</v>
      </c>
      <c r="H38" s="14">
        <v>254.83155532097518</v>
      </c>
      <c r="I38" s="14">
        <v>121.8</v>
      </c>
      <c r="J38" s="14">
        <v>130.55102511859977</v>
      </c>
      <c r="K38" s="14">
        <v>140.34966662237781</v>
      </c>
      <c r="L38" s="17">
        <v>1806</v>
      </c>
      <c r="M38" s="17">
        <v>2446</v>
      </c>
      <c r="N38" s="17">
        <v>2516</v>
      </c>
      <c r="O38" s="13">
        <v>1</v>
      </c>
      <c r="P38" s="18">
        <v>70.7</v>
      </c>
      <c r="Q38" s="18">
        <v>80.017486462093871</v>
      </c>
      <c r="R38" s="19">
        <v>83.845478489903428</v>
      </c>
    </row>
    <row r="39" spans="1:18" x14ac:dyDescent="0.15">
      <c r="A39" s="12" t="s">
        <v>33</v>
      </c>
      <c r="B39" s="13">
        <v>39</v>
      </c>
      <c r="C39" s="13">
        <v>29.6</v>
      </c>
      <c r="D39" s="15">
        <v>32.247699842216349</v>
      </c>
      <c r="E39" s="14">
        <v>40.505387028269723</v>
      </c>
      <c r="F39" s="13">
        <v>55.1</v>
      </c>
      <c r="G39" s="16">
        <v>69.964255863994453</v>
      </c>
      <c r="H39" s="14">
        <v>86.646050745173881</v>
      </c>
      <c r="I39" s="14">
        <v>76.34</v>
      </c>
      <c r="J39" s="14">
        <v>77.310187896199238</v>
      </c>
      <c r="K39" s="14">
        <v>106.30230058667671</v>
      </c>
      <c r="L39" s="17">
        <v>1500</v>
      </c>
      <c r="M39" s="17">
        <v>1500</v>
      </c>
      <c r="N39" s="17">
        <v>2100</v>
      </c>
      <c r="O39" s="13">
        <v>4</v>
      </c>
      <c r="P39" s="18">
        <v>64.2</v>
      </c>
      <c r="Q39" s="18">
        <v>66.733567486201707</v>
      </c>
      <c r="R39" s="19">
        <v>70.877117735363498</v>
      </c>
    </row>
    <row r="40" spans="1:18" x14ac:dyDescent="0.15">
      <c r="A40" s="12" t="s">
        <v>34</v>
      </c>
      <c r="B40" s="13">
        <v>37</v>
      </c>
      <c r="C40" s="13">
        <v>65.599999999999994</v>
      </c>
      <c r="D40" s="15">
        <v>56.537263308515151</v>
      </c>
      <c r="E40" s="14">
        <v>75.35837492549534</v>
      </c>
      <c r="F40" s="13">
        <v>137.19999999999999</v>
      </c>
      <c r="G40" s="16">
        <v>123.00372001986332</v>
      </c>
      <c r="H40" s="14">
        <v>127.86923764525602</v>
      </c>
      <c r="I40" s="14">
        <v>109.13</v>
      </c>
      <c r="J40" s="14">
        <v>126.43496658883764</v>
      </c>
      <c r="K40" s="14">
        <v>128.5823434010866</v>
      </c>
      <c r="L40" s="17">
        <v>1890</v>
      </c>
      <c r="M40" s="17">
        <v>2160</v>
      </c>
      <c r="N40" s="17">
        <v>2221</v>
      </c>
      <c r="O40" s="13">
        <v>8</v>
      </c>
      <c r="P40" s="18">
        <v>83.6</v>
      </c>
      <c r="Q40" s="18">
        <v>90.057983636238632</v>
      </c>
      <c r="R40" s="19">
        <v>92.94632513837044</v>
      </c>
    </row>
    <row r="41" spans="1:18" x14ac:dyDescent="0.15">
      <c r="A41" s="12" t="s">
        <v>35</v>
      </c>
      <c r="B41" s="13">
        <v>33</v>
      </c>
      <c r="C41" s="13">
        <v>42.5</v>
      </c>
      <c r="D41" s="15">
        <v>74.145649902999551</v>
      </c>
      <c r="E41" s="14">
        <v>68.088534428936825</v>
      </c>
      <c r="F41" s="13">
        <v>90.9</v>
      </c>
      <c r="G41" s="16">
        <v>103.56075870214687</v>
      </c>
      <c r="H41" s="14">
        <v>92.328699784253203</v>
      </c>
      <c r="I41" s="14">
        <v>91.15</v>
      </c>
      <c r="J41" s="14">
        <v>89.224571401206788</v>
      </c>
      <c r="K41" s="14">
        <v>102.13249310466708</v>
      </c>
      <c r="L41" s="17">
        <v>1680</v>
      </c>
      <c r="M41" s="17">
        <v>1680</v>
      </c>
      <c r="N41" s="17">
        <v>2160</v>
      </c>
      <c r="O41" s="13">
        <v>1</v>
      </c>
      <c r="P41" s="18">
        <v>75.2</v>
      </c>
      <c r="Q41" s="18">
        <v>80.449438202247194</v>
      </c>
      <c r="R41" s="19">
        <v>82.312362030905078</v>
      </c>
    </row>
    <row r="42" spans="1:18" x14ac:dyDescent="0.15">
      <c r="A42" s="12" t="s">
        <v>36</v>
      </c>
      <c r="B42" s="13">
        <v>41</v>
      </c>
      <c r="C42" s="13">
        <v>96</v>
      </c>
      <c r="D42" s="15">
        <v>76.592788330278097</v>
      </c>
      <c r="E42" s="14">
        <v>87.417470099310762</v>
      </c>
      <c r="F42" s="13">
        <v>98.4</v>
      </c>
      <c r="G42" s="16">
        <v>102.41398192936022</v>
      </c>
      <c r="H42" s="14">
        <v>88.072914044010247</v>
      </c>
      <c r="I42" s="14">
        <v>132.54</v>
      </c>
      <c r="J42" s="14">
        <v>129.47237253521939</v>
      </c>
      <c r="K42" s="14">
        <v>131.12640176090707</v>
      </c>
      <c r="L42" s="17">
        <v>1858</v>
      </c>
      <c r="M42" s="17">
        <v>1858</v>
      </c>
      <c r="N42" s="17">
        <v>1911</v>
      </c>
      <c r="O42" s="13">
        <v>16</v>
      </c>
      <c r="P42" s="18">
        <v>91.8</v>
      </c>
      <c r="Q42" s="18">
        <v>93.676751158353781</v>
      </c>
      <c r="R42" s="19">
        <v>96.035213563743071</v>
      </c>
    </row>
    <row r="43" spans="1:18" x14ac:dyDescent="0.15">
      <c r="A43" s="12" t="s">
        <v>37</v>
      </c>
      <c r="B43" s="13">
        <v>35</v>
      </c>
      <c r="C43" s="13">
        <v>75.7</v>
      </c>
      <c r="D43" s="15">
        <v>68.396101019051841</v>
      </c>
      <c r="E43" s="14">
        <v>71.331177344637709</v>
      </c>
      <c r="F43" s="13">
        <v>141.30000000000001</v>
      </c>
      <c r="G43" s="16">
        <v>139.86590559028721</v>
      </c>
      <c r="H43" s="14">
        <v>136.28924515698063</v>
      </c>
      <c r="I43" s="14">
        <v>91.5</v>
      </c>
      <c r="J43" s="14">
        <v>97.799092775145084</v>
      </c>
      <c r="K43" s="14">
        <v>106.99723362133389</v>
      </c>
      <c r="L43" s="17">
        <v>1920</v>
      </c>
      <c r="M43" s="17">
        <v>1963</v>
      </c>
      <c r="N43" s="17">
        <v>2181</v>
      </c>
      <c r="O43" s="13">
        <v>1</v>
      </c>
      <c r="P43" s="18">
        <v>92.2</v>
      </c>
      <c r="Q43" s="18">
        <v>94.098538170005412</v>
      </c>
      <c r="R43" s="19">
        <v>96.306818181818173</v>
      </c>
    </row>
    <row r="44" spans="1:18" x14ac:dyDescent="0.15">
      <c r="A44" s="12" t="s">
        <v>38</v>
      </c>
      <c r="B44" s="13">
        <v>36</v>
      </c>
      <c r="C44" s="13">
        <v>32.4</v>
      </c>
      <c r="D44" s="15">
        <v>37.816781655692147</v>
      </c>
      <c r="E44" s="14">
        <v>83.330788221221141</v>
      </c>
      <c r="F44" s="13">
        <v>52.2</v>
      </c>
      <c r="G44" s="16">
        <v>69.268239136102309</v>
      </c>
      <c r="H44" s="14">
        <v>102.41800522389227</v>
      </c>
      <c r="I44" s="14">
        <v>149.68</v>
      </c>
      <c r="J44" s="14">
        <v>148.09273617479414</v>
      </c>
      <c r="K44" s="14">
        <v>141.38585472124643</v>
      </c>
      <c r="L44" s="17">
        <v>3360</v>
      </c>
      <c r="M44" s="17">
        <v>3360</v>
      </c>
      <c r="N44" s="17">
        <v>3456</v>
      </c>
      <c r="O44" s="13">
        <v>21</v>
      </c>
      <c r="P44" s="18">
        <v>50.4</v>
      </c>
      <c r="Q44" s="18">
        <v>63.064590719901339</v>
      </c>
      <c r="R44" s="19">
        <v>73.91123439667129</v>
      </c>
    </row>
    <row r="45" spans="1:18" x14ac:dyDescent="0.15">
      <c r="A45" s="12" t="s">
        <v>39</v>
      </c>
      <c r="B45" s="13">
        <v>36</v>
      </c>
      <c r="C45" s="13">
        <v>64.5</v>
      </c>
      <c r="D45" s="15">
        <v>87.714468300335881</v>
      </c>
      <c r="E45" s="14">
        <v>87.794196453319699</v>
      </c>
      <c r="F45" s="13">
        <v>172</v>
      </c>
      <c r="G45" s="16">
        <v>171.75483335310165</v>
      </c>
      <c r="H45" s="14">
        <v>192.83887814051656</v>
      </c>
      <c r="I45" s="14">
        <v>138.44</v>
      </c>
      <c r="J45" s="14">
        <v>142.01317191501755</v>
      </c>
      <c r="K45" s="14">
        <v>131.39533972581145</v>
      </c>
      <c r="L45" s="17">
        <v>2415</v>
      </c>
      <c r="M45" s="17">
        <v>2415</v>
      </c>
      <c r="N45" s="17">
        <v>2484</v>
      </c>
      <c r="O45" s="13">
        <v>15</v>
      </c>
      <c r="P45" s="18">
        <v>94.7</v>
      </c>
      <c r="Q45" s="18">
        <v>92.188352221077508</v>
      </c>
      <c r="R45" s="19">
        <v>95.259326147073764</v>
      </c>
    </row>
    <row r="46" spans="1:18" x14ac:dyDescent="0.15">
      <c r="A46" s="12" t="s">
        <v>40</v>
      </c>
      <c r="B46" s="13">
        <v>34</v>
      </c>
      <c r="C46" s="13">
        <v>104</v>
      </c>
      <c r="D46" s="15">
        <v>43.844543159625054</v>
      </c>
      <c r="E46" s="14">
        <v>25.097502565856995</v>
      </c>
      <c r="F46" s="13">
        <v>124.3</v>
      </c>
      <c r="G46" s="16">
        <v>75.743745774171728</v>
      </c>
      <c r="H46" s="14">
        <v>44.974404561199158</v>
      </c>
      <c r="I46" s="14">
        <v>254.91</v>
      </c>
      <c r="J46" s="14">
        <v>178.57569840194478</v>
      </c>
      <c r="K46" s="14">
        <v>144.52894125064029</v>
      </c>
      <c r="L46" s="17">
        <v>2451</v>
      </c>
      <c r="M46" s="17">
        <v>4800</v>
      </c>
      <c r="N46" s="17">
        <v>2721</v>
      </c>
      <c r="O46" s="13">
        <v>2</v>
      </c>
      <c r="P46" s="18">
        <v>79.5</v>
      </c>
      <c r="Q46" s="18">
        <v>83.92255892255892</v>
      </c>
      <c r="R46" s="19">
        <v>85.321969696969703</v>
      </c>
    </row>
    <row r="47" spans="1:18" x14ac:dyDescent="0.15">
      <c r="A47" s="12" t="s">
        <v>41</v>
      </c>
      <c r="B47" s="13">
        <v>39</v>
      </c>
      <c r="C47" s="13">
        <v>120.5</v>
      </c>
      <c r="D47" s="15">
        <v>178.53377954402845</v>
      </c>
      <c r="E47" s="14">
        <v>138.14821876021352</v>
      </c>
      <c r="F47" s="13">
        <v>259.5</v>
      </c>
      <c r="G47" s="16">
        <v>259.7516813243663</v>
      </c>
      <c r="H47" s="14">
        <v>273.57676438068012</v>
      </c>
      <c r="I47" s="14">
        <v>70.02</v>
      </c>
      <c r="J47" s="14">
        <v>75.132516376401085</v>
      </c>
      <c r="K47" s="14">
        <v>95.608574565640481</v>
      </c>
      <c r="L47" s="17">
        <v>1029</v>
      </c>
      <c r="M47" s="17">
        <v>1029</v>
      </c>
      <c r="N47" s="17">
        <v>1328</v>
      </c>
      <c r="O47" s="13">
        <v>5</v>
      </c>
      <c r="P47" s="18">
        <v>99.2</v>
      </c>
      <c r="Q47" s="18">
        <v>98.36448598130842</v>
      </c>
      <c r="R47" s="19">
        <v>97.805212620027433</v>
      </c>
    </row>
    <row r="48" spans="1:18" x14ac:dyDescent="0.15">
      <c r="A48" s="12" t="s">
        <v>42</v>
      </c>
      <c r="B48" s="13">
        <v>32</v>
      </c>
      <c r="C48" s="13">
        <v>54.6</v>
      </c>
      <c r="D48" s="15">
        <v>101.78297901181574</v>
      </c>
      <c r="E48" s="14">
        <v>101.05663733752159</v>
      </c>
      <c r="F48" s="13">
        <v>271.3</v>
      </c>
      <c r="G48" s="16">
        <v>292.30759248926199</v>
      </c>
      <c r="H48" s="14">
        <v>236.11516658117299</v>
      </c>
      <c r="I48" s="14">
        <v>139.38999999999999</v>
      </c>
      <c r="J48" s="14">
        <v>161.60369033868758</v>
      </c>
      <c r="K48" s="14">
        <v>141.63299731039635</v>
      </c>
      <c r="L48" s="17">
        <v>2089</v>
      </c>
      <c r="M48" s="17">
        <v>2341</v>
      </c>
      <c r="N48" s="17">
        <v>2408</v>
      </c>
      <c r="O48" s="13">
        <v>9</v>
      </c>
      <c r="P48" s="18">
        <v>95.3</v>
      </c>
      <c r="Q48" s="18">
        <v>97.204321455648227</v>
      </c>
      <c r="R48" s="19">
        <v>98.035566583953681</v>
      </c>
    </row>
    <row r="49" spans="1:18" x14ac:dyDescent="0.15">
      <c r="A49" s="12" t="s">
        <v>43</v>
      </c>
      <c r="B49" s="13">
        <v>34</v>
      </c>
      <c r="C49" s="13">
        <v>35.700000000000003</v>
      </c>
      <c r="D49" s="15">
        <v>31.020641062400113</v>
      </c>
      <c r="E49" s="14">
        <v>99.999668459197281</v>
      </c>
      <c r="F49" s="13">
        <v>81.7</v>
      </c>
      <c r="G49" s="16">
        <v>55.912993644913364</v>
      </c>
      <c r="H49" s="14">
        <v>182.59587734963827</v>
      </c>
      <c r="I49" s="14">
        <v>86.04</v>
      </c>
      <c r="J49" s="14">
        <v>89.293345961153932</v>
      </c>
      <c r="K49" s="14">
        <v>262.18633926949332</v>
      </c>
      <c r="L49" s="17">
        <v>1720</v>
      </c>
      <c r="M49" s="17">
        <v>1720</v>
      </c>
      <c r="N49" s="17">
        <v>2320</v>
      </c>
      <c r="O49" s="13">
        <v>5</v>
      </c>
      <c r="P49" s="18">
        <v>72.099999999999994</v>
      </c>
      <c r="Q49" s="18">
        <v>81.376583555232799</v>
      </c>
      <c r="R49" s="19">
        <v>95.888637099384908</v>
      </c>
    </row>
    <row r="50" spans="1:18" x14ac:dyDescent="0.15">
      <c r="A50" s="12" t="s">
        <v>44</v>
      </c>
      <c r="B50" s="13">
        <v>40</v>
      </c>
      <c r="C50" s="13">
        <v>35</v>
      </c>
      <c r="D50" s="15">
        <v>40.887485050139531</v>
      </c>
      <c r="E50" s="14">
        <v>95.135458763658136</v>
      </c>
      <c r="F50" s="13">
        <v>151.6</v>
      </c>
      <c r="G50" s="16">
        <v>151.63197998407824</v>
      </c>
      <c r="H50" s="14">
        <v>179.70031099802088</v>
      </c>
      <c r="I50" s="14">
        <v>98.18</v>
      </c>
      <c r="J50" s="14">
        <v>135.6882619934461</v>
      </c>
      <c r="K50" s="14">
        <v>142.69998428414269</v>
      </c>
      <c r="L50" s="17">
        <v>1391</v>
      </c>
      <c r="M50" s="17">
        <v>2089</v>
      </c>
      <c r="N50" s="17">
        <v>2430</v>
      </c>
      <c r="O50" s="13">
        <v>5</v>
      </c>
      <c r="P50" s="18">
        <v>65.900000000000006</v>
      </c>
      <c r="Q50" s="18">
        <v>97.058823529411768</v>
      </c>
      <c r="R50" s="19">
        <v>82.250580046403712</v>
      </c>
    </row>
    <row r="51" spans="1:18" x14ac:dyDescent="0.15">
      <c r="A51" s="12" t="s">
        <v>45</v>
      </c>
      <c r="B51" s="13">
        <v>41</v>
      </c>
      <c r="C51" s="13">
        <v>36.5</v>
      </c>
      <c r="D51" s="15">
        <v>34.700013565218036</v>
      </c>
      <c r="E51" s="14">
        <v>96.20809089124981</v>
      </c>
      <c r="F51" s="13">
        <v>179.9</v>
      </c>
      <c r="G51" s="16">
        <v>123.2126950611989</v>
      </c>
      <c r="H51" s="14">
        <v>131.0076343596744</v>
      </c>
      <c r="I51" s="14">
        <v>199.37</v>
      </c>
      <c r="J51" s="14">
        <v>140.76443299979346</v>
      </c>
      <c r="K51" s="14">
        <v>144.31175361407921</v>
      </c>
      <c r="L51" s="17">
        <v>2415</v>
      </c>
      <c r="M51" s="17">
        <v>2730</v>
      </c>
      <c r="N51" s="17">
        <v>2808</v>
      </c>
      <c r="O51" s="13">
        <v>8</v>
      </c>
      <c r="P51" s="18">
        <v>80.3</v>
      </c>
      <c r="Q51" s="18">
        <v>82.656393936856205</v>
      </c>
      <c r="R51" s="19">
        <v>87.015007320644216</v>
      </c>
    </row>
    <row r="52" spans="1:18" x14ac:dyDescent="0.15">
      <c r="A52" s="12" t="s">
        <v>46</v>
      </c>
      <c r="B52" s="13">
        <v>32</v>
      </c>
      <c r="C52" s="13">
        <v>69.3</v>
      </c>
      <c r="D52" s="15">
        <v>78.065469904963038</v>
      </c>
      <c r="E52" s="14">
        <v>87.59678632976528</v>
      </c>
      <c r="F52" s="13">
        <v>164.9</v>
      </c>
      <c r="G52" s="16">
        <v>157.34718201941087</v>
      </c>
      <c r="H52" s="14">
        <v>157.34652947331705</v>
      </c>
      <c r="I52" s="14">
        <v>117.15</v>
      </c>
      <c r="J52" s="14">
        <v>129.19461327946146</v>
      </c>
      <c r="K52" s="14">
        <v>131.39517949464792</v>
      </c>
      <c r="L52" s="17">
        <v>2310</v>
      </c>
      <c r="M52" s="17">
        <v>2520</v>
      </c>
      <c r="N52" s="17">
        <v>2592</v>
      </c>
      <c r="O52" s="13">
        <v>9</v>
      </c>
      <c r="P52" s="18">
        <v>71.400000000000006</v>
      </c>
      <c r="Q52" s="18">
        <v>55.349932705248996</v>
      </c>
      <c r="R52" s="19">
        <v>58.333333333333336</v>
      </c>
    </row>
    <row r="53" spans="1:18" x14ac:dyDescent="0.15">
      <c r="A53" s="12" t="s">
        <v>47</v>
      </c>
      <c r="B53" s="13">
        <v>33</v>
      </c>
      <c r="C53" s="13">
        <v>24</v>
      </c>
      <c r="D53" s="15">
        <v>69.764464925755249</v>
      </c>
      <c r="E53" s="14">
        <v>76.89180737961226</v>
      </c>
      <c r="F53" s="13">
        <v>68.2</v>
      </c>
      <c r="G53" s="16">
        <v>69.764464925755249</v>
      </c>
      <c r="H53" s="14">
        <v>76.89180737961226</v>
      </c>
      <c r="I53" s="14">
        <v>93.99</v>
      </c>
      <c r="J53" s="14">
        <v>108.11775908585939</v>
      </c>
      <c r="K53" s="14">
        <v>114.46792663625361</v>
      </c>
      <c r="L53" s="17">
        <v>1974</v>
      </c>
      <c r="M53" s="17">
        <v>2163</v>
      </c>
      <c r="N53" s="17">
        <v>2289</v>
      </c>
      <c r="O53" s="13">
        <v>5</v>
      </c>
      <c r="P53" s="18">
        <v>100</v>
      </c>
      <c r="Q53" s="18">
        <v>100</v>
      </c>
      <c r="R53" s="19">
        <v>100</v>
      </c>
    </row>
    <row r="54" spans="1:18" x14ac:dyDescent="0.15">
      <c r="A54" s="12" t="s">
        <v>48</v>
      </c>
      <c r="B54" s="13">
        <v>37</v>
      </c>
      <c r="C54" s="13">
        <v>46.7</v>
      </c>
      <c r="D54" s="15">
        <v>50.98687452403351</v>
      </c>
      <c r="E54" s="14">
        <v>82.359210231097151</v>
      </c>
      <c r="F54" s="13">
        <v>123.4</v>
      </c>
      <c r="G54" s="16">
        <v>110.31227587276358</v>
      </c>
      <c r="H54" s="14">
        <v>97.317360110023031</v>
      </c>
      <c r="I54" s="14">
        <v>158.74</v>
      </c>
      <c r="J54" s="14">
        <v>170.87788517260742</v>
      </c>
      <c r="K54" s="14">
        <v>188.36977334175779</v>
      </c>
      <c r="L54" s="17">
        <v>2010</v>
      </c>
      <c r="M54" s="17">
        <v>2200</v>
      </c>
      <c r="N54" s="17">
        <v>2260</v>
      </c>
      <c r="O54" s="13">
        <v>7</v>
      </c>
      <c r="P54" s="18">
        <v>90</v>
      </c>
      <c r="Q54" s="18">
        <v>90.993265993265993</v>
      </c>
      <c r="R54" s="19">
        <v>95.731324544883861</v>
      </c>
    </row>
    <row r="55" spans="1:18" x14ac:dyDescent="0.15">
      <c r="A55" s="12" t="s">
        <v>49</v>
      </c>
      <c r="B55" s="13">
        <v>32</v>
      </c>
      <c r="C55" s="13">
        <v>28.3</v>
      </c>
      <c r="D55" s="15">
        <v>33.852910987515813</v>
      </c>
      <c r="E55" s="14">
        <v>82.66110096530133</v>
      </c>
      <c r="F55" s="13">
        <v>106.5</v>
      </c>
      <c r="G55" s="16">
        <v>115.55446915994459</v>
      </c>
      <c r="H55" s="14">
        <v>134.51643033030481</v>
      </c>
      <c r="I55" s="14">
        <v>93.61</v>
      </c>
      <c r="J55" s="14">
        <v>102.03318128840094</v>
      </c>
      <c r="K55" s="14">
        <v>123.99035752301046</v>
      </c>
      <c r="L55" s="17">
        <v>2100</v>
      </c>
      <c r="M55" s="17">
        <v>2100</v>
      </c>
      <c r="N55" s="17">
        <v>2480</v>
      </c>
      <c r="O55" s="13">
        <v>5</v>
      </c>
      <c r="P55" s="18">
        <v>73.400000000000006</v>
      </c>
      <c r="Q55" s="18">
        <v>86.691810344827587</v>
      </c>
      <c r="R55" s="19">
        <v>97.034400948991689</v>
      </c>
    </row>
    <row r="56" spans="1:18" x14ac:dyDescent="0.15">
      <c r="A56" s="12" t="s">
        <v>50</v>
      </c>
      <c r="B56" s="13">
        <v>36</v>
      </c>
      <c r="C56" s="13">
        <v>51.4</v>
      </c>
      <c r="D56" s="15">
        <v>54.288841580976865</v>
      </c>
      <c r="E56" s="14">
        <v>79.983109862040806</v>
      </c>
      <c r="F56" s="13">
        <v>112.5</v>
      </c>
      <c r="G56" s="16">
        <v>132.74975138426782</v>
      </c>
      <c r="H56" s="14">
        <v>129.56347204000852</v>
      </c>
      <c r="I56" s="14">
        <v>96.2</v>
      </c>
      <c r="J56" s="14">
        <v>120.58858955313767</v>
      </c>
      <c r="K56" s="14">
        <v>119.97449869586164</v>
      </c>
      <c r="L56" s="17">
        <v>1780</v>
      </c>
      <c r="M56" s="17">
        <v>2310</v>
      </c>
      <c r="N56" s="17">
        <v>2640</v>
      </c>
      <c r="O56" s="13">
        <v>5</v>
      </c>
      <c r="P56" s="18">
        <v>71.2</v>
      </c>
      <c r="Q56" s="18">
        <v>74.270072992700733</v>
      </c>
      <c r="R56" s="19">
        <v>80.069390902081722</v>
      </c>
    </row>
    <row r="57" spans="1:18" x14ac:dyDescent="0.15">
      <c r="A57" s="12" t="s">
        <v>51</v>
      </c>
      <c r="B57" s="13">
        <v>34</v>
      </c>
      <c r="C57" s="13">
        <v>32.6</v>
      </c>
      <c r="D57" s="15">
        <v>43.976136696365081</v>
      </c>
      <c r="E57" s="14">
        <v>53.851946401200578</v>
      </c>
      <c r="F57" s="13">
        <v>138.4</v>
      </c>
      <c r="G57" s="16">
        <v>147.57944236809323</v>
      </c>
      <c r="H57" s="14">
        <v>177.40596080087266</v>
      </c>
      <c r="I57" s="14">
        <v>105.86</v>
      </c>
      <c r="J57" s="14">
        <v>112.51050099792923</v>
      </c>
      <c r="K57" s="14">
        <v>123.15347345459698</v>
      </c>
      <c r="L57" s="17">
        <v>2200</v>
      </c>
      <c r="M57" s="17">
        <v>2200</v>
      </c>
      <c r="N57" s="17">
        <v>2600</v>
      </c>
      <c r="O57" s="13">
        <v>4</v>
      </c>
      <c r="P57" s="18">
        <v>79.2</v>
      </c>
      <c r="Q57" s="18">
        <v>81.2116679132386</v>
      </c>
      <c r="R57" s="19">
        <v>86.698393813206422</v>
      </c>
    </row>
    <row r="58" spans="1:18" x14ac:dyDescent="0.15">
      <c r="A58" s="12" t="s">
        <v>52</v>
      </c>
      <c r="B58" s="13">
        <v>31</v>
      </c>
      <c r="C58" s="13">
        <v>36.299999999999997</v>
      </c>
      <c r="D58" s="15">
        <v>37.16668840528817</v>
      </c>
      <c r="E58" s="14">
        <v>95.287194048317758</v>
      </c>
      <c r="F58" s="13">
        <v>120.7</v>
      </c>
      <c r="G58" s="16">
        <v>109.56747217210408</v>
      </c>
      <c r="H58" s="14">
        <v>107.49147780650819</v>
      </c>
      <c r="I58" s="14">
        <v>161.33000000000001</v>
      </c>
      <c r="J58" s="14">
        <v>158.92180682729833</v>
      </c>
      <c r="K58" s="14">
        <v>168.96472189875055</v>
      </c>
      <c r="L58" s="17">
        <v>3500</v>
      </c>
      <c r="M58" s="17">
        <v>3500</v>
      </c>
      <c r="N58" s="17">
        <v>3602</v>
      </c>
      <c r="O58" s="13">
        <v>4</v>
      </c>
      <c r="P58" s="18">
        <v>62.6</v>
      </c>
      <c r="Q58" s="18">
        <v>74.504919666209986</v>
      </c>
      <c r="R58" s="19">
        <v>81.497022198159172</v>
      </c>
    </row>
    <row r="59" spans="1:18" x14ac:dyDescent="0.15">
      <c r="A59" s="12" t="s">
        <v>53</v>
      </c>
      <c r="B59" s="13">
        <v>41</v>
      </c>
      <c r="C59" s="13">
        <v>37</v>
      </c>
      <c r="D59" s="15">
        <v>35.909985883052229</v>
      </c>
      <c r="E59" s="14">
        <v>75.336454592867469</v>
      </c>
      <c r="F59" s="13">
        <v>86.8</v>
      </c>
      <c r="G59" s="16">
        <v>76.336606296725279</v>
      </c>
      <c r="H59" s="14">
        <v>75.336454592867454</v>
      </c>
      <c r="I59" s="14">
        <v>157.6</v>
      </c>
      <c r="J59" s="14">
        <v>152.97018930876914</v>
      </c>
      <c r="K59" s="14">
        <v>161.19416386083051</v>
      </c>
      <c r="L59" s="17">
        <v>2370</v>
      </c>
      <c r="M59" s="17">
        <v>2430</v>
      </c>
      <c r="N59" s="17">
        <v>2741</v>
      </c>
      <c r="O59" s="13">
        <v>5</v>
      </c>
      <c r="P59" s="18">
        <v>75.2</v>
      </c>
      <c r="Q59" s="18">
        <v>75.310522615420666</v>
      </c>
      <c r="R59" s="19">
        <v>80.986514396792614</v>
      </c>
    </row>
    <row r="60" spans="1:18" x14ac:dyDescent="0.15">
      <c r="A60" s="12" t="s">
        <v>54</v>
      </c>
      <c r="B60" s="13">
        <v>33</v>
      </c>
      <c r="C60" s="13">
        <v>35.799999999999997</v>
      </c>
      <c r="D60" s="15">
        <v>33.306319659073054</v>
      </c>
      <c r="E60" s="14">
        <v>69.865902718517617</v>
      </c>
      <c r="F60" s="13">
        <v>58.7</v>
      </c>
      <c r="G60" s="16">
        <v>62.047151886018035</v>
      </c>
      <c r="H60" s="14">
        <v>69.865902718517617</v>
      </c>
      <c r="I60" s="14">
        <v>97.74</v>
      </c>
      <c r="J60" s="14">
        <v>110.6373047766639</v>
      </c>
      <c r="K60" s="14">
        <v>122.8897785192158</v>
      </c>
      <c r="L60" s="17">
        <v>2360</v>
      </c>
      <c r="M60" s="17">
        <v>2360</v>
      </c>
      <c r="N60" s="17">
        <v>3020</v>
      </c>
      <c r="O60" s="13">
        <v>21</v>
      </c>
      <c r="P60" s="18">
        <v>41.4</v>
      </c>
      <c r="Q60" s="18">
        <v>51.181102362204726</v>
      </c>
      <c r="R60" s="19">
        <v>59.566400933307406</v>
      </c>
    </row>
    <row r="61" spans="1:18" x14ac:dyDescent="0.15">
      <c r="A61" s="12" t="s">
        <v>55</v>
      </c>
      <c r="B61" s="13">
        <v>31</v>
      </c>
      <c r="C61" s="13">
        <v>157.9</v>
      </c>
      <c r="D61" s="15">
        <v>166.58581896996594</v>
      </c>
      <c r="E61" s="14">
        <v>100</v>
      </c>
      <c r="F61" s="13">
        <v>237.8</v>
      </c>
      <c r="G61" s="16">
        <v>224.93902863911921</v>
      </c>
      <c r="H61" s="14">
        <v>192.76231512751835</v>
      </c>
      <c r="I61" s="14">
        <v>176.2</v>
      </c>
      <c r="J61" s="14">
        <v>162.79404014755906</v>
      </c>
      <c r="K61" s="14">
        <v>176.52704828432027</v>
      </c>
      <c r="L61" s="17">
        <v>3108</v>
      </c>
      <c r="M61" s="17">
        <v>3108</v>
      </c>
      <c r="N61" s="17">
        <v>3196</v>
      </c>
      <c r="O61" s="13">
        <v>16</v>
      </c>
      <c r="P61" s="18">
        <v>95.1</v>
      </c>
      <c r="Q61" s="18">
        <v>92.84928492849285</v>
      </c>
      <c r="R61" s="19">
        <v>95.942557556416688</v>
      </c>
    </row>
    <row r="62" spans="1:18" x14ac:dyDescent="0.15">
      <c r="A62" s="12" t="s">
        <v>56</v>
      </c>
      <c r="B62" s="13">
        <v>38</v>
      </c>
      <c r="C62" s="13">
        <v>45</v>
      </c>
      <c r="D62" s="15">
        <v>81.939178374533171</v>
      </c>
      <c r="E62" s="14">
        <v>48.747175002456522</v>
      </c>
      <c r="F62" s="13">
        <v>94.4</v>
      </c>
      <c r="G62" s="16">
        <v>108.50328281163162</v>
      </c>
      <c r="H62" s="14">
        <v>88.636160606914373</v>
      </c>
      <c r="I62" s="14">
        <v>115.61</v>
      </c>
      <c r="J62" s="14">
        <v>118.44927759781994</v>
      </c>
      <c r="K62" s="14">
        <v>127.14130677992999</v>
      </c>
      <c r="L62" s="17">
        <v>2310</v>
      </c>
      <c r="M62" s="17">
        <v>2310</v>
      </c>
      <c r="N62" s="17">
        <v>2376</v>
      </c>
      <c r="O62" s="13">
        <v>20</v>
      </c>
      <c r="P62" s="18">
        <v>71.5</v>
      </c>
      <c r="Q62" s="18">
        <v>73.855456377771375</v>
      </c>
      <c r="R62" s="19">
        <v>77.373311619886962</v>
      </c>
    </row>
    <row r="63" spans="1:18" ht="19.5" customHeight="1" x14ac:dyDescent="0.15">
      <c r="A63" s="6" t="s">
        <v>721</v>
      </c>
      <c r="B63" s="27" t="s">
        <v>709</v>
      </c>
      <c r="C63" s="24" t="s">
        <v>710</v>
      </c>
      <c r="D63" s="25"/>
      <c r="E63" s="26"/>
      <c r="F63" s="24" t="s">
        <v>711</v>
      </c>
      <c r="G63" s="25"/>
      <c r="H63" s="26"/>
      <c r="I63" s="24" t="s">
        <v>712</v>
      </c>
      <c r="J63" s="25"/>
      <c r="K63" s="26"/>
      <c r="L63" s="29" t="s">
        <v>713</v>
      </c>
      <c r="M63" s="30"/>
      <c r="N63" s="31"/>
      <c r="O63" s="22" t="s">
        <v>714</v>
      </c>
      <c r="P63" s="24" t="s">
        <v>715</v>
      </c>
      <c r="Q63" s="25"/>
      <c r="R63" s="26"/>
    </row>
    <row r="64" spans="1:18" ht="20.25" customHeight="1" x14ac:dyDescent="0.15">
      <c r="A64" s="7" t="s">
        <v>716</v>
      </c>
      <c r="B64" s="28"/>
      <c r="C64" s="3" t="s">
        <v>717</v>
      </c>
      <c r="D64" s="4" t="s">
        <v>718</v>
      </c>
      <c r="E64" s="5" t="s">
        <v>719</v>
      </c>
      <c r="F64" s="3" t="s">
        <v>717</v>
      </c>
      <c r="G64" s="4" t="s">
        <v>718</v>
      </c>
      <c r="H64" s="5" t="s">
        <v>719</v>
      </c>
      <c r="I64" s="3" t="s">
        <v>717</v>
      </c>
      <c r="J64" s="4" t="s">
        <v>718</v>
      </c>
      <c r="K64" s="5" t="s">
        <v>719</v>
      </c>
      <c r="L64" s="3" t="s">
        <v>717</v>
      </c>
      <c r="M64" s="4" t="s">
        <v>718</v>
      </c>
      <c r="N64" s="5" t="s">
        <v>719</v>
      </c>
      <c r="O64" s="23"/>
      <c r="P64" s="3" t="s">
        <v>717</v>
      </c>
      <c r="Q64" s="4" t="s">
        <v>718</v>
      </c>
      <c r="R64" s="5" t="s">
        <v>719</v>
      </c>
    </row>
    <row r="65" spans="1:18" x14ac:dyDescent="0.15">
      <c r="A65" s="12" t="s">
        <v>57</v>
      </c>
      <c r="B65" s="13">
        <v>26</v>
      </c>
      <c r="C65" s="13">
        <v>13.4</v>
      </c>
      <c r="D65" s="15">
        <v>14.884773981596785</v>
      </c>
      <c r="E65" s="14">
        <v>21.720218150335597</v>
      </c>
      <c r="F65" s="13">
        <v>128.9</v>
      </c>
      <c r="G65" s="16">
        <v>129.44838920376731</v>
      </c>
      <c r="H65" s="14">
        <v>115.2825478598232</v>
      </c>
      <c r="I65" s="14">
        <v>96.55</v>
      </c>
      <c r="J65" s="14">
        <v>93.614054869454577</v>
      </c>
      <c r="K65" s="14">
        <v>97.387651976168712</v>
      </c>
      <c r="L65" s="17">
        <v>1333</v>
      </c>
      <c r="M65" s="17">
        <v>1333</v>
      </c>
      <c r="N65" s="17">
        <v>1371</v>
      </c>
      <c r="O65" s="13">
        <v>21</v>
      </c>
      <c r="P65" s="18">
        <v>81.400000000000006</v>
      </c>
      <c r="Q65" s="18">
        <v>89.392565729827737</v>
      </c>
      <c r="R65" s="18">
        <v>90.893454371715237</v>
      </c>
    </row>
    <row r="66" spans="1:18" x14ac:dyDescent="0.15">
      <c r="A66" s="12" t="s">
        <v>58</v>
      </c>
      <c r="B66" s="13">
        <v>20</v>
      </c>
      <c r="C66" s="13">
        <v>32.4</v>
      </c>
      <c r="D66" s="15">
        <v>36.318653702837139</v>
      </c>
      <c r="E66" s="14">
        <v>56.218583449244633</v>
      </c>
      <c r="F66" s="13">
        <v>203.6</v>
      </c>
      <c r="G66" s="16">
        <v>259.28606780499877</v>
      </c>
      <c r="H66" s="14">
        <v>186.24024818650486</v>
      </c>
      <c r="I66" s="14">
        <v>174.21</v>
      </c>
      <c r="J66" s="14">
        <v>178.27867980790091</v>
      </c>
      <c r="K66" s="14">
        <v>175.33415799058517</v>
      </c>
      <c r="L66" s="17">
        <v>2835</v>
      </c>
      <c r="M66" s="17">
        <v>2835</v>
      </c>
      <c r="N66" s="17">
        <v>2916</v>
      </c>
      <c r="O66" s="13">
        <v>4</v>
      </c>
      <c r="P66" s="18">
        <v>90.3</v>
      </c>
      <c r="Q66" s="18">
        <v>91.479176639540455</v>
      </c>
      <c r="R66" s="18">
        <v>98.083894355256334</v>
      </c>
    </row>
    <row r="67" spans="1:18" x14ac:dyDescent="0.15">
      <c r="A67" s="12" t="s">
        <v>59</v>
      </c>
      <c r="B67" s="13">
        <v>25</v>
      </c>
      <c r="C67" s="13">
        <v>26.2</v>
      </c>
      <c r="D67" s="15">
        <v>57.271686360721809</v>
      </c>
      <c r="E67" s="14">
        <v>68.484669176976865</v>
      </c>
      <c r="F67" s="13">
        <v>65.099999999999994</v>
      </c>
      <c r="G67" s="16">
        <v>75.648517846339985</v>
      </c>
      <c r="H67" s="14">
        <v>68.484669176976865</v>
      </c>
      <c r="I67" s="14">
        <v>168.57</v>
      </c>
      <c r="J67" s="14">
        <v>166.54103094101603</v>
      </c>
      <c r="K67" s="14">
        <v>174.70794641007026</v>
      </c>
      <c r="L67" s="17">
        <v>3780</v>
      </c>
      <c r="M67" s="17">
        <v>3333</v>
      </c>
      <c r="N67" s="17">
        <v>3554</v>
      </c>
      <c r="O67" s="13">
        <v>4</v>
      </c>
      <c r="P67" s="18">
        <v>80.900000000000006</v>
      </c>
      <c r="Q67" s="18">
        <v>91.43518518518519</v>
      </c>
      <c r="R67" s="18">
        <v>93.737182520902351</v>
      </c>
    </row>
    <row r="68" spans="1:18" x14ac:dyDescent="0.15">
      <c r="A68" s="12" t="s">
        <v>60</v>
      </c>
      <c r="B68" s="13">
        <v>29</v>
      </c>
      <c r="C68" s="13">
        <v>43.3</v>
      </c>
      <c r="D68" s="15">
        <v>37.803527164348807</v>
      </c>
      <c r="E68" s="14">
        <v>34.362520578311681</v>
      </c>
      <c r="F68" s="13">
        <v>187.9</v>
      </c>
      <c r="G68" s="16">
        <v>196.41429936582401</v>
      </c>
      <c r="H68" s="14">
        <v>182.02167155931616</v>
      </c>
      <c r="I68" s="14">
        <v>170.52</v>
      </c>
      <c r="J68" s="14">
        <v>184.05933077845188</v>
      </c>
      <c r="K68" s="14">
        <v>195.61072243769368</v>
      </c>
      <c r="L68" s="17">
        <v>4134</v>
      </c>
      <c r="M68" s="17">
        <v>4134</v>
      </c>
      <c r="N68" s="17">
        <v>4253</v>
      </c>
      <c r="O68" s="13">
        <v>13</v>
      </c>
      <c r="P68" s="18">
        <v>92.3</v>
      </c>
      <c r="Q68" s="18">
        <v>93.602463222716395</v>
      </c>
      <c r="R68" s="18">
        <v>94.436033308099923</v>
      </c>
    </row>
    <row r="69" spans="1:18" x14ac:dyDescent="0.15">
      <c r="A69" s="12" t="s">
        <v>61</v>
      </c>
      <c r="B69" s="13">
        <v>22</v>
      </c>
      <c r="C69" s="13">
        <v>55.1</v>
      </c>
      <c r="D69" s="15">
        <v>93.810716686014544</v>
      </c>
      <c r="E69" s="14">
        <v>100</v>
      </c>
      <c r="F69" s="13">
        <v>187.5</v>
      </c>
      <c r="G69" s="16">
        <v>780.97660223804678</v>
      </c>
      <c r="H69" s="14">
        <v>783.96825396825398</v>
      </c>
      <c r="I69" s="14">
        <v>154.81</v>
      </c>
      <c r="J69" s="14">
        <v>150.95118714053973</v>
      </c>
      <c r="K69" s="14">
        <v>167.53541909295461</v>
      </c>
      <c r="L69" s="17">
        <v>3150</v>
      </c>
      <c r="M69" s="17">
        <v>3150</v>
      </c>
      <c r="N69" s="17">
        <v>3240</v>
      </c>
      <c r="O69" s="13">
        <v>20</v>
      </c>
      <c r="P69" s="18">
        <v>61.2</v>
      </c>
      <c r="Q69" s="18">
        <v>66.399197592778336</v>
      </c>
      <c r="R69" s="18">
        <v>83.044058744993322</v>
      </c>
    </row>
    <row r="70" spans="1:18" x14ac:dyDescent="0.15">
      <c r="A70" s="12" t="s">
        <v>62</v>
      </c>
      <c r="B70" s="13">
        <v>19</v>
      </c>
      <c r="C70" s="13">
        <v>5.8</v>
      </c>
      <c r="D70" s="15">
        <v>67.910447761194021</v>
      </c>
      <c r="E70" s="14">
        <v>70.563380281690129</v>
      </c>
      <c r="F70" s="13">
        <v>55</v>
      </c>
      <c r="G70" s="16">
        <v>67.910447761194021</v>
      </c>
      <c r="H70" s="14">
        <v>70.563380281690144</v>
      </c>
      <c r="I70" s="14">
        <v>152.56</v>
      </c>
      <c r="J70" s="14">
        <v>161.6341030195382</v>
      </c>
      <c r="K70" s="14">
        <v>195.85613760750587</v>
      </c>
      <c r="L70" s="17">
        <v>3192</v>
      </c>
      <c r="M70" s="17">
        <v>3511</v>
      </c>
      <c r="N70" s="17">
        <v>4082</v>
      </c>
      <c r="O70" s="13">
        <v>2</v>
      </c>
      <c r="P70" s="18">
        <v>100</v>
      </c>
      <c r="Q70" s="18">
        <v>100</v>
      </c>
      <c r="R70" s="18">
        <v>100</v>
      </c>
    </row>
    <row r="71" spans="1:18" x14ac:dyDescent="0.15">
      <c r="A71" s="12" t="s">
        <v>63</v>
      </c>
      <c r="B71" s="13">
        <v>19</v>
      </c>
      <c r="C71" s="13">
        <v>59.9</v>
      </c>
      <c r="D71" s="15">
        <v>52.552866927885624</v>
      </c>
      <c r="E71" s="14">
        <v>52.841801990570978</v>
      </c>
      <c r="F71" s="13">
        <v>59.9</v>
      </c>
      <c r="G71" s="16">
        <v>52.552866927885624</v>
      </c>
      <c r="H71" s="14">
        <v>52.841801990570978</v>
      </c>
      <c r="I71" s="14">
        <v>137.28</v>
      </c>
      <c r="J71" s="14">
        <v>134.13544855596356</v>
      </c>
      <c r="K71" s="14">
        <v>137.76385533941635</v>
      </c>
      <c r="L71" s="17">
        <v>2760</v>
      </c>
      <c r="M71" s="17">
        <v>2986</v>
      </c>
      <c r="N71" s="17">
        <v>3068</v>
      </c>
      <c r="O71" s="13">
        <v>10</v>
      </c>
      <c r="P71" s="18">
        <v>92.5</v>
      </c>
      <c r="Q71" s="18">
        <v>89.444878811571542</v>
      </c>
      <c r="R71" s="18">
        <v>79.850046860356144</v>
      </c>
    </row>
    <row r="72" spans="1:18" x14ac:dyDescent="0.15">
      <c r="A72" s="12" t="s">
        <v>64</v>
      </c>
      <c r="B72" s="13">
        <v>16</v>
      </c>
      <c r="C72" s="13">
        <v>59.3</v>
      </c>
      <c r="D72" s="15">
        <v>98.960459183673464</v>
      </c>
      <c r="E72" s="14">
        <v>99.75662520281233</v>
      </c>
      <c r="F72" s="13">
        <v>59.3</v>
      </c>
      <c r="G72" s="16">
        <v>98.960459183673464</v>
      </c>
      <c r="H72" s="14">
        <v>277.42056777589772</v>
      </c>
      <c r="I72" s="14">
        <v>155.09</v>
      </c>
      <c r="J72" s="14">
        <v>171.36010248255147</v>
      </c>
      <c r="K72" s="14">
        <v>175.44318546613243</v>
      </c>
      <c r="L72" s="17">
        <v>3024</v>
      </c>
      <c r="M72" s="17">
        <v>3381</v>
      </c>
      <c r="N72" s="17">
        <v>3477</v>
      </c>
      <c r="O72" s="13">
        <v>8</v>
      </c>
      <c r="P72" s="18">
        <v>72.8</v>
      </c>
      <c r="Q72" s="18">
        <v>80.07692307692308</v>
      </c>
      <c r="R72" s="18">
        <v>83.009298393913781</v>
      </c>
    </row>
    <row r="73" spans="1:18" x14ac:dyDescent="0.15">
      <c r="A73" s="12" t="s">
        <v>65</v>
      </c>
      <c r="B73" s="13">
        <v>17</v>
      </c>
      <c r="C73" s="13">
        <v>86.3</v>
      </c>
      <c r="D73" s="15">
        <v>90</v>
      </c>
      <c r="E73" s="14">
        <v>89.815978969025039</v>
      </c>
      <c r="F73" s="13">
        <v>336.8</v>
      </c>
      <c r="G73" s="16">
        <v>300.25662959794698</v>
      </c>
      <c r="H73" s="14">
        <v>235.26946107784431</v>
      </c>
      <c r="I73" s="14">
        <v>131.31</v>
      </c>
      <c r="J73" s="14">
        <v>135.0571395590442</v>
      </c>
      <c r="K73" s="14">
        <v>145.38928359976316</v>
      </c>
      <c r="L73" s="17">
        <v>2560</v>
      </c>
      <c r="M73" s="17">
        <v>2560</v>
      </c>
      <c r="N73" s="17">
        <v>2700</v>
      </c>
      <c r="O73" s="13">
        <v>18</v>
      </c>
      <c r="P73" s="18">
        <v>50.4</v>
      </c>
      <c r="Q73" s="18">
        <v>51.260504201680668</v>
      </c>
      <c r="R73" s="18">
        <v>56.941649899396374</v>
      </c>
    </row>
    <row r="74" spans="1:18" x14ac:dyDescent="0.15">
      <c r="A74" s="12" t="s">
        <v>66</v>
      </c>
      <c r="B74" s="13">
        <v>18</v>
      </c>
      <c r="C74" s="13">
        <v>15</v>
      </c>
      <c r="D74" s="15">
        <v>28.669474848341924</v>
      </c>
      <c r="E74" s="14">
        <v>30.30675037294878</v>
      </c>
      <c r="F74" s="13">
        <v>57.8</v>
      </c>
      <c r="G74" s="16">
        <v>56.830601092896174</v>
      </c>
      <c r="H74" s="14">
        <v>43.751261861498072</v>
      </c>
      <c r="I74" s="14">
        <v>127.59</v>
      </c>
      <c r="J74" s="14">
        <v>129.72304703453909</v>
      </c>
      <c r="K74" s="14">
        <v>138.93697505930626</v>
      </c>
      <c r="L74" s="17">
        <v>2560</v>
      </c>
      <c r="M74" s="17">
        <v>2560</v>
      </c>
      <c r="N74" s="17">
        <v>2636</v>
      </c>
      <c r="O74" s="13">
        <v>4</v>
      </c>
      <c r="P74" s="18">
        <v>55.8</v>
      </c>
      <c r="Q74" s="18">
        <v>65.257672264041688</v>
      </c>
      <c r="R74" s="18">
        <v>71.073298429319379</v>
      </c>
    </row>
    <row r="75" spans="1:18" x14ac:dyDescent="0.15">
      <c r="A75" s="12" t="s">
        <v>67</v>
      </c>
      <c r="B75" s="13">
        <v>29</v>
      </c>
      <c r="C75" s="13">
        <v>55.4</v>
      </c>
      <c r="D75" s="15">
        <v>49.816228096953417</v>
      </c>
      <c r="E75" s="14">
        <v>44.02995052814547</v>
      </c>
      <c r="F75" s="13">
        <v>55.4</v>
      </c>
      <c r="G75" s="16">
        <v>49.816228096953417</v>
      </c>
      <c r="H75" s="14">
        <v>44.02995052814547</v>
      </c>
      <c r="I75" s="14">
        <v>149.96</v>
      </c>
      <c r="J75" s="14">
        <v>144.814513753066</v>
      </c>
      <c r="K75" s="14">
        <v>146.69738374498036</v>
      </c>
      <c r="L75" s="17">
        <v>2430</v>
      </c>
      <c r="M75" s="17">
        <v>2430</v>
      </c>
      <c r="N75" s="17">
        <v>2630</v>
      </c>
      <c r="O75" s="13">
        <v>1</v>
      </c>
      <c r="P75" s="18">
        <v>88.2</v>
      </c>
      <c r="Q75" s="18">
        <v>94.256259204712805</v>
      </c>
      <c r="R75" s="18">
        <v>93.239152371342087</v>
      </c>
    </row>
    <row r="76" spans="1:18" x14ac:dyDescent="0.15">
      <c r="A76" s="12" t="s">
        <v>68</v>
      </c>
      <c r="B76" s="13">
        <v>18</v>
      </c>
      <c r="C76" s="13">
        <v>79</v>
      </c>
      <c r="D76" s="15">
        <v>60.015389794642424</v>
      </c>
      <c r="E76" s="14">
        <v>58.91099192070066</v>
      </c>
      <c r="F76" s="13">
        <v>79.400000000000006</v>
      </c>
      <c r="G76" s="16">
        <v>71.701907607446572</v>
      </c>
      <c r="H76" s="14">
        <v>58.91099192070066</v>
      </c>
      <c r="I76" s="14">
        <v>143.84</v>
      </c>
      <c r="J76" s="14">
        <v>152.68847464470778</v>
      </c>
      <c r="K76" s="14">
        <v>173.70791765373195</v>
      </c>
      <c r="L76" s="17">
        <v>3024</v>
      </c>
      <c r="M76" s="17">
        <v>3024</v>
      </c>
      <c r="N76" s="17">
        <v>3564</v>
      </c>
      <c r="O76" s="13">
        <v>4</v>
      </c>
      <c r="P76" s="18">
        <v>64.099999999999994</v>
      </c>
      <c r="Q76" s="18">
        <v>72.207396111322907</v>
      </c>
      <c r="R76" s="18">
        <v>83.372365339578465</v>
      </c>
    </row>
    <row r="77" spans="1:18" x14ac:dyDescent="0.15">
      <c r="A77" s="12" t="s">
        <v>69</v>
      </c>
      <c r="B77" s="13">
        <v>16</v>
      </c>
      <c r="C77" s="13">
        <v>89.1</v>
      </c>
      <c r="D77" s="15">
        <v>77.366032286347931</v>
      </c>
      <c r="E77" s="14">
        <v>53.962608737444128</v>
      </c>
      <c r="F77" s="13">
        <v>89.1</v>
      </c>
      <c r="G77" s="16">
        <v>77.366032286347931</v>
      </c>
      <c r="H77" s="14">
        <v>53.962608737444128</v>
      </c>
      <c r="I77" s="14">
        <v>223.19</v>
      </c>
      <c r="J77" s="14">
        <v>225.31731130304169</v>
      </c>
      <c r="K77" s="14">
        <v>235.68759708364237</v>
      </c>
      <c r="L77" s="17">
        <v>4158</v>
      </c>
      <c r="M77" s="17">
        <v>4158</v>
      </c>
      <c r="N77" s="17">
        <v>4158</v>
      </c>
      <c r="O77" s="13">
        <v>16</v>
      </c>
      <c r="P77" s="18">
        <v>44.5</v>
      </c>
      <c r="Q77" s="18">
        <v>51.729510751012775</v>
      </c>
      <c r="R77" s="18">
        <v>55.509816339455355</v>
      </c>
    </row>
    <row r="78" spans="1:18" x14ac:dyDescent="0.15">
      <c r="A78" s="12" t="s">
        <v>70</v>
      </c>
      <c r="B78" s="13">
        <v>18</v>
      </c>
      <c r="C78" s="13">
        <v>42</v>
      </c>
      <c r="D78" s="15">
        <v>82.627213005233273</v>
      </c>
      <c r="E78" s="14">
        <v>100</v>
      </c>
      <c r="F78" s="13">
        <v>82.8</v>
      </c>
      <c r="G78" s="16">
        <v>82.627213005233273</v>
      </c>
      <c r="H78" s="14">
        <v>104.3069192709001</v>
      </c>
      <c r="I78" s="14">
        <v>181.69</v>
      </c>
      <c r="J78" s="14">
        <v>184.73593149030981</v>
      </c>
      <c r="K78" s="14">
        <v>188.26376453495098</v>
      </c>
      <c r="L78" s="17">
        <v>3520</v>
      </c>
      <c r="M78" s="17">
        <v>3520</v>
      </c>
      <c r="N78" s="17">
        <v>3520</v>
      </c>
      <c r="O78" s="13">
        <v>18</v>
      </c>
      <c r="P78" s="18">
        <v>67.900000000000006</v>
      </c>
      <c r="Q78" s="18">
        <v>68.406805877803549</v>
      </c>
      <c r="R78" s="18">
        <v>71.73738991192954</v>
      </c>
    </row>
    <row r="79" spans="1:18" x14ac:dyDescent="0.15">
      <c r="A79" s="12" t="s">
        <v>71</v>
      </c>
      <c r="B79" s="13">
        <v>17</v>
      </c>
      <c r="C79" s="13">
        <v>31.5</v>
      </c>
      <c r="D79" s="15">
        <v>31.166744415072824</v>
      </c>
      <c r="E79" s="14">
        <v>18.653296501508933</v>
      </c>
      <c r="F79" s="13">
        <v>38.299999999999997</v>
      </c>
      <c r="G79" s="16">
        <v>31.166744415072824</v>
      </c>
      <c r="H79" s="14">
        <v>18.653296501508933</v>
      </c>
      <c r="I79" s="14">
        <v>122.46</v>
      </c>
      <c r="J79" s="14">
        <v>126.43243129586409</v>
      </c>
      <c r="K79" s="14">
        <v>132.06118088606021</v>
      </c>
      <c r="L79" s="17">
        <v>2270</v>
      </c>
      <c r="M79" s="17">
        <v>2270</v>
      </c>
      <c r="N79" s="17">
        <v>2350</v>
      </c>
      <c r="O79" s="13">
        <v>17</v>
      </c>
      <c r="P79" s="18">
        <v>76.3</v>
      </c>
      <c r="Q79" s="18">
        <v>69.785169785169785</v>
      </c>
      <c r="R79" s="18">
        <v>86.810102899906454</v>
      </c>
    </row>
    <row r="80" spans="1:18" x14ac:dyDescent="0.15">
      <c r="A80" s="12" t="s">
        <v>72</v>
      </c>
      <c r="B80" s="13">
        <v>19</v>
      </c>
      <c r="C80" s="13">
        <v>42.7</v>
      </c>
      <c r="D80" s="15">
        <v>68.484249187738371</v>
      </c>
      <c r="E80" s="14">
        <v>85.47604520758884</v>
      </c>
      <c r="F80" s="13">
        <v>42.7</v>
      </c>
      <c r="G80" s="16">
        <v>71.217314660660065</v>
      </c>
      <c r="H80" s="14">
        <v>86.838454499837653</v>
      </c>
      <c r="I80" s="14">
        <v>130.88</v>
      </c>
      <c r="J80" s="14">
        <v>164.88674239847629</v>
      </c>
      <c r="K80" s="14">
        <v>170.72590426118393</v>
      </c>
      <c r="L80" s="17">
        <v>2465</v>
      </c>
      <c r="M80" s="17">
        <v>3150</v>
      </c>
      <c r="N80" s="17">
        <v>3230</v>
      </c>
      <c r="O80" s="13">
        <v>8</v>
      </c>
      <c r="P80" s="18">
        <v>53.2</v>
      </c>
      <c r="Q80" s="18">
        <v>62.5</v>
      </c>
      <c r="R80" s="18">
        <v>65.323675871435043</v>
      </c>
    </row>
    <row r="81" spans="1:18" x14ac:dyDescent="0.15">
      <c r="A81" s="12" t="s">
        <v>73</v>
      </c>
      <c r="B81" s="13">
        <v>18</v>
      </c>
      <c r="C81" s="13">
        <v>58.3</v>
      </c>
      <c r="D81" s="15">
        <v>24.509796166958004</v>
      </c>
      <c r="E81" s="14">
        <v>20.94961807349673</v>
      </c>
      <c r="F81" s="13">
        <v>103.4</v>
      </c>
      <c r="G81" s="16">
        <v>51.365911878791891</v>
      </c>
      <c r="H81" s="14">
        <v>67.117413590219186</v>
      </c>
      <c r="I81" s="14">
        <v>207.17</v>
      </c>
      <c r="J81" s="14">
        <v>181.86566813785333</v>
      </c>
      <c r="K81" s="14">
        <v>230.51209688467546</v>
      </c>
      <c r="L81" s="17">
        <v>3800</v>
      </c>
      <c r="M81" s="17">
        <v>3800</v>
      </c>
      <c r="N81" s="17">
        <v>4400</v>
      </c>
      <c r="O81" s="13">
        <v>2</v>
      </c>
      <c r="P81" s="18">
        <v>76.5</v>
      </c>
      <c r="Q81" s="18">
        <v>83.027295285359799</v>
      </c>
      <c r="R81" s="18">
        <v>85.115766262403525</v>
      </c>
    </row>
    <row r="82" spans="1:18" x14ac:dyDescent="0.15">
      <c r="A82" s="12" t="s">
        <v>74</v>
      </c>
      <c r="B82" s="13">
        <v>22</v>
      </c>
      <c r="C82" s="13">
        <v>68.900000000000006</v>
      </c>
      <c r="D82" s="15">
        <v>54.532875061375705</v>
      </c>
      <c r="E82" s="14">
        <v>48.422666430803702</v>
      </c>
      <c r="F82" s="13">
        <v>86.4</v>
      </c>
      <c r="G82" s="16">
        <v>79.554593257036814</v>
      </c>
      <c r="H82" s="14">
        <v>71.277503725027842</v>
      </c>
      <c r="I82" s="14">
        <v>202.75</v>
      </c>
      <c r="J82" s="14">
        <v>210.60252802330643</v>
      </c>
      <c r="K82" s="14">
        <v>209.92177780807444</v>
      </c>
      <c r="L82" s="17">
        <v>3860</v>
      </c>
      <c r="M82" s="17">
        <v>3860</v>
      </c>
      <c r="N82" s="17">
        <v>3920</v>
      </c>
      <c r="O82" s="13">
        <v>13</v>
      </c>
      <c r="P82" s="18">
        <v>90.9</v>
      </c>
      <c r="Q82" s="18">
        <v>95.783645655877351</v>
      </c>
      <c r="R82" s="18">
        <v>96.65893271461718</v>
      </c>
    </row>
    <row r="83" spans="1:18" x14ac:dyDescent="0.15">
      <c r="A83" s="12" t="s">
        <v>75</v>
      </c>
      <c r="B83" s="13">
        <v>18</v>
      </c>
      <c r="C83" s="13">
        <v>33.700000000000003</v>
      </c>
      <c r="D83" s="15">
        <v>66.896317408784611</v>
      </c>
      <c r="E83" s="14">
        <v>70.715593695019933</v>
      </c>
      <c r="F83" s="13">
        <v>79.8</v>
      </c>
      <c r="G83" s="16">
        <v>66.896317408784611</v>
      </c>
      <c r="H83" s="14">
        <v>70.715593695019933</v>
      </c>
      <c r="I83" s="14">
        <v>167.37</v>
      </c>
      <c r="J83" s="14">
        <v>167.85942643332464</v>
      </c>
      <c r="K83" s="14">
        <v>172.59888614783299</v>
      </c>
      <c r="L83" s="17">
        <v>3130</v>
      </c>
      <c r="M83" s="17">
        <v>3130</v>
      </c>
      <c r="N83" s="17">
        <v>3170</v>
      </c>
      <c r="O83" s="13">
        <v>17</v>
      </c>
      <c r="P83" s="18">
        <v>92.9</v>
      </c>
      <c r="Q83" s="18">
        <v>94.834543987086363</v>
      </c>
      <c r="R83" s="18">
        <v>96.30818619582665</v>
      </c>
    </row>
    <row r="84" spans="1:18" x14ac:dyDescent="0.15">
      <c r="A84" s="12" t="s">
        <v>76</v>
      </c>
      <c r="B84" s="13">
        <v>19</v>
      </c>
      <c r="C84" s="13">
        <v>47.5</v>
      </c>
      <c r="D84" s="15">
        <v>74.619866006408387</v>
      </c>
      <c r="E84" s="14">
        <v>58.782861617630608</v>
      </c>
      <c r="F84" s="13">
        <v>120.9</v>
      </c>
      <c r="G84" s="16">
        <v>74.619866006408387</v>
      </c>
      <c r="H84" s="14">
        <v>58.782861617630608</v>
      </c>
      <c r="I84" s="14">
        <v>199.72</v>
      </c>
      <c r="J84" s="14">
        <v>203.59876332249783</v>
      </c>
      <c r="K84" s="14">
        <v>210.38260117550968</v>
      </c>
      <c r="L84" s="17">
        <v>3800</v>
      </c>
      <c r="M84" s="17">
        <v>3800</v>
      </c>
      <c r="N84" s="17">
        <v>3903</v>
      </c>
      <c r="O84" s="13">
        <v>3</v>
      </c>
      <c r="P84" s="18">
        <v>94.1</v>
      </c>
      <c r="Q84" s="18">
        <v>96.459480723839491</v>
      </c>
      <c r="R84" s="18">
        <v>97.352024922118389</v>
      </c>
    </row>
    <row r="85" spans="1:18" x14ac:dyDescent="0.15">
      <c r="A85" s="12" t="s">
        <v>77</v>
      </c>
      <c r="B85" s="13">
        <v>17</v>
      </c>
      <c r="C85" s="13">
        <v>44.2</v>
      </c>
      <c r="D85" s="15">
        <v>44.554167273029663</v>
      </c>
      <c r="E85" s="14">
        <v>42.339842295847575</v>
      </c>
      <c r="F85" s="13">
        <v>59.1</v>
      </c>
      <c r="G85" s="16">
        <v>53.572142785721432</v>
      </c>
      <c r="H85" s="14">
        <v>65.422124611080619</v>
      </c>
      <c r="I85" s="14">
        <v>163.56</v>
      </c>
      <c r="J85" s="14">
        <v>120.67004504504504</v>
      </c>
      <c r="K85" s="14">
        <v>180.72689451940022</v>
      </c>
      <c r="L85" s="17">
        <v>3180</v>
      </c>
      <c r="M85" s="17">
        <v>3180</v>
      </c>
      <c r="N85" s="17">
        <v>3314</v>
      </c>
      <c r="O85" s="13">
        <v>18</v>
      </c>
      <c r="P85" s="18">
        <v>77.2</v>
      </c>
      <c r="Q85" s="18">
        <v>81.686886192952045</v>
      </c>
      <c r="R85" s="18">
        <v>80.991253644314867</v>
      </c>
    </row>
    <row r="86" spans="1:18" x14ac:dyDescent="0.15">
      <c r="A86" s="12" t="s">
        <v>78</v>
      </c>
      <c r="B86" s="13">
        <v>18</v>
      </c>
      <c r="C86" s="13">
        <v>39.9</v>
      </c>
      <c r="D86" s="15">
        <v>93.57187779285691</v>
      </c>
      <c r="E86" s="14">
        <v>100</v>
      </c>
      <c r="F86" s="13">
        <v>112.5</v>
      </c>
      <c r="G86" s="16">
        <v>116.24244417944819</v>
      </c>
      <c r="H86" s="14">
        <v>113.30773845230952</v>
      </c>
      <c r="I86" s="14">
        <v>147.83000000000001</v>
      </c>
      <c r="J86" s="14">
        <v>167.20095580581054</v>
      </c>
      <c r="K86" s="14">
        <v>150.73386236968278</v>
      </c>
      <c r="L86" s="17">
        <v>2940</v>
      </c>
      <c r="M86" s="17">
        <v>3240</v>
      </c>
      <c r="N86" s="17">
        <v>3340</v>
      </c>
      <c r="O86" s="13">
        <v>6</v>
      </c>
      <c r="P86" s="18">
        <v>83.5</v>
      </c>
      <c r="Q86" s="18">
        <v>86.519944979367253</v>
      </c>
      <c r="R86" s="18">
        <v>90.523198420533063</v>
      </c>
    </row>
    <row r="87" spans="1:18" x14ac:dyDescent="0.15">
      <c r="A87" s="12" t="s">
        <v>79</v>
      </c>
      <c r="B87" s="13">
        <v>18</v>
      </c>
      <c r="C87" s="13">
        <v>23</v>
      </c>
      <c r="D87" s="15">
        <v>35.539766548249112</v>
      </c>
      <c r="E87" s="14">
        <v>35.678605243396781</v>
      </c>
      <c r="F87" s="13">
        <v>30.4</v>
      </c>
      <c r="G87" s="16">
        <v>35.539766548249112</v>
      </c>
      <c r="H87" s="14">
        <v>35.678605243396774</v>
      </c>
      <c r="I87" s="14">
        <v>180.42</v>
      </c>
      <c r="J87" s="14">
        <v>180.1212566599302</v>
      </c>
      <c r="K87" s="14">
        <v>180.06558025342318</v>
      </c>
      <c r="L87" s="17">
        <v>3600</v>
      </c>
      <c r="M87" s="17">
        <v>3600</v>
      </c>
      <c r="N87" s="17">
        <v>3600</v>
      </c>
      <c r="O87" s="13">
        <v>18</v>
      </c>
      <c r="P87" s="18">
        <v>86.8</v>
      </c>
      <c r="Q87" s="18">
        <v>89.124668435013263</v>
      </c>
      <c r="R87" s="18">
        <v>91.723202170963376</v>
      </c>
    </row>
    <row r="88" spans="1:18" x14ac:dyDescent="0.15">
      <c r="A88" s="12" t="s">
        <v>80</v>
      </c>
      <c r="B88" s="13">
        <v>21</v>
      </c>
      <c r="C88" s="13">
        <v>100</v>
      </c>
      <c r="D88" s="15">
        <v>92.031662269129285</v>
      </c>
      <c r="E88" s="14">
        <v>64.18539325842697</v>
      </c>
      <c r="F88" s="13">
        <v>613.5</v>
      </c>
      <c r="G88" s="16">
        <v>636.49635036496352</v>
      </c>
      <c r="H88" s="14">
        <v>589.67741935483866</v>
      </c>
      <c r="I88" s="14">
        <v>196.53</v>
      </c>
      <c r="J88" s="14">
        <v>197.39671760045275</v>
      </c>
      <c r="K88" s="14">
        <v>208.89041252428294</v>
      </c>
      <c r="L88" s="17">
        <v>3822</v>
      </c>
      <c r="M88" s="17">
        <v>3822</v>
      </c>
      <c r="N88" s="17">
        <v>3926</v>
      </c>
      <c r="O88" s="13">
        <v>22</v>
      </c>
      <c r="P88" s="18">
        <v>63.5</v>
      </c>
      <c r="Q88" s="18">
        <v>67.222222222222229</v>
      </c>
      <c r="R88" s="18">
        <v>74.675324675324674</v>
      </c>
    </row>
    <row r="89" spans="1:18" x14ac:dyDescent="0.15">
      <c r="A89" s="12" t="s">
        <v>81</v>
      </c>
      <c r="B89" s="13">
        <v>18</v>
      </c>
      <c r="C89" s="13">
        <v>39.799999999999997</v>
      </c>
      <c r="D89" s="15">
        <v>51.226711831599324</v>
      </c>
      <c r="E89" s="14">
        <v>80.88803557975065</v>
      </c>
      <c r="F89" s="13">
        <v>355.8</v>
      </c>
      <c r="G89" s="16">
        <v>452.97389816003425</v>
      </c>
      <c r="H89" s="14">
        <v>414.43157763665795</v>
      </c>
      <c r="I89" s="14">
        <v>198.3</v>
      </c>
      <c r="J89" s="14">
        <v>206.25024354128513</v>
      </c>
      <c r="K89" s="14">
        <v>210.81601499901822</v>
      </c>
      <c r="L89" s="17">
        <v>3969</v>
      </c>
      <c r="M89" s="17">
        <v>3969</v>
      </c>
      <c r="N89" s="17">
        <v>4082</v>
      </c>
      <c r="O89" s="13">
        <v>12</v>
      </c>
      <c r="P89" s="18">
        <v>64</v>
      </c>
      <c r="Q89" s="18">
        <v>69.446153846153848</v>
      </c>
      <c r="R89" s="18">
        <v>77.636113025499654</v>
      </c>
    </row>
    <row r="90" spans="1:18" x14ac:dyDescent="0.15">
      <c r="A90" s="12" t="s">
        <v>737</v>
      </c>
      <c r="B90" s="13">
        <v>21</v>
      </c>
      <c r="C90" s="13" t="e">
        <v>#N/A</v>
      </c>
      <c r="D90" s="15" t="e">
        <v>#N/A</v>
      </c>
      <c r="E90" s="14">
        <v>100</v>
      </c>
      <c r="F90" s="13" t="e">
        <v>#N/A</v>
      </c>
      <c r="G90" s="16" t="e">
        <v>#N/A</v>
      </c>
      <c r="H90" s="14">
        <v>462.11984342065648</v>
      </c>
      <c r="I90" s="14" t="e">
        <v>#N/A</v>
      </c>
      <c r="J90" s="14" t="e">
        <v>#N/A</v>
      </c>
      <c r="K90" s="14">
        <v>229.66986920475293</v>
      </c>
      <c r="L90" s="17" t="e">
        <v>#N/A</v>
      </c>
      <c r="M90" s="17" t="e">
        <v>#N/A</v>
      </c>
      <c r="N90" s="17">
        <v>4795</v>
      </c>
      <c r="O90" s="13">
        <v>7</v>
      </c>
      <c r="P90" s="18" t="e">
        <v>#N/A</v>
      </c>
      <c r="Q90" s="18" t="e">
        <v>#N/A</v>
      </c>
      <c r="R90" s="18">
        <v>94.853801169590639</v>
      </c>
    </row>
    <row r="91" spans="1:18" x14ac:dyDescent="0.15">
      <c r="A91" s="12" t="s">
        <v>82</v>
      </c>
      <c r="B91" s="13">
        <v>17</v>
      </c>
      <c r="C91" s="13">
        <v>41.7</v>
      </c>
      <c r="D91" s="15">
        <v>51.060590683040694</v>
      </c>
      <c r="E91" s="14">
        <v>94.051853238487453</v>
      </c>
      <c r="F91" s="13">
        <v>99.6</v>
      </c>
      <c r="G91" s="16">
        <v>151.6046406508965</v>
      </c>
      <c r="H91" s="14">
        <v>152.28461013866789</v>
      </c>
      <c r="I91" s="14">
        <v>200.77</v>
      </c>
      <c r="J91" s="14">
        <v>258.17542689263217</v>
      </c>
      <c r="K91" s="14">
        <v>267.25444825660259</v>
      </c>
      <c r="L91" s="17">
        <v>3738</v>
      </c>
      <c r="M91" s="17">
        <v>4788</v>
      </c>
      <c r="N91" s="17">
        <v>4788</v>
      </c>
      <c r="O91" s="13">
        <v>6</v>
      </c>
      <c r="P91" s="18">
        <v>71</v>
      </c>
      <c r="Q91" s="18">
        <v>82.875098193244298</v>
      </c>
      <c r="R91" s="18">
        <v>82.886776145203115</v>
      </c>
    </row>
    <row r="92" spans="1:18" x14ac:dyDescent="0.15">
      <c r="A92" s="12" t="s">
        <v>83</v>
      </c>
      <c r="B92" s="13">
        <v>28</v>
      </c>
      <c r="C92" s="13">
        <v>59.7</v>
      </c>
      <c r="D92" s="15">
        <v>107.60554859340566</v>
      </c>
      <c r="E92" s="14">
        <v>119.11388148876188</v>
      </c>
      <c r="F92" s="13">
        <v>222.1</v>
      </c>
      <c r="G92" s="16">
        <v>154.33388081440393</v>
      </c>
      <c r="H92" s="14">
        <v>135.78146652121356</v>
      </c>
      <c r="I92" s="14">
        <v>224.94</v>
      </c>
      <c r="J92" s="14">
        <v>229.31420309607788</v>
      </c>
      <c r="K92" s="14">
        <v>235.76902795767185</v>
      </c>
      <c r="L92" s="17">
        <v>4080</v>
      </c>
      <c r="M92" s="17">
        <v>4080</v>
      </c>
      <c r="N92" s="17">
        <v>4194</v>
      </c>
      <c r="O92" s="13">
        <v>4</v>
      </c>
      <c r="P92" s="18">
        <v>98.7</v>
      </c>
      <c r="Q92" s="18">
        <v>98.959583833533415</v>
      </c>
      <c r="R92" s="18">
        <v>99.7355663287792</v>
      </c>
    </row>
    <row r="93" spans="1:18" x14ac:dyDescent="0.15">
      <c r="A93" s="12" t="s">
        <v>84</v>
      </c>
      <c r="B93" s="13">
        <v>30</v>
      </c>
      <c r="C93" s="13">
        <v>58.5</v>
      </c>
      <c r="D93" s="15">
        <v>72.881892027891595</v>
      </c>
      <c r="E93" s="14">
        <v>84.878744650499286</v>
      </c>
      <c r="F93" s="13">
        <v>130</v>
      </c>
      <c r="G93" s="16">
        <v>123.29563419676516</v>
      </c>
      <c r="H93" s="14">
        <v>116.69237549581315</v>
      </c>
      <c r="I93" s="14">
        <v>145.77000000000001</v>
      </c>
      <c r="J93" s="14">
        <v>143.93896372350815</v>
      </c>
      <c r="K93" s="14">
        <v>148.41647982062781</v>
      </c>
      <c r="L93" s="17">
        <v>2570</v>
      </c>
      <c r="M93" s="17">
        <v>2570</v>
      </c>
      <c r="N93" s="17">
        <v>2570</v>
      </c>
      <c r="O93" s="13">
        <v>13</v>
      </c>
      <c r="P93" s="18">
        <v>92.2</v>
      </c>
      <c r="Q93" s="18">
        <v>94.099216710182759</v>
      </c>
      <c r="R93" s="18">
        <v>95.948827292110877</v>
      </c>
    </row>
    <row r="94" spans="1:18" x14ac:dyDescent="0.15">
      <c r="A94" s="12" t="s">
        <v>85</v>
      </c>
      <c r="B94" s="13">
        <v>29</v>
      </c>
      <c r="C94" s="13">
        <v>29.9</v>
      </c>
      <c r="D94" s="15">
        <v>99.984541062801938</v>
      </c>
      <c r="E94" s="14">
        <v>93.343653250773997</v>
      </c>
      <c r="F94" s="13">
        <v>115.7</v>
      </c>
      <c r="G94" s="16">
        <v>110.2253845170636</v>
      </c>
      <c r="H94" s="14">
        <v>98.671892838115525</v>
      </c>
      <c r="I94" s="14">
        <v>140.83000000000001</v>
      </c>
      <c r="J94" s="14">
        <v>139.45803752877188</v>
      </c>
      <c r="K94" s="14">
        <v>140.01598392967071</v>
      </c>
      <c r="L94" s="17">
        <v>2560</v>
      </c>
      <c r="M94" s="17">
        <v>2560</v>
      </c>
      <c r="N94" s="17">
        <v>2560</v>
      </c>
      <c r="O94" s="13">
        <v>29</v>
      </c>
      <c r="P94" s="18">
        <v>95.8</v>
      </c>
      <c r="Q94" s="18">
        <v>97.273081417997659</v>
      </c>
      <c r="R94" s="18">
        <v>98.267526188557625</v>
      </c>
    </row>
    <row r="95" spans="1:18" x14ac:dyDescent="0.15">
      <c r="A95" s="12" t="s">
        <v>86</v>
      </c>
      <c r="B95" s="13">
        <v>28</v>
      </c>
      <c r="C95" s="13">
        <v>43.6</v>
      </c>
      <c r="D95" s="15">
        <v>72.214797391211377</v>
      </c>
      <c r="E95" s="14">
        <v>53.933510210644798</v>
      </c>
      <c r="F95" s="13">
        <v>71.3</v>
      </c>
      <c r="G95" s="16">
        <v>72.379242907278922</v>
      </c>
      <c r="H95" s="14">
        <v>53.933510210644798</v>
      </c>
      <c r="I95" s="14">
        <v>177.7</v>
      </c>
      <c r="J95" s="14">
        <v>177.30715213881632</v>
      </c>
      <c r="K95" s="14">
        <v>185.00923908546844</v>
      </c>
      <c r="L95" s="17">
        <v>3171</v>
      </c>
      <c r="M95" s="17">
        <v>3171</v>
      </c>
      <c r="N95" s="17">
        <v>3252</v>
      </c>
      <c r="O95" s="13">
        <v>11</v>
      </c>
      <c r="P95" s="18">
        <v>91.3</v>
      </c>
      <c r="Q95" s="18">
        <v>91.576354679802947</v>
      </c>
      <c r="R95" s="18">
        <v>93.534002229654405</v>
      </c>
    </row>
    <row r="96" spans="1:18" x14ac:dyDescent="0.15">
      <c r="A96" s="12" t="s">
        <v>87</v>
      </c>
      <c r="B96" s="13">
        <v>30</v>
      </c>
      <c r="C96" s="13">
        <v>125.9</v>
      </c>
      <c r="D96" s="15">
        <v>79.213113026062672</v>
      </c>
      <c r="E96" s="14">
        <v>62.22930971437858</v>
      </c>
      <c r="F96" s="13">
        <v>125.9</v>
      </c>
      <c r="G96" s="16">
        <v>92.786146437831832</v>
      </c>
      <c r="H96" s="14">
        <v>80.519924298181039</v>
      </c>
      <c r="I96" s="14">
        <v>137.94</v>
      </c>
      <c r="J96" s="14">
        <v>137.29018703327318</v>
      </c>
      <c r="K96" s="14">
        <v>132.86231035469851</v>
      </c>
      <c r="L96" s="17">
        <v>2604</v>
      </c>
      <c r="M96" s="17">
        <v>2604</v>
      </c>
      <c r="N96" s="17">
        <v>2604</v>
      </c>
      <c r="O96" s="13">
        <v>21</v>
      </c>
      <c r="P96" s="18">
        <v>97.2</v>
      </c>
      <c r="Q96" s="18">
        <v>100</v>
      </c>
      <c r="R96" s="18">
        <v>100</v>
      </c>
    </row>
    <row r="97" spans="1:18" x14ac:dyDescent="0.15">
      <c r="A97" s="12" t="s">
        <v>88</v>
      </c>
      <c r="B97" s="13">
        <v>22</v>
      </c>
      <c r="C97" s="13">
        <v>75.7</v>
      </c>
      <c r="D97" s="15">
        <v>94.976315015046382</v>
      </c>
      <c r="E97" s="14">
        <v>103.89045880000376</v>
      </c>
      <c r="F97" s="13">
        <v>140.9</v>
      </c>
      <c r="G97" s="16">
        <v>143.35721450064477</v>
      </c>
      <c r="H97" s="14">
        <v>140.18545965872386</v>
      </c>
      <c r="I97" s="14">
        <v>160.21</v>
      </c>
      <c r="J97" s="14">
        <v>149.73248426708173</v>
      </c>
      <c r="K97" s="14">
        <v>146.19037868329448</v>
      </c>
      <c r="L97" s="17">
        <v>3360</v>
      </c>
      <c r="M97" s="17">
        <v>3360</v>
      </c>
      <c r="N97" s="17">
        <v>2980</v>
      </c>
      <c r="O97" s="13">
        <v>14</v>
      </c>
      <c r="P97" s="18">
        <v>97.2</v>
      </c>
      <c r="Q97" s="18">
        <v>97.287347413291997</v>
      </c>
      <c r="R97" s="18">
        <v>99.035714285714278</v>
      </c>
    </row>
    <row r="98" spans="1:18" x14ac:dyDescent="0.15">
      <c r="A98" s="12" t="s">
        <v>89</v>
      </c>
      <c r="B98" s="13">
        <v>20</v>
      </c>
      <c r="C98" s="13">
        <v>56.9</v>
      </c>
      <c r="D98" s="15">
        <v>64.708868470480738</v>
      </c>
      <c r="E98" s="14">
        <v>59.050351546489267</v>
      </c>
      <c r="F98" s="13">
        <v>126</v>
      </c>
      <c r="G98" s="16">
        <v>131.9474156372921</v>
      </c>
      <c r="H98" s="14">
        <v>112.42571582928147</v>
      </c>
      <c r="I98" s="14">
        <v>154.91</v>
      </c>
      <c r="J98" s="14">
        <v>152.1672522671293</v>
      </c>
      <c r="K98" s="14">
        <v>166.93406064495429</v>
      </c>
      <c r="L98" s="17">
        <v>2785</v>
      </c>
      <c r="M98" s="17">
        <v>2785</v>
      </c>
      <c r="N98" s="17">
        <v>3062</v>
      </c>
      <c r="O98" s="13">
        <v>4</v>
      </c>
      <c r="P98" s="18">
        <v>96.1</v>
      </c>
      <c r="Q98" s="18">
        <v>96.406570841889121</v>
      </c>
      <c r="R98" s="18">
        <v>98.752293577981646</v>
      </c>
    </row>
    <row r="99" spans="1:18" x14ac:dyDescent="0.15">
      <c r="A99" s="12" t="s">
        <v>90</v>
      </c>
      <c r="B99" s="13">
        <v>20</v>
      </c>
      <c r="C99" s="13">
        <v>19.399999999999999</v>
      </c>
      <c r="D99" s="15">
        <v>43.920747872191988</v>
      </c>
      <c r="E99" s="14">
        <v>44.192626816299189</v>
      </c>
      <c r="F99" s="13">
        <v>59</v>
      </c>
      <c r="G99" s="16">
        <v>69.319533142479628</v>
      </c>
      <c r="H99" s="14">
        <v>71.624795072887579</v>
      </c>
      <c r="I99" s="14">
        <v>132.58000000000001</v>
      </c>
      <c r="J99" s="14">
        <v>163.43293268606735</v>
      </c>
      <c r="K99" s="14">
        <v>172.3733458450186</v>
      </c>
      <c r="L99" s="17">
        <v>2496</v>
      </c>
      <c r="M99" s="17">
        <v>2995</v>
      </c>
      <c r="N99" s="17">
        <v>3087</v>
      </c>
      <c r="O99" s="13">
        <v>8</v>
      </c>
      <c r="P99" s="18">
        <v>94.3</v>
      </c>
      <c r="Q99" s="18">
        <v>96</v>
      </c>
      <c r="R99" s="18">
        <v>98.523566155593414</v>
      </c>
    </row>
    <row r="100" spans="1:18" x14ac:dyDescent="0.15">
      <c r="A100" s="12" t="s">
        <v>91</v>
      </c>
      <c r="B100" s="13">
        <v>28</v>
      </c>
      <c r="C100" s="13">
        <v>21.5</v>
      </c>
      <c r="D100" s="15">
        <v>28.05173629472942</v>
      </c>
      <c r="E100" s="14">
        <v>29.929828349346867</v>
      </c>
      <c r="F100" s="13">
        <v>41.6</v>
      </c>
      <c r="G100" s="16">
        <v>38.869721857539766</v>
      </c>
      <c r="H100" s="14">
        <v>34.601367879786331</v>
      </c>
      <c r="I100" s="14">
        <v>81.42</v>
      </c>
      <c r="J100" s="14">
        <v>111.96320367259712</v>
      </c>
      <c r="K100" s="14">
        <v>117.1657749490749</v>
      </c>
      <c r="L100" s="17">
        <v>1900</v>
      </c>
      <c r="M100" s="17">
        <v>2390</v>
      </c>
      <c r="N100" s="17">
        <v>2530</v>
      </c>
      <c r="O100" s="13">
        <v>10</v>
      </c>
      <c r="P100" s="18">
        <v>96.1</v>
      </c>
      <c r="Q100" s="18">
        <v>95.13108614232209</v>
      </c>
      <c r="R100" s="18">
        <v>94.723926380368098</v>
      </c>
    </row>
    <row r="101" spans="1:18" x14ac:dyDescent="0.15">
      <c r="A101" s="12" t="s">
        <v>92</v>
      </c>
      <c r="B101" s="13">
        <v>29</v>
      </c>
      <c r="C101" s="13">
        <v>37.700000000000003</v>
      </c>
      <c r="D101" s="15">
        <v>39.276331064484985</v>
      </c>
      <c r="E101" s="14">
        <v>37.255003428334867</v>
      </c>
      <c r="F101" s="13">
        <v>72.3</v>
      </c>
      <c r="G101" s="16">
        <v>78.474985960885817</v>
      </c>
      <c r="H101" s="14">
        <v>62.512482090913032</v>
      </c>
      <c r="I101" s="14">
        <v>156.18</v>
      </c>
      <c r="J101" s="14">
        <v>159.068975586097</v>
      </c>
      <c r="K101" s="14">
        <v>159.91314922894952</v>
      </c>
      <c r="L101" s="17">
        <v>2910</v>
      </c>
      <c r="M101" s="17">
        <v>2910</v>
      </c>
      <c r="N101" s="17">
        <v>2910</v>
      </c>
      <c r="O101" s="13">
        <v>11</v>
      </c>
      <c r="P101" s="18">
        <v>95</v>
      </c>
      <c r="Q101" s="18">
        <v>96.600147819660009</v>
      </c>
      <c r="R101" s="18">
        <v>96.768982229402269</v>
      </c>
    </row>
    <row r="102" spans="1:18" x14ac:dyDescent="0.15">
      <c r="A102" s="12" t="s">
        <v>93</v>
      </c>
      <c r="B102" s="13">
        <v>21</v>
      </c>
      <c r="C102" s="13">
        <v>33.4</v>
      </c>
      <c r="D102" s="15">
        <v>36.296124987151813</v>
      </c>
      <c r="E102" s="14">
        <v>29.926519706078825</v>
      </c>
      <c r="F102" s="13">
        <v>53.7</v>
      </c>
      <c r="G102" s="16">
        <v>47.234483681112891</v>
      </c>
      <c r="H102" s="14">
        <v>37.465897094912322</v>
      </c>
      <c r="I102" s="14">
        <v>168.15</v>
      </c>
      <c r="J102" s="14">
        <v>177.75792202562232</v>
      </c>
      <c r="K102" s="14">
        <v>178.50704151751887</v>
      </c>
      <c r="L102" s="17">
        <v>3190</v>
      </c>
      <c r="M102" s="17">
        <v>3370</v>
      </c>
      <c r="N102" s="17">
        <v>3538</v>
      </c>
      <c r="O102" s="13">
        <v>2</v>
      </c>
      <c r="P102" s="18">
        <v>94</v>
      </c>
      <c r="Q102" s="18">
        <v>96.072186836518043</v>
      </c>
      <c r="R102" s="18">
        <v>96.27079747561676</v>
      </c>
    </row>
    <row r="103" spans="1:18" x14ac:dyDescent="0.15">
      <c r="A103" s="12" t="s">
        <v>94</v>
      </c>
      <c r="B103" s="13">
        <v>18</v>
      </c>
      <c r="C103" s="13">
        <v>18.600000000000001</v>
      </c>
      <c r="D103" s="15">
        <v>66.753446209169908</v>
      </c>
      <c r="E103" s="14">
        <v>67.916846102650425</v>
      </c>
      <c r="F103" s="13">
        <v>91</v>
      </c>
      <c r="G103" s="16">
        <v>67.384481585116845</v>
      </c>
      <c r="H103" s="14">
        <v>68.183783358880632</v>
      </c>
      <c r="I103" s="14">
        <v>170.44</v>
      </c>
      <c r="J103" s="14">
        <v>171.12142846854459</v>
      </c>
      <c r="K103" s="14">
        <v>173.53466341897698</v>
      </c>
      <c r="L103" s="17">
        <v>3240</v>
      </c>
      <c r="M103" s="17">
        <v>3240</v>
      </c>
      <c r="N103" s="17">
        <v>3240</v>
      </c>
      <c r="O103" s="13">
        <v>19</v>
      </c>
      <c r="P103" s="18">
        <v>65.2</v>
      </c>
      <c r="Q103" s="18">
        <v>75.121042830540034</v>
      </c>
      <c r="R103" s="18">
        <v>79.458147998382529</v>
      </c>
    </row>
    <row r="104" spans="1:18" x14ac:dyDescent="0.15">
      <c r="A104" s="12" t="s">
        <v>95</v>
      </c>
      <c r="B104" s="13">
        <v>18</v>
      </c>
      <c r="C104" s="13">
        <v>23.8</v>
      </c>
      <c r="D104" s="15">
        <v>25.825131833715524</v>
      </c>
      <c r="E104" s="14">
        <v>42.662751141220596</v>
      </c>
      <c r="F104" s="13">
        <v>76.099999999999994</v>
      </c>
      <c r="G104" s="16">
        <v>53.907617805922889</v>
      </c>
      <c r="H104" s="14">
        <v>58.519951343051424</v>
      </c>
      <c r="I104" s="14">
        <v>176.59</v>
      </c>
      <c r="J104" s="14">
        <v>178.0001353005209</v>
      </c>
      <c r="K104" s="14">
        <v>178.41357465513153</v>
      </c>
      <c r="L104" s="17">
        <v>3560</v>
      </c>
      <c r="M104" s="17">
        <v>3560</v>
      </c>
      <c r="N104" s="17">
        <v>3560</v>
      </c>
      <c r="O104" s="13">
        <v>4</v>
      </c>
      <c r="P104" s="18">
        <v>70</v>
      </c>
      <c r="Q104" s="18">
        <v>80.745596067185573</v>
      </c>
      <c r="R104" s="18">
        <v>85.539990962494343</v>
      </c>
    </row>
    <row r="105" spans="1:18" x14ac:dyDescent="0.15">
      <c r="A105" s="12" t="s">
        <v>96</v>
      </c>
      <c r="B105" s="13">
        <v>18</v>
      </c>
      <c r="C105" s="13">
        <v>32.9</v>
      </c>
      <c r="D105" s="15">
        <v>40.677284067638986</v>
      </c>
      <c r="E105" s="14">
        <v>45.895469249079405</v>
      </c>
      <c r="F105" s="13">
        <v>112.9</v>
      </c>
      <c r="G105" s="16">
        <v>123.20296841991225</v>
      </c>
      <c r="H105" s="14">
        <v>92.214932450385277</v>
      </c>
      <c r="I105" s="14">
        <v>192.82</v>
      </c>
      <c r="J105" s="14">
        <v>215.68785502271197</v>
      </c>
      <c r="K105" s="14">
        <v>218.57060501978947</v>
      </c>
      <c r="L105" s="17">
        <v>3600</v>
      </c>
      <c r="M105" s="17">
        <v>4000</v>
      </c>
      <c r="N105" s="17">
        <v>4000</v>
      </c>
      <c r="O105" s="13">
        <v>10</v>
      </c>
      <c r="P105" s="18">
        <v>77.099999999999994</v>
      </c>
      <c r="Q105" s="18">
        <v>86.096888538794801</v>
      </c>
      <c r="R105" s="18">
        <v>89.813242784380307</v>
      </c>
    </row>
    <row r="106" spans="1:18" x14ac:dyDescent="0.15">
      <c r="A106" s="12" t="s">
        <v>97</v>
      </c>
      <c r="B106" s="13">
        <v>20</v>
      </c>
      <c r="C106" s="13">
        <v>43.1</v>
      </c>
      <c r="D106" s="15">
        <v>32.599341048459905</v>
      </c>
      <c r="E106" s="14">
        <v>70.367464696057098</v>
      </c>
      <c r="F106" s="13">
        <v>82.4</v>
      </c>
      <c r="G106" s="16">
        <v>94.793726559836344</v>
      </c>
      <c r="H106" s="14">
        <v>70.367464696057098</v>
      </c>
      <c r="I106" s="14">
        <v>207.97</v>
      </c>
      <c r="J106" s="14">
        <v>206.37618764845607</v>
      </c>
      <c r="K106" s="14">
        <v>205.91567862194609</v>
      </c>
      <c r="L106" s="17">
        <v>4500</v>
      </c>
      <c r="M106" s="17">
        <v>4500</v>
      </c>
      <c r="N106" s="17">
        <v>4500</v>
      </c>
      <c r="O106" s="13">
        <v>11</v>
      </c>
      <c r="P106" s="18">
        <v>81</v>
      </c>
      <c r="Q106" s="18">
        <v>88.639281129653398</v>
      </c>
      <c r="R106" s="18">
        <v>91.430545957152731</v>
      </c>
    </row>
    <row r="107" spans="1:18" x14ac:dyDescent="0.15">
      <c r="A107" s="12" t="s">
        <v>98</v>
      </c>
      <c r="B107" s="13">
        <v>27</v>
      </c>
      <c r="C107" s="13">
        <v>64.900000000000006</v>
      </c>
      <c r="D107" s="15">
        <v>49.492946319917067</v>
      </c>
      <c r="E107" s="14">
        <v>59.258826621499281</v>
      </c>
      <c r="F107" s="13">
        <v>115.2</v>
      </c>
      <c r="G107" s="16">
        <v>111.61821508436674</v>
      </c>
      <c r="H107" s="14">
        <v>59.258826621499281</v>
      </c>
      <c r="I107" s="14">
        <v>144.13999999999999</v>
      </c>
      <c r="J107" s="14">
        <v>136.28296618057709</v>
      </c>
      <c r="K107" s="14">
        <v>135.28270565411307</v>
      </c>
      <c r="L107" s="17">
        <v>2730</v>
      </c>
      <c r="M107" s="17">
        <v>2730</v>
      </c>
      <c r="N107" s="17">
        <v>2808</v>
      </c>
      <c r="O107" s="13">
        <v>12</v>
      </c>
      <c r="P107" s="18">
        <v>93</v>
      </c>
      <c r="Q107" s="18">
        <v>95.129664769133456</v>
      </c>
      <c r="R107" s="18">
        <v>96.43117261471231</v>
      </c>
    </row>
    <row r="108" spans="1:18" x14ac:dyDescent="0.15">
      <c r="A108" s="12" t="s">
        <v>99</v>
      </c>
      <c r="B108" s="13">
        <v>17</v>
      </c>
      <c r="C108" s="13">
        <v>20.5</v>
      </c>
      <c r="D108" s="15">
        <v>46.126726175361839</v>
      </c>
      <c r="E108" s="14">
        <v>26.358305654652071</v>
      </c>
      <c r="F108" s="13">
        <v>69.400000000000006</v>
      </c>
      <c r="G108" s="16">
        <v>75.648274205173379</v>
      </c>
      <c r="H108" s="14">
        <v>57.538630235082188</v>
      </c>
      <c r="I108" s="14">
        <v>165.69</v>
      </c>
      <c r="J108" s="14">
        <v>143.40017913257327</v>
      </c>
      <c r="K108" s="14">
        <v>153.54389485061836</v>
      </c>
      <c r="L108" s="17">
        <v>2940</v>
      </c>
      <c r="M108" s="17">
        <v>2940</v>
      </c>
      <c r="N108" s="17">
        <v>3020</v>
      </c>
      <c r="O108" s="13">
        <v>17</v>
      </c>
      <c r="P108" s="18">
        <v>72.2</v>
      </c>
      <c r="Q108" s="18">
        <v>82.520193861066232</v>
      </c>
      <c r="R108" s="18">
        <v>84.178498985801227</v>
      </c>
    </row>
    <row r="109" spans="1:18" x14ac:dyDescent="0.15">
      <c r="A109" s="12" t="s">
        <v>100</v>
      </c>
      <c r="B109" s="13">
        <v>16</v>
      </c>
      <c r="C109" s="13">
        <v>47.2</v>
      </c>
      <c r="D109" s="15">
        <v>44.438544177116945</v>
      </c>
      <c r="E109" s="14">
        <v>36.648961854176726</v>
      </c>
      <c r="F109" s="13">
        <v>102.4</v>
      </c>
      <c r="G109" s="16">
        <v>109.00073475385746</v>
      </c>
      <c r="H109" s="14">
        <v>89.205865854635803</v>
      </c>
      <c r="I109" s="14">
        <v>167.32</v>
      </c>
      <c r="J109" s="14">
        <v>176.40763422319995</v>
      </c>
      <c r="K109" s="14">
        <v>181.54439944551658</v>
      </c>
      <c r="L109" s="17">
        <v>3550</v>
      </c>
      <c r="M109" s="17">
        <v>3550</v>
      </c>
      <c r="N109" s="17">
        <v>3550</v>
      </c>
      <c r="O109" s="13">
        <v>15</v>
      </c>
      <c r="P109" s="18">
        <v>53.5</v>
      </c>
      <c r="Q109" s="18">
        <v>73.641145528930451</v>
      </c>
      <c r="R109" s="18">
        <v>83.6105976586568</v>
      </c>
    </row>
    <row r="110" spans="1:18" x14ac:dyDescent="0.15">
      <c r="A110" s="12" t="s">
        <v>101</v>
      </c>
      <c r="B110" s="13">
        <v>17</v>
      </c>
      <c r="C110" s="13">
        <v>31.9</v>
      </c>
      <c r="D110" s="15">
        <v>40.03176183365332</v>
      </c>
      <c r="E110" s="14">
        <v>45.511041902604752</v>
      </c>
      <c r="F110" s="13">
        <v>81.5</v>
      </c>
      <c r="G110" s="16">
        <v>75.946577929669928</v>
      </c>
      <c r="H110" s="14">
        <v>76.05630470783062</v>
      </c>
      <c r="I110" s="14">
        <v>163.05000000000001</v>
      </c>
      <c r="J110" s="14">
        <v>161.13228608637164</v>
      </c>
      <c r="K110" s="14">
        <v>167.32418703418412</v>
      </c>
      <c r="L110" s="17">
        <v>2940</v>
      </c>
      <c r="M110" s="17">
        <v>3220</v>
      </c>
      <c r="N110" s="17">
        <v>3306</v>
      </c>
      <c r="O110" s="13">
        <v>4</v>
      </c>
      <c r="P110" s="18">
        <v>92</v>
      </c>
      <c r="Q110" s="18">
        <v>90.629274965800278</v>
      </c>
      <c r="R110" s="18">
        <v>94.440380395025599</v>
      </c>
    </row>
    <row r="111" spans="1:18" x14ac:dyDescent="0.15">
      <c r="A111" s="12" t="s">
        <v>102</v>
      </c>
      <c r="B111" s="13">
        <v>16</v>
      </c>
      <c r="C111" s="13">
        <v>33.1</v>
      </c>
      <c r="D111" s="15">
        <v>44.692526263653185</v>
      </c>
      <c r="E111" s="14">
        <v>28.6770248255404</v>
      </c>
      <c r="F111" s="13">
        <v>65.8</v>
      </c>
      <c r="G111" s="16">
        <v>70.090554158745732</v>
      </c>
      <c r="H111" s="14">
        <v>56.531603502268801</v>
      </c>
      <c r="I111" s="14">
        <v>139.80000000000001</v>
      </c>
      <c r="J111" s="14">
        <v>139.86889712870843</v>
      </c>
      <c r="K111" s="14">
        <v>141.18013215437162</v>
      </c>
      <c r="L111" s="17">
        <v>2898</v>
      </c>
      <c r="M111" s="17">
        <v>2898</v>
      </c>
      <c r="N111" s="17">
        <v>2898</v>
      </c>
      <c r="O111" s="13">
        <v>16</v>
      </c>
      <c r="P111" s="18">
        <v>57.7</v>
      </c>
      <c r="Q111" s="18">
        <v>84.941388638412988</v>
      </c>
      <c r="R111" s="18">
        <v>87.188264058679707</v>
      </c>
    </row>
    <row r="112" spans="1:18" x14ac:dyDescent="0.15">
      <c r="A112" s="12" t="s">
        <v>738</v>
      </c>
      <c r="B112" s="13">
        <v>18</v>
      </c>
      <c r="C112" s="13">
        <v>19.7</v>
      </c>
      <c r="D112" s="15">
        <v>55.700101526336624</v>
      </c>
      <c r="E112" s="14">
        <v>46.295240589803242</v>
      </c>
      <c r="F112" s="13">
        <v>58.3</v>
      </c>
      <c r="G112" s="16">
        <v>62.188280499519685</v>
      </c>
      <c r="H112" s="14">
        <v>46.295240589803242</v>
      </c>
      <c r="I112" s="14">
        <v>180</v>
      </c>
      <c r="J112" s="14">
        <v>183.55808599199284</v>
      </c>
      <c r="K112" s="14">
        <v>190.79640847842927</v>
      </c>
      <c r="L112" s="17">
        <v>3600</v>
      </c>
      <c r="M112" s="17">
        <v>3600</v>
      </c>
      <c r="N112" s="17">
        <v>3630</v>
      </c>
      <c r="O112" s="13">
        <v>19</v>
      </c>
      <c r="P112" s="18">
        <v>88.6</v>
      </c>
      <c r="Q112" s="18">
        <v>94.130675526024362</v>
      </c>
      <c r="R112" s="18">
        <v>96.19274241522902</v>
      </c>
    </row>
    <row r="113" spans="1:18" x14ac:dyDescent="0.15">
      <c r="A113" s="12" t="s">
        <v>103</v>
      </c>
      <c r="B113" s="13">
        <v>22</v>
      </c>
      <c r="C113" s="13">
        <v>98.6</v>
      </c>
      <c r="D113" s="15">
        <v>117.66143106457243</v>
      </c>
      <c r="E113" s="14">
        <v>100.95724313975749</v>
      </c>
      <c r="F113" s="13">
        <v>196.7</v>
      </c>
      <c r="G113" s="16">
        <v>359.26675903229244</v>
      </c>
      <c r="H113" s="14">
        <v>524.9274160099543</v>
      </c>
      <c r="I113" s="14">
        <v>181.75</v>
      </c>
      <c r="J113" s="14">
        <v>312.39863956925871</v>
      </c>
      <c r="K113" s="14">
        <v>672.9051467460655</v>
      </c>
      <c r="L113" s="17">
        <v>3717</v>
      </c>
      <c r="M113" s="17">
        <v>4368</v>
      </c>
      <c r="N113" s="17">
        <v>4492</v>
      </c>
      <c r="O113" s="13">
        <v>9</v>
      </c>
      <c r="P113" s="18">
        <v>57.5</v>
      </c>
      <c r="Q113" s="18">
        <v>56.645962732919251</v>
      </c>
      <c r="R113" s="18">
        <v>53.648648648648646</v>
      </c>
    </row>
    <row r="114" spans="1:18" x14ac:dyDescent="0.15">
      <c r="A114" s="12" t="s">
        <v>104</v>
      </c>
      <c r="B114" s="13">
        <v>29</v>
      </c>
      <c r="C114" s="13">
        <v>43.2</v>
      </c>
      <c r="D114" s="15">
        <v>28.236250653348044</v>
      </c>
      <c r="E114" s="14">
        <v>85.027434074239963</v>
      </c>
      <c r="F114" s="13">
        <v>92.1</v>
      </c>
      <c r="G114" s="16">
        <v>106.08415434450581</v>
      </c>
      <c r="H114" s="14">
        <v>85.027434074239963</v>
      </c>
      <c r="I114" s="14">
        <v>176.21</v>
      </c>
      <c r="J114" s="14">
        <v>197.17123569708389</v>
      </c>
      <c r="K114" s="14">
        <v>207.26893064422023</v>
      </c>
      <c r="L114" s="17">
        <v>3260</v>
      </c>
      <c r="M114" s="17">
        <v>3600</v>
      </c>
      <c r="N114" s="17">
        <v>3702</v>
      </c>
      <c r="O114" s="13">
        <v>6</v>
      </c>
      <c r="P114" s="18">
        <v>90.2</v>
      </c>
      <c r="Q114" s="18">
        <v>92.929044930027004</v>
      </c>
      <c r="R114" s="18">
        <v>95.035063113604494</v>
      </c>
    </row>
    <row r="115" spans="1:18" x14ac:dyDescent="0.15">
      <c r="A115" s="12" t="s">
        <v>105</v>
      </c>
      <c r="B115" s="13">
        <v>16</v>
      </c>
      <c r="C115" s="13">
        <v>67.400000000000006</v>
      </c>
      <c r="D115" s="15">
        <v>38.761385250915431</v>
      </c>
      <c r="E115" s="14">
        <v>44.453298474321322</v>
      </c>
      <c r="F115" s="13">
        <v>115.4</v>
      </c>
      <c r="G115" s="16">
        <v>88.647643868692867</v>
      </c>
      <c r="H115" s="14">
        <v>96.548304293715006</v>
      </c>
      <c r="I115" s="14">
        <v>157.81</v>
      </c>
      <c r="J115" s="14">
        <v>160.75493204430066</v>
      </c>
      <c r="K115" s="14">
        <v>164.94629585948221</v>
      </c>
      <c r="L115" s="17">
        <v>3040</v>
      </c>
      <c r="M115" s="17">
        <v>3040</v>
      </c>
      <c r="N115" s="17">
        <v>3130</v>
      </c>
      <c r="O115" s="13">
        <v>16</v>
      </c>
      <c r="P115" s="18">
        <v>65.3</v>
      </c>
      <c r="Q115" s="18">
        <v>74.682306940371461</v>
      </c>
      <c r="R115" s="18">
        <v>92.06927985414768</v>
      </c>
    </row>
    <row r="116" spans="1:18" x14ac:dyDescent="0.15">
      <c r="A116" s="12" t="s">
        <v>106</v>
      </c>
      <c r="B116" s="13">
        <v>24</v>
      </c>
      <c r="C116" s="13">
        <v>38.200000000000003</v>
      </c>
      <c r="D116" s="15">
        <v>52.663911538031947</v>
      </c>
      <c r="E116" s="14">
        <v>51.436335403726709</v>
      </c>
      <c r="F116" s="13">
        <v>76</v>
      </c>
      <c r="G116" s="16">
        <v>60.748007583147746</v>
      </c>
      <c r="H116" s="14">
        <v>59.457033879291011</v>
      </c>
      <c r="I116" s="14">
        <v>174.27</v>
      </c>
      <c r="J116" s="14">
        <v>175.27694873129334</v>
      </c>
      <c r="K116" s="14">
        <v>184.3617200136822</v>
      </c>
      <c r="L116" s="17">
        <v>3200</v>
      </c>
      <c r="M116" s="17">
        <v>3200</v>
      </c>
      <c r="N116" s="17">
        <v>3300</v>
      </c>
      <c r="O116" s="13">
        <v>4</v>
      </c>
      <c r="P116" s="18">
        <v>90.6</v>
      </c>
      <c r="Q116" s="18">
        <v>92.198581560283685</v>
      </c>
      <c r="R116" s="18">
        <v>95.265259555048488</v>
      </c>
    </row>
    <row r="117" spans="1:18" x14ac:dyDescent="0.15">
      <c r="A117" s="12" t="s">
        <v>107</v>
      </c>
      <c r="B117" s="13">
        <v>21</v>
      </c>
      <c r="C117" s="13">
        <v>31.7</v>
      </c>
      <c r="D117" s="15">
        <v>106.92637581159107</v>
      </c>
      <c r="E117" s="14">
        <v>95.211458598186283</v>
      </c>
      <c r="F117" s="13">
        <v>97.2</v>
      </c>
      <c r="G117" s="16">
        <v>106.92637581159107</v>
      </c>
      <c r="H117" s="14">
        <v>95.211458598186297</v>
      </c>
      <c r="I117" s="14">
        <v>253.87</v>
      </c>
      <c r="J117" s="14">
        <v>230.63050027646722</v>
      </c>
      <c r="K117" s="14">
        <v>237.96940121060632</v>
      </c>
      <c r="L117" s="17">
        <v>4660</v>
      </c>
      <c r="M117" s="17">
        <v>4310</v>
      </c>
      <c r="N117" s="17">
        <v>4430</v>
      </c>
      <c r="O117" s="13">
        <v>9</v>
      </c>
      <c r="P117" s="18">
        <v>71.5</v>
      </c>
      <c r="Q117" s="18">
        <v>76.528117359413201</v>
      </c>
      <c r="R117" s="18">
        <v>79.789388416362911</v>
      </c>
    </row>
    <row r="118" spans="1:18" x14ac:dyDescent="0.15">
      <c r="A118" s="12" t="s">
        <v>108</v>
      </c>
      <c r="B118" s="13">
        <v>17</v>
      </c>
      <c r="C118" s="13">
        <v>22.2</v>
      </c>
      <c r="D118" s="15">
        <v>88.814546695428561</v>
      </c>
      <c r="E118" s="14">
        <v>88.276479687372785</v>
      </c>
      <c r="F118" s="13">
        <v>76.400000000000006</v>
      </c>
      <c r="G118" s="16">
        <v>88.814546695428561</v>
      </c>
      <c r="H118" s="14">
        <v>88.276479687372785</v>
      </c>
      <c r="I118" s="14">
        <v>177.01</v>
      </c>
      <c r="J118" s="14">
        <v>174.24164536714477</v>
      </c>
      <c r="K118" s="14">
        <v>182.00020142049405</v>
      </c>
      <c r="L118" s="17">
        <v>3350</v>
      </c>
      <c r="M118" s="17">
        <v>3300</v>
      </c>
      <c r="N118" s="17">
        <v>3397</v>
      </c>
      <c r="O118" s="13">
        <v>4</v>
      </c>
      <c r="P118" s="18">
        <v>72.2</v>
      </c>
      <c r="Q118" s="18">
        <v>78.893306825712401</v>
      </c>
      <c r="R118" s="18">
        <v>85.316745784907511</v>
      </c>
    </row>
    <row r="119" spans="1:18" x14ac:dyDescent="0.15">
      <c r="A119" s="12" t="s">
        <v>109</v>
      </c>
      <c r="B119" s="13">
        <v>19</v>
      </c>
      <c r="C119" s="13">
        <v>39</v>
      </c>
      <c r="D119" s="15">
        <v>84.322100933396612</v>
      </c>
      <c r="E119" s="14">
        <v>62.332301341589272</v>
      </c>
      <c r="F119" s="13">
        <v>85.1</v>
      </c>
      <c r="G119" s="16">
        <v>84.322100933396612</v>
      </c>
      <c r="H119" s="14">
        <v>62.332301341589272</v>
      </c>
      <c r="I119" s="14">
        <v>205.97</v>
      </c>
      <c r="J119" s="14">
        <v>204.97109382010228</v>
      </c>
      <c r="K119" s="14">
        <v>193.51171467253693</v>
      </c>
      <c r="L119" s="17">
        <v>3460</v>
      </c>
      <c r="M119" s="17">
        <v>3460</v>
      </c>
      <c r="N119" s="17">
        <v>3560</v>
      </c>
      <c r="O119" s="13">
        <v>19</v>
      </c>
      <c r="P119" s="18">
        <v>61.5</v>
      </c>
      <c r="Q119" s="18">
        <v>67.494989979959925</v>
      </c>
      <c r="R119" s="18">
        <v>84.927797833935017</v>
      </c>
    </row>
    <row r="120" spans="1:18" x14ac:dyDescent="0.15">
      <c r="A120" s="12" t="s">
        <v>110</v>
      </c>
      <c r="B120" s="13">
        <v>21</v>
      </c>
      <c r="C120" s="13">
        <v>49.7</v>
      </c>
      <c r="D120" s="15">
        <v>49.65558670404485</v>
      </c>
      <c r="E120" s="14">
        <v>49.89472072279009</v>
      </c>
      <c r="F120" s="13">
        <v>127.2</v>
      </c>
      <c r="G120" s="16">
        <v>126.41721044045677</v>
      </c>
      <c r="H120" s="14">
        <v>103.69987269255252</v>
      </c>
      <c r="I120" s="14">
        <v>183.07</v>
      </c>
      <c r="J120" s="14">
        <v>185.20897439727543</v>
      </c>
      <c r="K120" s="14">
        <v>192.79871004008936</v>
      </c>
      <c r="L120" s="17">
        <v>3460</v>
      </c>
      <c r="M120" s="17">
        <v>3460</v>
      </c>
      <c r="N120" s="17">
        <v>3560</v>
      </c>
      <c r="O120" s="13">
        <v>4</v>
      </c>
      <c r="P120" s="18">
        <v>68.099999999999994</v>
      </c>
      <c r="Q120" s="18">
        <v>73.733195449844885</v>
      </c>
      <c r="R120" s="18">
        <v>76.369495166487638</v>
      </c>
    </row>
    <row r="121" spans="1:18" x14ac:dyDescent="0.15">
      <c r="A121" s="12" t="s">
        <v>111</v>
      </c>
      <c r="B121" s="13">
        <v>20</v>
      </c>
      <c r="C121" s="13">
        <v>47.8</v>
      </c>
      <c r="D121" s="15">
        <v>85.257368645877833</v>
      </c>
      <c r="E121" s="14">
        <v>72.944593386952633</v>
      </c>
      <c r="F121" s="13">
        <v>83.5</v>
      </c>
      <c r="G121" s="16">
        <v>85.257368645877833</v>
      </c>
      <c r="H121" s="14">
        <v>72.944593386952633</v>
      </c>
      <c r="I121" s="14">
        <v>128.93</v>
      </c>
      <c r="J121" s="14">
        <v>123.70135655461469</v>
      </c>
      <c r="K121" s="14">
        <v>126.86706352290213</v>
      </c>
      <c r="L121" s="17">
        <v>2850</v>
      </c>
      <c r="M121" s="17">
        <v>2850</v>
      </c>
      <c r="N121" s="17">
        <v>2890</v>
      </c>
      <c r="O121" s="13">
        <v>4</v>
      </c>
      <c r="P121" s="18">
        <v>86.8</v>
      </c>
      <c r="Q121" s="18">
        <v>90.0390625</v>
      </c>
      <c r="R121" s="18">
        <v>91.265060240963862</v>
      </c>
    </row>
    <row r="122" spans="1:18" x14ac:dyDescent="0.15">
      <c r="A122" s="12" t="s">
        <v>112</v>
      </c>
      <c r="B122" s="13">
        <v>24</v>
      </c>
      <c r="C122" s="13">
        <v>105.1</v>
      </c>
      <c r="D122" s="15">
        <v>100</v>
      </c>
      <c r="E122" s="14">
        <v>100</v>
      </c>
      <c r="F122" s="13">
        <v>376</v>
      </c>
      <c r="G122" s="16">
        <v>416.66666666666669</v>
      </c>
      <c r="H122" s="14">
        <v>133.29619608467294</v>
      </c>
      <c r="I122" s="14">
        <v>168.1</v>
      </c>
      <c r="J122" s="14">
        <v>168.80387616508727</v>
      </c>
      <c r="K122" s="14">
        <v>173.35716059945355</v>
      </c>
      <c r="L122" s="17">
        <v>3200</v>
      </c>
      <c r="M122" s="17">
        <v>3200</v>
      </c>
      <c r="N122" s="17">
        <v>3280</v>
      </c>
      <c r="O122" s="13">
        <v>14</v>
      </c>
      <c r="P122" s="18">
        <v>96</v>
      </c>
      <c r="Q122" s="18">
        <v>96.453018046048527</v>
      </c>
      <c r="R122" s="18">
        <v>96.36363636363636</v>
      </c>
    </row>
    <row r="123" spans="1:18" x14ac:dyDescent="0.15">
      <c r="A123" s="12" t="s">
        <v>113</v>
      </c>
      <c r="B123" s="13">
        <v>27</v>
      </c>
      <c r="C123" s="13">
        <v>26.7</v>
      </c>
      <c r="D123" s="15">
        <v>91.966711074969282</v>
      </c>
      <c r="E123" s="14">
        <v>101.29495942247051</v>
      </c>
      <c r="F123" s="13">
        <v>95.5</v>
      </c>
      <c r="G123" s="16">
        <v>91.966711074969282</v>
      </c>
      <c r="H123" s="14">
        <v>101.29495942247053</v>
      </c>
      <c r="I123" s="14">
        <v>137.32</v>
      </c>
      <c r="J123" s="14">
        <v>136.99307998608265</v>
      </c>
      <c r="K123" s="14">
        <v>157.96686495108625</v>
      </c>
      <c r="L123" s="17">
        <v>3000</v>
      </c>
      <c r="M123" s="17">
        <v>3000</v>
      </c>
      <c r="N123" s="17">
        <v>3450</v>
      </c>
      <c r="O123" s="13">
        <v>1</v>
      </c>
      <c r="P123" s="18">
        <v>82.9</v>
      </c>
      <c r="Q123" s="18">
        <v>87.30395817774459</v>
      </c>
      <c r="R123" s="18">
        <v>87.047200878155877</v>
      </c>
    </row>
    <row r="124" spans="1:18" x14ac:dyDescent="0.15">
      <c r="A124" s="12" t="s">
        <v>114</v>
      </c>
      <c r="B124" s="13">
        <v>22</v>
      </c>
      <c r="C124" s="13">
        <v>46.5</v>
      </c>
      <c r="D124" s="15">
        <v>37.723225030084237</v>
      </c>
      <c r="E124" s="14">
        <v>50.243551864569191</v>
      </c>
      <c r="F124" s="13">
        <v>478.1</v>
      </c>
      <c r="G124" s="16">
        <v>477.57464960390007</v>
      </c>
      <c r="H124" s="14">
        <v>224.27374799500978</v>
      </c>
      <c r="I124" s="14">
        <v>440.08</v>
      </c>
      <c r="J124" s="14">
        <v>145.80465116279069</v>
      </c>
      <c r="K124" s="14">
        <v>251.49892077704052</v>
      </c>
      <c r="L124" s="17">
        <v>3465</v>
      </c>
      <c r="M124" s="17">
        <v>3906</v>
      </c>
      <c r="N124" s="17">
        <v>4341</v>
      </c>
      <c r="O124" s="13">
        <v>3</v>
      </c>
      <c r="P124" s="18">
        <v>71.599999999999994</v>
      </c>
      <c r="Q124" s="18">
        <v>74.530271398747388</v>
      </c>
      <c r="R124" s="18">
        <v>85.657370517928285</v>
      </c>
    </row>
    <row r="125" spans="1:18" x14ac:dyDescent="0.15">
      <c r="A125" s="12" t="s">
        <v>115</v>
      </c>
      <c r="B125" s="13">
        <v>24</v>
      </c>
      <c r="C125" s="13">
        <v>25</v>
      </c>
      <c r="D125" s="15">
        <v>33.219832844734974</v>
      </c>
      <c r="E125" s="14">
        <v>32.196947772568542</v>
      </c>
      <c r="F125" s="13">
        <v>80.3</v>
      </c>
      <c r="G125" s="16">
        <v>68.143278676278342</v>
      </c>
      <c r="H125" s="14">
        <v>58.433418537063616</v>
      </c>
      <c r="I125" s="14">
        <v>164.65</v>
      </c>
      <c r="J125" s="14">
        <v>161.05936879276098</v>
      </c>
      <c r="K125" s="14">
        <v>169.21688518439652</v>
      </c>
      <c r="L125" s="17">
        <v>3144</v>
      </c>
      <c r="M125" s="17">
        <v>3160</v>
      </c>
      <c r="N125" s="17">
        <v>3250</v>
      </c>
      <c r="O125" s="13">
        <v>10</v>
      </c>
      <c r="P125" s="18">
        <v>84.4</v>
      </c>
      <c r="Q125" s="18">
        <v>85.363128491620117</v>
      </c>
      <c r="R125" s="18">
        <v>86.022871664548916</v>
      </c>
    </row>
    <row r="126" spans="1:18" x14ac:dyDescent="0.15">
      <c r="A126" s="12" t="s">
        <v>116</v>
      </c>
      <c r="B126" s="13">
        <v>17</v>
      </c>
      <c r="C126" s="13">
        <v>23.3</v>
      </c>
      <c r="D126" s="15">
        <v>116.69145804981487</v>
      </c>
      <c r="E126" s="14">
        <v>92.04720815492621</v>
      </c>
      <c r="F126" s="13">
        <v>123.5</v>
      </c>
      <c r="G126" s="16">
        <v>116.69145804981487</v>
      </c>
      <c r="H126" s="14">
        <v>92.04720815492621</v>
      </c>
      <c r="I126" s="14">
        <v>194.38</v>
      </c>
      <c r="J126" s="14">
        <v>197.0636337398852</v>
      </c>
      <c r="K126" s="14">
        <v>199.11140365311832</v>
      </c>
      <c r="L126" s="17">
        <v>3780</v>
      </c>
      <c r="M126" s="17">
        <v>3780</v>
      </c>
      <c r="N126" s="17">
        <v>3880</v>
      </c>
      <c r="O126" s="13">
        <v>4</v>
      </c>
      <c r="P126" s="18">
        <v>85.5</v>
      </c>
      <c r="Q126" s="18">
        <v>84.984025559105433</v>
      </c>
      <c r="R126" s="18">
        <v>83.696441539578785</v>
      </c>
    </row>
    <row r="127" spans="1:18" x14ac:dyDescent="0.15">
      <c r="A127" s="12" t="s">
        <v>117</v>
      </c>
      <c r="B127" s="13">
        <v>28</v>
      </c>
      <c r="C127" s="13">
        <v>84.7</v>
      </c>
      <c r="D127" s="15">
        <v>42.868351545911231</v>
      </c>
      <c r="E127" s="14">
        <v>41.263140886460718</v>
      </c>
      <c r="F127" s="13">
        <v>161.19999999999999</v>
      </c>
      <c r="G127" s="16">
        <v>153.65744994848663</v>
      </c>
      <c r="H127" s="14">
        <v>131.03503567706247</v>
      </c>
      <c r="I127" s="14">
        <v>162.49</v>
      </c>
      <c r="J127" s="14">
        <v>197.69499734892452</v>
      </c>
      <c r="K127" s="14">
        <v>203.64477294305573</v>
      </c>
      <c r="L127" s="17">
        <v>3340</v>
      </c>
      <c r="M127" s="17">
        <v>4000</v>
      </c>
      <c r="N127" s="17">
        <v>4117</v>
      </c>
      <c r="O127" s="13">
        <v>4</v>
      </c>
      <c r="P127" s="18">
        <v>87.8</v>
      </c>
      <c r="Q127" s="18">
        <v>85.921941169737892</v>
      </c>
      <c r="R127" s="18">
        <v>87.724335965541997</v>
      </c>
    </row>
    <row r="128" spans="1:18" x14ac:dyDescent="0.15">
      <c r="A128" s="12" t="s">
        <v>118</v>
      </c>
      <c r="B128" s="13">
        <v>22</v>
      </c>
      <c r="C128" s="13">
        <v>35.4</v>
      </c>
      <c r="D128" s="15">
        <v>51.982131523702577</v>
      </c>
      <c r="E128" s="14">
        <v>49.036324431912426</v>
      </c>
      <c r="F128" s="13">
        <v>84.8</v>
      </c>
      <c r="G128" s="16">
        <v>77.329508315781823</v>
      </c>
      <c r="H128" s="14">
        <v>74.18696466809422</v>
      </c>
      <c r="I128" s="14">
        <v>171</v>
      </c>
      <c r="J128" s="14">
        <v>170.8822160522557</v>
      </c>
      <c r="K128" s="14">
        <v>177.6874902333185</v>
      </c>
      <c r="L128" s="17">
        <v>3360</v>
      </c>
      <c r="M128" s="17">
        <v>3360</v>
      </c>
      <c r="N128" s="17">
        <v>3440</v>
      </c>
      <c r="O128" s="13">
        <v>4</v>
      </c>
      <c r="P128" s="18">
        <v>86.6</v>
      </c>
      <c r="Q128" s="18">
        <v>94.303423848878396</v>
      </c>
      <c r="R128" s="18">
        <v>93.987915407854985</v>
      </c>
    </row>
    <row r="129" spans="1:18" x14ac:dyDescent="0.15">
      <c r="A129" s="12" t="s">
        <v>119</v>
      </c>
      <c r="B129" s="13">
        <v>20</v>
      </c>
      <c r="C129" s="13">
        <v>84.5</v>
      </c>
      <c r="D129" s="15">
        <v>66.056636984882999</v>
      </c>
      <c r="E129" s="14">
        <v>57.201920972924412</v>
      </c>
      <c r="F129" s="13">
        <v>97.2</v>
      </c>
      <c r="G129" s="16">
        <v>66.056636984882999</v>
      </c>
      <c r="H129" s="14">
        <v>57.201920972924427</v>
      </c>
      <c r="I129" s="14">
        <v>194.17</v>
      </c>
      <c r="J129" s="14">
        <v>193.2342640795078</v>
      </c>
      <c r="K129" s="14">
        <v>201.85398920606022</v>
      </c>
      <c r="L129" s="17">
        <v>3780</v>
      </c>
      <c r="M129" s="17">
        <v>3780</v>
      </c>
      <c r="N129" s="17">
        <v>3880</v>
      </c>
      <c r="O129" s="13">
        <v>4</v>
      </c>
      <c r="P129" s="18">
        <v>86.2</v>
      </c>
      <c r="Q129" s="18">
        <v>88.654425870101392</v>
      </c>
      <c r="R129" s="18">
        <v>89.478471801091573</v>
      </c>
    </row>
    <row r="130" spans="1:18" x14ac:dyDescent="0.15">
      <c r="A130" s="12" t="s">
        <v>120</v>
      </c>
      <c r="B130" s="13">
        <v>17</v>
      </c>
      <c r="C130" s="13">
        <v>28.5</v>
      </c>
      <c r="D130" s="15">
        <v>24.033897396014911</v>
      </c>
      <c r="E130" s="14">
        <v>44.700734139069667</v>
      </c>
      <c r="F130" s="13">
        <v>45.9</v>
      </c>
      <c r="G130" s="16">
        <v>50.39455680305899</v>
      </c>
      <c r="H130" s="14">
        <v>45.215318762565666</v>
      </c>
      <c r="I130" s="14">
        <v>195.11</v>
      </c>
      <c r="J130" s="14">
        <v>197.28789679918989</v>
      </c>
      <c r="K130" s="14">
        <v>204.31383754240207</v>
      </c>
      <c r="L130" s="17">
        <v>3570</v>
      </c>
      <c r="M130" s="17">
        <v>3570</v>
      </c>
      <c r="N130" s="17">
        <v>3670</v>
      </c>
      <c r="O130" s="13">
        <v>17</v>
      </c>
      <c r="P130" s="18">
        <v>66.599999999999994</v>
      </c>
      <c r="Q130" s="18">
        <v>76.663858466722829</v>
      </c>
      <c r="R130" s="18">
        <v>81.552511415525117</v>
      </c>
    </row>
    <row r="131" spans="1:18" x14ac:dyDescent="0.15">
      <c r="A131" s="12" t="s">
        <v>121</v>
      </c>
      <c r="B131" s="13">
        <v>19</v>
      </c>
      <c r="C131" s="13">
        <v>44.2</v>
      </c>
      <c r="D131" s="15">
        <v>44.342990927714368</v>
      </c>
      <c r="E131" s="14">
        <v>18.017939161641337</v>
      </c>
      <c r="F131" s="13">
        <v>57.4</v>
      </c>
      <c r="G131" s="16">
        <v>69.245393389880078</v>
      </c>
      <c r="H131" s="14">
        <v>67.169869648101397</v>
      </c>
      <c r="I131" s="14">
        <v>157.79</v>
      </c>
      <c r="J131" s="14">
        <v>172.02152539678934</v>
      </c>
      <c r="K131" s="14">
        <v>176.08763185974581</v>
      </c>
      <c r="L131" s="17">
        <v>3465</v>
      </c>
      <c r="M131" s="17">
        <v>3460</v>
      </c>
      <c r="N131" s="17">
        <v>3560</v>
      </c>
      <c r="O131" s="13">
        <v>4</v>
      </c>
      <c r="P131" s="18">
        <v>79.599999999999994</v>
      </c>
      <c r="Q131" s="18">
        <v>86.236870699022091</v>
      </c>
      <c r="R131" s="18">
        <v>84.486970684039093</v>
      </c>
    </row>
    <row r="132" spans="1:18" x14ac:dyDescent="0.15">
      <c r="A132" s="12" t="s">
        <v>122</v>
      </c>
      <c r="B132" s="13">
        <v>22</v>
      </c>
      <c r="C132" s="13">
        <v>39.700000000000003</v>
      </c>
      <c r="D132" s="15">
        <v>37.744491876256738</v>
      </c>
      <c r="E132" s="14">
        <v>40.246424546160831</v>
      </c>
      <c r="F132" s="13">
        <v>75.599999999999994</v>
      </c>
      <c r="G132" s="16">
        <v>76.063968102626333</v>
      </c>
      <c r="H132" s="14">
        <v>67.868543907884771</v>
      </c>
      <c r="I132" s="14">
        <v>101.93</v>
      </c>
      <c r="J132" s="14">
        <v>106.38968533482048</v>
      </c>
      <c r="K132" s="14">
        <v>108.66996005389178</v>
      </c>
      <c r="L132" s="17">
        <v>2200</v>
      </c>
      <c r="M132" s="17">
        <v>2200</v>
      </c>
      <c r="N132" s="17">
        <v>2200</v>
      </c>
      <c r="O132" s="13">
        <v>22</v>
      </c>
      <c r="P132" s="18">
        <v>75.900000000000006</v>
      </c>
      <c r="Q132" s="18">
        <v>87.602627257799668</v>
      </c>
      <c r="R132" s="18">
        <v>91.739606126914666</v>
      </c>
    </row>
    <row r="133" spans="1:18" x14ac:dyDescent="0.15">
      <c r="A133" s="12" t="s">
        <v>123</v>
      </c>
      <c r="B133" s="13">
        <v>24</v>
      </c>
      <c r="C133" s="13">
        <v>49.2</v>
      </c>
      <c r="D133" s="15">
        <v>62.247859526919171</v>
      </c>
      <c r="E133" s="14">
        <v>39.075827162808139</v>
      </c>
      <c r="F133" s="13">
        <v>224</v>
      </c>
      <c r="G133" s="16">
        <v>85.092243602459831</v>
      </c>
      <c r="H133" s="14">
        <v>64.257090012330465</v>
      </c>
      <c r="I133" s="14">
        <v>194.29</v>
      </c>
      <c r="J133" s="14">
        <v>194.55279390420901</v>
      </c>
      <c r="K133" s="14">
        <v>200.21130480718438</v>
      </c>
      <c r="L133" s="17">
        <v>3770</v>
      </c>
      <c r="M133" s="17">
        <v>3770</v>
      </c>
      <c r="N133" s="17">
        <v>3890</v>
      </c>
      <c r="O133" s="13">
        <v>21</v>
      </c>
      <c r="P133" s="18">
        <v>100</v>
      </c>
      <c r="Q133" s="18">
        <v>100</v>
      </c>
      <c r="R133" s="18">
        <v>100</v>
      </c>
    </row>
    <row r="134" spans="1:18" x14ac:dyDescent="0.15">
      <c r="A134" s="12" t="s">
        <v>124</v>
      </c>
      <c r="B134" s="13">
        <v>22</v>
      </c>
      <c r="C134" s="13">
        <v>71.8</v>
      </c>
      <c r="D134" s="15">
        <v>100</v>
      </c>
      <c r="E134" s="14">
        <v>100</v>
      </c>
      <c r="F134" s="13">
        <v>164.8</v>
      </c>
      <c r="G134" s="16">
        <v>171.83925716394049</v>
      </c>
      <c r="H134" s="14">
        <v>151.95176529090006</v>
      </c>
      <c r="I134" s="14">
        <v>171.42</v>
      </c>
      <c r="J134" s="14">
        <v>171.74315196882816</v>
      </c>
      <c r="K134" s="14">
        <v>180.31374562234279</v>
      </c>
      <c r="L134" s="17">
        <v>3200</v>
      </c>
      <c r="M134" s="17">
        <v>3200</v>
      </c>
      <c r="N134" s="17">
        <v>3600</v>
      </c>
      <c r="O134" s="13">
        <v>1</v>
      </c>
      <c r="P134" s="18">
        <v>92.9</v>
      </c>
      <c r="Q134" s="18">
        <v>95.522388059701484</v>
      </c>
      <c r="R134" s="18">
        <v>97.086643965191072</v>
      </c>
    </row>
    <row r="135" spans="1:18" x14ac:dyDescent="0.15">
      <c r="A135" s="12" t="s">
        <v>125</v>
      </c>
      <c r="B135" s="13">
        <v>17</v>
      </c>
      <c r="C135" s="13">
        <v>48.9</v>
      </c>
      <c r="D135" s="15">
        <v>55.379026931826523</v>
      </c>
      <c r="E135" s="14">
        <v>60.645748987854255</v>
      </c>
      <c r="F135" s="13">
        <v>91.6</v>
      </c>
      <c r="G135" s="16">
        <v>77.138914443422266</v>
      </c>
      <c r="H135" s="14">
        <v>76.719590268886037</v>
      </c>
      <c r="I135" s="14">
        <v>152.19999999999999</v>
      </c>
      <c r="J135" s="14">
        <v>164.58028918500426</v>
      </c>
      <c r="K135" s="14">
        <v>169.53286365051071</v>
      </c>
      <c r="L135" s="17">
        <v>2800</v>
      </c>
      <c r="M135" s="17">
        <v>3000</v>
      </c>
      <c r="N135" s="17">
        <v>3600</v>
      </c>
      <c r="O135" s="13">
        <v>4</v>
      </c>
      <c r="P135" s="18">
        <v>92.9</v>
      </c>
      <c r="Q135" s="18">
        <v>96.484586262844786</v>
      </c>
      <c r="R135" s="18">
        <v>97.548746518105844</v>
      </c>
    </row>
    <row r="136" spans="1:18" x14ac:dyDescent="0.15">
      <c r="A136" s="12" t="s">
        <v>126</v>
      </c>
      <c r="B136" s="13">
        <v>23</v>
      </c>
      <c r="C136" s="13">
        <v>20.6</v>
      </c>
      <c r="D136" s="15">
        <v>18.639569056920635</v>
      </c>
      <c r="E136" s="14">
        <v>22.145245442277442</v>
      </c>
      <c r="F136" s="13">
        <v>76.3</v>
      </c>
      <c r="G136" s="16">
        <v>62.569271928148282</v>
      </c>
      <c r="H136" s="14">
        <v>49.873206992005258</v>
      </c>
      <c r="I136" s="14">
        <v>160.24</v>
      </c>
      <c r="J136" s="14">
        <v>154.88685348013504</v>
      </c>
      <c r="K136" s="14">
        <v>163.0859993163605</v>
      </c>
      <c r="L136" s="17">
        <v>3120</v>
      </c>
      <c r="M136" s="17">
        <v>3120</v>
      </c>
      <c r="N136" s="17">
        <v>3210</v>
      </c>
      <c r="O136" s="13">
        <v>4</v>
      </c>
      <c r="P136" s="18">
        <v>84.8</v>
      </c>
      <c r="Q136" s="18">
        <v>86.598935655539435</v>
      </c>
      <c r="R136" s="18">
        <v>88.653945332645691</v>
      </c>
    </row>
    <row r="137" spans="1:18" x14ac:dyDescent="0.15">
      <c r="A137" s="12" t="s">
        <v>127</v>
      </c>
      <c r="B137" s="13">
        <v>21</v>
      </c>
      <c r="C137" s="13">
        <v>18.5</v>
      </c>
      <c r="D137" s="15">
        <v>23.670013782240598</v>
      </c>
      <c r="E137" s="14">
        <v>40.195103167217532</v>
      </c>
      <c r="F137" s="13">
        <v>46.3</v>
      </c>
      <c r="G137" s="16">
        <v>46.055126707146549</v>
      </c>
      <c r="H137" s="14">
        <v>41.148451102131986</v>
      </c>
      <c r="I137" s="14">
        <v>144.93</v>
      </c>
      <c r="J137" s="14">
        <v>143.94501784046554</v>
      </c>
      <c r="K137" s="14">
        <v>150.29907427961194</v>
      </c>
      <c r="L137" s="17">
        <v>2720</v>
      </c>
      <c r="M137" s="17">
        <v>2720</v>
      </c>
      <c r="N137" s="17">
        <v>2789</v>
      </c>
      <c r="O137" s="13">
        <v>13</v>
      </c>
      <c r="P137" s="18">
        <v>83.2</v>
      </c>
      <c r="Q137" s="18">
        <v>87.468671679197996</v>
      </c>
      <c r="R137" s="18">
        <v>91.059602649006621</v>
      </c>
    </row>
    <row r="138" spans="1:18" x14ac:dyDescent="0.15">
      <c r="A138" s="12" t="s">
        <v>128</v>
      </c>
      <c r="B138" s="13">
        <v>18</v>
      </c>
      <c r="C138" s="13">
        <v>53</v>
      </c>
      <c r="D138" s="15">
        <v>32.822719449225474</v>
      </c>
      <c r="E138" s="14">
        <v>54.124551679165315</v>
      </c>
      <c r="F138" s="13">
        <v>105.8</v>
      </c>
      <c r="G138" s="16">
        <v>82.625649913344887</v>
      </c>
      <c r="H138" s="14">
        <v>54.124551679165315</v>
      </c>
      <c r="I138" s="14">
        <v>232.03</v>
      </c>
      <c r="J138" s="14">
        <v>239.66318964433833</v>
      </c>
      <c r="K138" s="14">
        <v>250.45262522631262</v>
      </c>
      <c r="L138" s="17">
        <v>4260</v>
      </c>
      <c r="M138" s="17">
        <v>4260</v>
      </c>
      <c r="N138" s="17">
        <v>4260</v>
      </c>
      <c r="O138" s="13">
        <v>13</v>
      </c>
      <c r="P138" s="18">
        <v>62.4</v>
      </c>
      <c r="Q138" s="18">
        <v>63.414634146341463</v>
      </c>
      <c r="R138" s="18">
        <v>64.925373134328353</v>
      </c>
    </row>
    <row r="139" spans="1:18" x14ac:dyDescent="0.15">
      <c r="A139" s="12" t="s">
        <v>129</v>
      </c>
      <c r="B139" s="13">
        <v>19</v>
      </c>
      <c r="C139" s="13">
        <v>40</v>
      </c>
      <c r="D139" s="15">
        <v>61.036036036036037</v>
      </c>
      <c r="E139" s="14">
        <v>82.333907199601754</v>
      </c>
      <c r="F139" s="13">
        <v>49.7</v>
      </c>
      <c r="G139" s="16">
        <v>95.064515145044695</v>
      </c>
      <c r="H139" s="14">
        <v>94.579332364364177</v>
      </c>
      <c r="I139" s="14">
        <v>197.56</v>
      </c>
      <c r="J139" s="14">
        <v>198.7310292054585</v>
      </c>
      <c r="K139" s="14">
        <v>205.03416891790678</v>
      </c>
      <c r="L139" s="17">
        <v>3730</v>
      </c>
      <c r="M139" s="17">
        <v>3730</v>
      </c>
      <c r="N139" s="17">
        <v>3840</v>
      </c>
      <c r="O139" s="13">
        <v>19</v>
      </c>
      <c r="P139" s="18">
        <v>74.900000000000006</v>
      </c>
      <c r="Q139" s="18">
        <v>73.721639011175071</v>
      </c>
      <c r="R139" s="18">
        <v>83.561123766135154</v>
      </c>
    </row>
    <row r="140" spans="1:18" x14ac:dyDescent="0.15">
      <c r="A140" s="12" t="s">
        <v>130</v>
      </c>
      <c r="B140" s="13">
        <v>18</v>
      </c>
      <c r="C140" s="13">
        <v>8.9</v>
      </c>
      <c r="D140" s="15">
        <v>16.268311488049346</v>
      </c>
      <c r="E140" s="14">
        <v>8.5786516853932593</v>
      </c>
      <c r="F140" s="13">
        <v>33.5</v>
      </c>
      <c r="G140" s="16">
        <v>16.268311488049346</v>
      </c>
      <c r="H140" s="14">
        <v>8.5786516853932593</v>
      </c>
      <c r="I140" s="14">
        <v>174.72</v>
      </c>
      <c r="J140" s="14">
        <v>150.94532447623914</v>
      </c>
      <c r="K140" s="14">
        <v>188.30928597854236</v>
      </c>
      <c r="L140" s="17">
        <v>3633</v>
      </c>
      <c r="M140" s="17">
        <v>3633</v>
      </c>
      <c r="N140" s="17">
        <v>3736</v>
      </c>
      <c r="O140" s="13">
        <v>16</v>
      </c>
      <c r="P140" s="18">
        <v>100</v>
      </c>
      <c r="Q140" s="18">
        <v>100</v>
      </c>
      <c r="R140" s="18">
        <v>100</v>
      </c>
    </row>
    <row r="141" spans="1:18" x14ac:dyDescent="0.15">
      <c r="A141" s="12" t="s">
        <v>131</v>
      </c>
      <c r="B141" s="13">
        <v>27</v>
      </c>
      <c r="C141" s="13">
        <v>12.1</v>
      </c>
      <c r="D141" s="15">
        <v>7.0609876537004972</v>
      </c>
      <c r="E141" s="14">
        <v>4.9702231733414859</v>
      </c>
      <c r="F141" s="13">
        <v>27.6</v>
      </c>
      <c r="G141" s="16">
        <v>15.244554159997831</v>
      </c>
      <c r="H141" s="14">
        <v>10.680050451965524</v>
      </c>
      <c r="I141" s="14">
        <v>215.03</v>
      </c>
      <c r="J141" s="14">
        <v>209.15431625490356</v>
      </c>
      <c r="K141" s="14">
        <v>183.80304619948626</v>
      </c>
      <c r="L141" s="17">
        <v>2100</v>
      </c>
      <c r="M141" s="17">
        <v>2100</v>
      </c>
      <c r="N141" s="17">
        <v>2160</v>
      </c>
      <c r="O141" s="13">
        <v>27</v>
      </c>
      <c r="P141" s="18">
        <v>53</v>
      </c>
      <c r="Q141" s="18">
        <v>53.296703296703299</v>
      </c>
      <c r="R141" s="18">
        <v>96.198830409356731</v>
      </c>
    </row>
    <row r="142" spans="1:18" x14ac:dyDescent="0.15">
      <c r="A142" s="12" t="s">
        <v>132</v>
      </c>
      <c r="B142" s="13">
        <v>28</v>
      </c>
      <c r="C142" s="13">
        <v>67.099999999999994</v>
      </c>
      <c r="D142" s="15">
        <v>58.857509627727858</v>
      </c>
      <c r="E142" s="14">
        <v>69.209333185889648</v>
      </c>
      <c r="F142" s="13">
        <v>67.099999999999994</v>
      </c>
      <c r="G142" s="16">
        <v>97.524570925627103</v>
      </c>
      <c r="H142" s="14">
        <v>96.458294803033112</v>
      </c>
      <c r="I142" s="14">
        <v>105.15</v>
      </c>
      <c r="J142" s="14">
        <v>143.39791532982113</v>
      </c>
      <c r="K142" s="14">
        <v>161.46808872927664</v>
      </c>
      <c r="L142" s="17">
        <v>2400</v>
      </c>
      <c r="M142" s="17">
        <v>3004</v>
      </c>
      <c r="N142" s="17">
        <v>3090</v>
      </c>
      <c r="O142" s="13">
        <v>6</v>
      </c>
      <c r="P142" s="18">
        <v>92.3</v>
      </c>
      <c r="Q142" s="18">
        <v>92.116788321167888</v>
      </c>
      <c r="R142" s="18">
        <v>94.284294234592451</v>
      </c>
    </row>
    <row r="143" spans="1:18" x14ac:dyDescent="0.15">
      <c r="A143" s="12" t="s">
        <v>133</v>
      </c>
      <c r="B143" s="13">
        <v>16</v>
      </c>
      <c r="C143" s="13">
        <v>66.599999999999994</v>
      </c>
      <c r="D143" s="15">
        <v>41.383918627960504</v>
      </c>
      <c r="E143" s="14">
        <v>26.915502203882586</v>
      </c>
      <c r="F143" s="13">
        <v>66.599999999999994</v>
      </c>
      <c r="G143" s="16">
        <v>73.188025210084035</v>
      </c>
      <c r="H143" s="14">
        <v>26.915502203882586</v>
      </c>
      <c r="I143" s="14">
        <v>162.63</v>
      </c>
      <c r="J143" s="14">
        <v>136.36363636363637</v>
      </c>
      <c r="K143" s="14">
        <v>158.5635359116022</v>
      </c>
      <c r="L143" s="17">
        <v>3000</v>
      </c>
      <c r="M143" s="17">
        <v>3000</v>
      </c>
      <c r="N143" s="17">
        <v>3075</v>
      </c>
      <c r="O143" s="13">
        <v>16</v>
      </c>
      <c r="P143" s="18">
        <v>38.799999999999997</v>
      </c>
      <c r="Q143" s="18">
        <v>48.375870069605568</v>
      </c>
      <c r="R143" s="18">
        <v>57.2692793931732</v>
      </c>
    </row>
    <row r="144" spans="1:18" x14ac:dyDescent="0.15">
      <c r="A144" s="12" t="s">
        <v>134</v>
      </c>
      <c r="B144" s="13">
        <v>27</v>
      </c>
      <c r="C144" s="13">
        <v>17.7</v>
      </c>
      <c r="D144" s="15">
        <v>26.2898639041235</v>
      </c>
      <c r="E144" s="14">
        <v>63.286713286713294</v>
      </c>
      <c r="F144" s="13">
        <v>54.4</v>
      </c>
      <c r="G144" s="16">
        <v>77.11327921352499</v>
      </c>
      <c r="H144" s="14">
        <v>192.74715786444091</v>
      </c>
      <c r="I144" s="14">
        <v>230.61</v>
      </c>
      <c r="J144" s="14">
        <v>228.27788433979319</v>
      </c>
      <c r="K144" s="14">
        <v>235.06080974359875</v>
      </c>
      <c r="L144" s="17">
        <v>3861</v>
      </c>
      <c r="M144" s="17">
        <v>3861</v>
      </c>
      <c r="N144" s="17">
        <v>3972</v>
      </c>
      <c r="O144" s="13">
        <v>11</v>
      </c>
      <c r="P144" s="18">
        <v>41.9</v>
      </c>
      <c r="Q144" s="18">
        <v>44.961240310077521</v>
      </c>
      <c r="R144" s="18">
        <v>57.017543859649123</v>
      </c>
    </row>
    <row r="145" spans="1:18" x14ac:dyDescent="0.15">
      <c r="A145" s="12" t="s">
        <v>135</v>
      </c>
      <c r="B145" s="13">
        <v>18</v>
      </c>
      <c r="C145" s="13">
        <v>34.799999999999997</v>
      </c>
      <c r="D145" s="15">
        <v>37.359762181092584</v>
      </c>
      <c r="E145" s="14">
        <v>49.725740367547942</v>
      </c>
      <c r="F145" s="13">
        <v>34.799999999999997</v>
      </c>
      <c r="G145" s="16">
        <v>54.134950138667612</v>
      </c>
      <c r="H145" s="14">
        <v>55.723558267528119</v>
      </c>
      <c r="I145" s="14">
        <v>137.88999999999999</v>
      </c>
      <c r="J145" s="14">
        <v>138.61733953825697</v>
      </c>
      <c r="K145" s="14">
        <v>149.05030882964763</v>
      </c>
      <c r="L145" s="17">
        <v>2310</v>
      </c>
      <c r="M145" s="17">
        <v>2310</v>
      </c>
      <c r="N145" s="17">
        <v>2678</v>
      </c>
      <c r="O145" s="13">
        <v>1</v>
      </c>
      <c r="P145" s="18">
        <v>56.8</v>
      </c>
      <c r="Q145" s="18">
        <v>63.632041835036844</v>
      </c>
      <c r="R145" s="18">
        <v>69.838114172110195</v>
      </c>
    </row>
    <row r="146" spans="1:18" x14ac:dyDescent="0.15">
      <c r="A146" s="12" t="s">
        <v>136</v>
      </c>
      <c r="B146" s="13">
        <v>18</v>
      </c>
      <c r="C146" s="13">
        <v>18.7</v>
      </c>
      <c r="D146" s="15">
        <v>34.866799272368709</v>
      </c>
      <c r="E146" s="14">
        <v>42.171559651488018</v>
      </c>
      <c r="F146" s="13">
        <v>110.8</v>
      </c>
      <c r="G146" s="16">
        <v>87.851788391518525</v>
      </c>
      <c r="H146" s="14">
        <v>87.32863869327889</v>
      </c>
      <c r="I146" s="14">
        <v>164.99</v>
      </c>
      <c r="J146" s="14">
        <v>171.83192995685141</v>
      </c>
      <c r="K146" s="14">
        <v>175.41891959756936</v>
      </c>
      <c r="L146" s="17">
        <v>2983</v>
      </c>
      <c r="M146" s="17">
        <v>2983</v>
      </c>
      <c r="N146" s="17">
        <v>3065</v>
      </c>
      <c r="O146" s="13">
        <v>12</v>
      </c>
      <c r="P146" s="18">
        <v>44.1</v>
      </c>
      <c r="Q146" s="18">
        <v>54.483837330552653</v>
      </c>
      <c r="R146" s="18">
        <v>60.66066066066066</v>
      </c>
    </row>
    <row r="147" spans="1:18" x14ac:dyDescent="0.15">
      <c r="A147" s="12" t="s">
        <v>137</v>
      </c>
      <c r="B147" s="13">
        <v>16</v>
      </c>
      <c r="C147" s="13">
        <v>20.399999999999999</v>
      </c>
      <c r="D147" s="15">
        <v>16.206447458916841</v>
      </c>
      <c r="E147" s="14">
        <v>67.120394943355308</v>
      </c>
      <c r="F147" s="13">
        <v>59.3</v>
      </c>
      <c r="G147" s="16">
        <v>58.975451301986261</v>
      </c>
      <c r="H147" s="14">
        <v>67.120394943355294</v>
      </c>
      <c r="I147" s="14">
        <v>131.11000000000001</v>
      </c>
      <c r="J147" s="14">
        <v>134.33197889502091</v>
      </c>
      <c r="K147" s="14">
        <v>136.00828042419826</v>
      </c>
      <c r="L147" s="17">
        <v>2520</v>
      </c>
      <c r="M147" s="17">
        <v>2520</v>
      </c>
      <c r="N147" s="17">
        <v>2592</v>
      </c>
      <c r="O147" s="13">
        <v>14</v>
      </c>
      <c r="P147" s="18">
        <v>69.5</v>
      </c>
      <c r="Q147" s="18">
        <v>72.410308236483061</v>
      </c>
      <c r="R147" s="18">
        <v>76.106194690265482</v>
      </c>
    </row>
    <row r="148" spans="1:18" x14ac:dyDescent="0.15">
      <c r="A148" s="12" t="s">
        <v>138</v>
      </c>
      <c r="B148" s="13">
        <v>16</v>
      </c>
      <c r="C148" s="13">
        <v>15</v>
      </c>
      <c r="D148" s="15">
        <v>21.177147554459516</v>
      </c>
      <c r="E148" s="14">
        <v>25.107332989867764</v>
      </c>
      <c r="F148" s="13">
        <v>37.200000000000003</v>
      </c>
      <c r="G148" s="16">
        <v>41.695529731654418</v>
      </c>
      <c r="H148" s="14">
        <v>50.69543440570218</v>
      </c>
      <c r="I148" s="14">
        <v>70.69</v>
      </c>
      <c r="J148" s="14">
        <v>67.37840919790348</v>
      </c>
      <c r="K148" s="14">
        <v>68.176519049321499</v>
      </c>
      <c r="L148" s="17">
        <v>1333</v>
      </c>
      <c r="M148" s="17">
        <v>1333</v>
      </c>
      <c r="N148" s="17">
        <v>1371</v>
      </c>
      <c r="O148" s="13">
        <v>16</v>
      </c>
      <c r="P148" s="18">
        <v>54.4</v>
      </c>
      <c r="Q148" s="18">
        <v>71.238545669524086</v>
      </c>
      <c r="R148" s="18">
        <v>85.589812332439678</v>
      </c>
    </row>
    <row r="149" spans="1:18" x14ac:dyDescent="0.15">
      <c r="A149" s="12" t="s">
        <v>139</v>
      </c>
      <c r="B149" s="13">
        <v>16</v>
      </c>
      <c r="C149" s="13">
        <v>32</v>
      </c>
      <c r="D149" s="15">
        <v>48.888745732139405</v>
      </c>
      <c r="E149" s="14">
        <v>66.833273830774715</v>
      </c>
      <c r="F149" s="13">
        <v>51.9</v>
      </c>
      <c r="G149" s="16">
        <v>57.527289266221949</v>
      </c>
      <c r="H149" s="14">
        <v>70.132789410148604</v>
      </c>
      <c r="I149" s="14">
        <v>171.54</v>
      </c>
      <c r="J149" s="14">
        <v>174.96253602305475</v>
      </c>
      <c r="K149" s="14">
        <v>175.17701737421629</v>
      </c>
      <c r="L149" s="17">
        <v>2940</v>
      </c>
      <c r="M149" s="17">
        <v>2940</v>
      </c>
      <c r="N149" s="17">
        <v>3024</v>
      </c>
      <c r="O149" s="13">
        <v>17</v>
      </c>
      <c r="P149" s="18">
        <v>78.2</v>
      </c>
      <c r="Q149" s="18">
        <v>86.486486486486484</v>
      </c>
      <c r="R149" s="18">
        <v>96.32</v>
      </c>
    </row>
    <row r="150" spans="1:18" x14ac:dyDescent="0.15">
      <c r="A150" s="12" t="s">
        <v>140</v>
      </c>
      <c r="B150" s="13">
        <v>20</v>
      </c>
      <c r="C150" s="13">
        <v>17</v>
      </c>
      <c r="D150" s="15">
        <v>6.9644724123646267</v>
      </c>
      <c r="E150" s="14">
        <v>6.7048076035803259</v>
      </c>
      <c r="F150" s="13">
        <v>33.1</v>
      </c>
      <c r="G150" s="16">
        <v>23.262173024971997</v>
      </c>
      <c r="H150" s="14">
        <v>24.086720148511567</v>
      </c>
      <c r="I150" s="14">
        <v>87.9</v>
      </c>
      <c r="J150" s="14">
        <v>88.068748752743957</v>
      </c>
      <c r="K150" s="14">
        <v>89.734723114162918</v>
      </c>
      <c r="L150" s="17">
        <v>1680</v>
      </c>
      <c r="M150" s="17">
        <v>1680</v>
      </c>
      <c r="N150" s="17">
        <v>1728</v>
      </c>
      <c r="O150" s="13">
        <v>20</v>
      </c>
      <c r="P150" s="18">
        <v>56.8</v>
      </c>
      <c r="Q150" s="18">
        <v>72.939560439560438</v>
      </c>
      <c r="R150" s="18">
        <v>82.687927107061498</v>
      </c>
    </row>
    <row r="151" spans="1:18" x14ac:dyDescent="0.15">
      <c r="A151" s="12" t="s">
        <v>141</v>
      </c>
      <c r="B151" s="13">
        <v>18</v>
      </c>
      <c r="C151" s="13">
        <v>51.6</v>
      </c>
      <c r="D151" s="15">
        <v>40.8253836582331</v>
      </c>
      <c r="E151" s="14">
        <v>70.424824249754323</v>
      </c>
      <c r="F151" s="13">
        <v>181.3</v>
      </c>
      <c r="G151" s="16">
        <v>61.049432487750423</v>
      </c>
      <c r="H151" s="14">
        <v>95.779788218361247</v>
      </c>
      <c r="I151" s="14">
        <v>164.55</v>
      </c>
      <c r="J151" s="14">
        <v>159.58688673432991</v>
      </c>
      <c r="K151" s="14">
        <v>160.76374209468261</v>
      </c>
      <c r="L151" s="17">
        <v>2940</v>
      </c>
      <c r="M151" s="17">
        <v>2940</v>
      </c>
      <c r="N151" s="17">
        <v>3024</v>
      </c>
      <c r="O151" s="13">
        <v>11</v>
      </c>
      <c r="P151" s="18">
        <v>57.7</v>
      </c>
      <c r="Q151" s="18">
        <v>35.641180012040941</v>
      </c>
      <c r="R151" s="18">
        <v>86.506199854121078</v>
      </c>
    </row>
    <row r="152" spans="1:18" x14ac:dyDescent="0.15">
      <c r="A152" s="12" t="s">
        <v>142</v>
      </c>
      <c r="B152" s="13">
        <v>19</v>
      </c>
      <c r="C152" s="13">
        <v>34.200000000000003</v>
      </c>
      <c r="D152" s="15">
        <v>46.343156170620325</v>
      </c>
      <c r="E152" s="14">
        <v>57.321112085787426</v>
      </c>
      <c r="F152" s="13">
        <v>106.8</v>
      </c>
      <c r="G152" s="16">
        <v>90.110928180076115</v>
      </c>
      <c r="H152" s="14">
        <v>98.40796631527185</v>
      </c>
      <c r="I152" s="14">
        <v>154.69999999999999</v>
      </c>
      <c r="J152" s="14">
        <v>155.5365070787349</v>
      </c>
      <c r="K152" s="14">
        <v>150.07804114385351</v>
      </c>
      <c r="L152" s="17">
        <v>2730</v>
      </c>
      <c r="M152" s="17">
        <v>2730</v>
      </c>
      <c r="N152" s="17">
        <v>2808</v>
      </c>
      <c r="O152" s="13">
        <v>13</v>
      </c>
      <c r="P152" s="18">
        <v>65.8</v>
      </c>
      <c r="Q152" s="18">
        <v>75.340246273493193</v>
      </c>
      <c r="R152" s="18">
        <v>77.107558139534888</v>
      </c>
    </row>
    <row r="153" spans="1:18" x14ac:dyDescent="0.15">
      <c r="A153" s="12" t="s">
        <v>143</v>
      </c>
      <c r="B153" s="13">
        <v>16</v>
      </c>
      <c r="C153" s="13">
        <v>11.4</v>
      </c>
      <c r="D153" s="15">
        <v>18.117519960837932</v>
      </c>
      <c r="E153" s="14">
        <v>34.855709600066149</v>
      </c>
      <c r="F153" s="13">
        <v>56.4</v>
      </c>
      <c r="G153" s="16">
        <v>104.0523509452254</v>
      </c>
      <c r="H153" s="14">
        <v>45.12077639419131</v>
      </c>
      <c r="I153" s="14">
        <v>140.52000000000001</v>
      </c>
      <c r="J153" s="14">
        <v>148.21310207688907</v>
      </c>
      <c r="K153" s="14">
        <v>154.47005508935223</v>
      </c>
      <c r="L153" s="17">
        <v>2572</v>
      </c>
      <c r="M153" s="17">
        <v>2572</v>
      </c>
      <c r="N153" s="17">
        <v>2602</v>
      </c>
      <c r="O153" s="13">
        <v>12</v>
      </c>
      <c r="P153" s="18">
        <v>46.4</v>
      </c>
      <c r="Q153" s="18">
        <v>62.01214223764093</v>
      </c>
      <c r="R153" s="18">
        <v>70.046948356807519</v>
      </c>
    </row>
    <row r="154" spans="1:18" x14ac:dyDescent="0.15">
      <c r="A154" s="12" t="s">
        <v>144</v>
      </c>
      <c r="B154" s="13">
        <v>23</v>
      </c>
      <c r="C154" s="13">
        <v>37.6</v>
      </c>
      <c r="D154" s="15">
        <v>45.929793408690351</v>
      </c>
      <c r="E154" s="14">
        <v>77.368455326908048</v>
      </c>
      <c r="F154" s="13">
        <v>101.1</v>
      </c>
      <c r="G154" s="16">
        <v>63.367664086781637</v>
      </c>
      <c r="H154" s="14">
        <v>133.67274609300284</v>
      </c>
      <c r="I154" s="14">
        <v>181.5</v>
      </c>
      <c r="J154" s="14">
        <v>178.64506020122053</v>
      </c>
      <c r="K154" s="14">
        <v>184.64089617048126</v>
      </c>
      <c r="L154" s="17">
        <v>2951</v>
      </c>
      <c r="M154" s="17">
        <v>3150</v>
      </c>
      <c r="N154" s="17">
        <v>3240</v>
      </c>
      <c r="O154" s="13">
        <v>10</v>
      </c>
      <c r="P154" s="18">
        <v>56.5</v>
      </c>
      <c r="Q154" s="18">
        <v>67.050272562083592</v>
      </c>
      <c r="R154" s="18">
        <v>74.120696038504249</v>
      </c>
    </row>
    <row r="155" spans="1:18" x14ac:dyDescent="0.15">
      <c r="A155" s="12" t="s">
        <v>145</v>
      </c>
      <c r="B155" s="13">
        <v>26</v>
      </c>
      <c r="C155" s="13">
        <v>62.7</v>
      </c>
      <c r="D155" s="15">
        <v>78.944241099016025</v>
      </c>
      <c r="E155" s="14">
        <v>80.478148317344306</v>
      </c>
      <c r="F155" s="13">
        <v>79.599999999999994</v>
      </c>
      <c r="G155" s="16">
        <v>102.54075080266733</v>
      </c>
      <c r="H155" s="14">
        <v>82.613161832026975</v>
      </c>
      <c r="I155" s="14">
        <v>152.07</v>
      </c>
      <c r="J155" s="14">
        <v>174.60350836614433</v>
      </c>
      <c r="K155" s="14">
        <v>179.88602437055695</v>
      </c>
      <c r="L155" s="17">
        <v>3255</v>
      </c>
      <c r="M155" s="17">
        <v>3150</v>
      </c>
      <c r="N155" s="17">
        <v>3240</v>
      </c>
      <c r="O155" s="13">
        <v>7</v>
      </c>
      <c r="P155" s="18">
        <v>84.2</v>
      </c>
      <c r="Q155" s="18">
        <v>84.429641965029148</v>
      </c>
      <c r="R155" s="18">
        <v>88.216686437327013</v>
      </c>
    </row>
    <row r="156" spans="1:18" x14ac:dyDescent="0.15">
      <c r="A156" s="12" t="s">
        <v>146</v>
      </c>
      <c r="B156" s="13">
        <v>18</v>
      </c>
      <c r="C156" s="13">
        <v>39.299999999999997</v>
      </c>
      <c r="D156" s="15">
        <v>41.110951422822652</v>
      </c>
      <c r="E156" s="14">
        <v>42.318686110169082</v>
      </c>
      <c r="F156" s="13">
        <v>68.3</v>
      </c>
      <c r="G156" s="16">
        <v>83.442114858705565</v>
      </c>
      <c r="H156" s="14">
        <v>80.37603901481458</v>
      </c>
      <c r="I156" s="14">
        <v>152.18</v>
      </c>
      <c r="J156" s="14">
        <v>153.80169232940608</v>
      </c>
      <c r="K156" s="14">
        <v>158.3833475367627</v>
      </c>
      <c r="L156" s="17">
        <v>2620</v>
      </c>
      <c r="M156" s="17">
        <v>2620</v>
      </c>
      <c r="N156" s="17">
        <v>2692</v>
      </c>
      <c r="O156" s="13">
        <v>13</v>
      </c>
      <c r="P156" s="18">
        <v>49.8</v>
      </c>
      <c r="Q156" s="18">
        <v>65.309200603318246</v>
      </c>
      <c r="R156" s="18">
        <v>71.322378716744922</v>
      </c>
    </row>
    <row r="157" spans="1:18" x14ac:dyDescent="0.15">
      <c r="A157" s="12" t="s">
        <v>147</v>
      </c>
      <c r="B157" s="13">
        <v>17</v>
      </c>
      <c r="C157" s="13">
        <v>21.6</v>
      </c>
      <c r="D157" s="15">
        <v>26.715486292428199</v>
      </c>
      <c r="E157" s="14">
        <v>53.340843126509576</v>
      </c>
      <c r="F157" s="13">
        <v>41.9</v>
      </c>
      <c r="G157" s="16">
        <v>43.185465256863999</v>
      </c>
      <c r="H157" s="14">
        <v>53.340843126509576</v>
      </c>
      <c r="I157" s="14">
        <v>196.21</v>
      </c>
      <c r="J157" s="14">
        <v>206.89927542337182</v>
      </c>
      <c r="K157" s="14">
        <v>216.81791931358799</v>
      </c>
      <c r="L157" s="17">
        <v>3360</v>
      </c>
      <c r="M157" s="17">
        <v>4242</v>
      </c>
      <c r="N157" s="17">
        <v>4363</v>
      </c>
      <c r="O157" s="13">
        <v>17</v>
      </c>
      <c r="P157" s="18">
        <v>22.7</v>
      </c>
      <c r="Q157" s="18">
        <v>38.464317976513094</v>
      </c>
      <c r="R157" s="18">
        <v>46.472479667108004</v>
      </c>
    </row>
    <row r="158" spans="1:18" x14ac:dyDescent="0.15">
      <c r="A158" s="12" t="s">
        <v>148</v>
      </c>
      <c r="B158" s="13">
        <v>30</v>
      </c>
      <c r="C158" s="13">
        <v>67.3</v>
      </c>
      <c r="D158" s="15">
        <v>85.719406856006401</v>
      </c>
      <c r="E158" s="14">
        <v>74.107926700523407</v>
      </c>
      <c r="F158" s="13">
        <v>259.89999999999998</v>
      </c>
      <c r="G158" s="16">
        <v>245.92153390747549</v>
      </c>
      <c r="H158" s="14">
        <v>238.17389596242791</v>
      </c>
      <c r="I158" s="14">
        <v>288.13</v>
      </c>
      <c r="J158" s="14">
        <v>295.13719698709707</v>
      </c>
      <c r="K158" s="14">
        <v>296.6011234705723</v>
      </c>
      <c r="L158" s="17">
        <v>1830</v>
      </c>
      <c r="M158" s="17">
        <v>1830</v>
      </c>
      <c r="N158" s="17">
        <v>1882</v>
      </c>
      <c r="O158" s="13">
        <v>16</v>
      </c>
      <c r="P158" s="18">
        <v>88</v>
      </c>
      <c r="Q158" s="18">
        <v>91.193882585101136</v>
      </c>
      <c r="R158" s="18">
        <v>94.837428642343014</v>
      </c>
    </row>
    <row r="159" spans="1:18" x14ac:dyDescent="0.15">
      <c r="A159" s="12" t="s">
        <v>149</v>
      </c>
      <c r="B159" s="13">
        <v>16</v>
      </c>
      <c r="C159" s="13">
        <v>94.1</v>
      </c>
      <c r="D159" s="15">
        <v>86.479940622680573</v>
      </c>
      <c r="E159" s="14">
        <v>60.675182481751818</v>
      </c>
      <c r="F159" s="13">
        <v>97.2</v>
      </c>
      <c r="G159" s="16">
        <v>125.00988198091365</v>
      </c>
      <c r="H159" s="14">
        <v>88.860035044814495</v>
      </c>
      <c r="I159" s="14">
        <v>169.98</v>
      </c>
      <c r="J159" s="14">
        <v>193.44691089045466</v>
      </c>
      <c r="K159" s="14">
        <v>202.49288301719855</v>
      </c>
      <c r="L159" s="17">
        <v>2940</v>
      </c>
      <c r="M159" s="17">
        <v>2940</v>
      </c>
      <c r="N159" s="17">
        <v>3510</v>
      </c>
      <c r="O159" s="13">
        <v>4</v>
      </c>
      <c r="P159" s="18">
        <v>49.9</v>
      </c>
      <c r="Q159" s="18">
        <v>44.540415108933864</v>
      </c>
      <c r="R159" s="18">
        <v>57.255216693418944</v>
      </c>
    </row>
    <row r="160" spans="1:18" x14ac:dyDescent="0.15">
      <c r="A160" s="12" t="s">
        <v>722</v>
      </c>
      <c r="B160" s="13">
        <v>16</v>
      </c>
      <c r="C160" s="13" t="e">
        <v>#N/A</v>
      </c>
      <c r="D160" s="15">
        <v>44.715096201282684</v>
      </c>
      <c r="E160" s="14">
        <v>44.117411393926446</v>
      </c>
      <c r="F160" s="13" t="e">
        <v>#N/A</v>
      </c>
      <c r="G160" s="16">
        <v>58.054443554843871</v>
      </c>
      <c r="H160" s="14">
        <v>45.27340002740852</v>
      </c>
      <c r="I160" s="14" t="e">
        <v>#N/A</v>
      </c>
      <c r="J160" s="14">
        <v>183.29583659849845</v>
      </c>
      <c r="K160" s="14">
        <v>165.53092556219184</v>
      </c>
      <c r="L160" s="17" t="e">
        <v>#N/A</v>
      </c>
      <c r="M160" s="17">
        <v>2919</v>
      </c>
      <c r="N160" s="17">
        <v>3002</v>
      </c>
      <c r="O160" s="13">
        <v>6</v>
      </c>
      <c r="P160" s="18" t="e">
        <v>#N/A</v>
      </c>
      <c r="Q160" s="18">
        <v>50.187734668335416</v>
      </c>
      <c r="R160" s="18">
        <v>63.595068137573008</v>
      </c>
    </row>
    <row r="161" spans="1:18" x14ac:dyDescent="0.15">
      <c r="A161" s="12" t="s">
        <v>150</v>
      </c>
      <c r="B161" s="13">
        <v>21</v>
      </c>
      <c r="C161" s="13">
        <v>35.6</v>
      </c>
      <c r="D161" s="15">
        <v>40.940084774454931</v>
      </c>
      <c r="E161" s="14">
        <v>75.298774428618756</v>
      </c>
      <c r="F161" s="13">
        <v>63.6</v>
      </c>
      <c r="G161" s="16">
        <v>159.32706180254982</v>
      </c>
      <c r="H161" s="14">
        <v>85.509176192679362</v>
      </c>
      <c r="I161" s="14">
        <v>130.61000000000001</v>
      </c>
      <c r="J161" s="14">
        <v>164.3011343624373</v>
      </c>
      <c r="K161" s="14">
        <v>170.95109108437649</v>
      </c>
      <c r="L161" s="17">
        <v>2355</v>
      </c>
      <c r="M161" s="17">
        <v>3000</v>
      </c>
      <c r="N161" s="17">
        <v>3083</v>
      </c>
      <c r="O161" s="13">
        <v>8</v>
      </c>
      <c r="P161" s="18">
        <v>70.7</v>
      </c>
      <c r="Q161" s="18">
        <v>75.526380975972245</v>
      </c>
      <c r="R161" s="18">
        <v>73.577281400830614</v>
      </c>
    </row>
    <row r="162" spans="1:18" x14ac:dyDescent="0.15">
      <c r="A162" s="12" t="s">
        <v>151</v>
      </c>
      <c r="B162" s="13">
        <v>21</v>
      </c>
      <c r="C162" s="13">
        <v>66.3</v>
      </c>
      <c r="D162" s="15">
        <v>87.990604422381651</v>
      </c>
      <c r="E162" s="14">
        <v>91.64329705650772</v>
      </c>
      <c r="F162" s="13">
        <v>78.099999999999994</v>
      </c>
      <c r="G162" s="16">
        <v>89.796290138360774</v>
      </c>
      <c r="H162" s="14">
        <v>91.643297056507706</v>
      </c>
      <c r="I162" s="14">
        <v>214.17</v>
      </c>
      <c r="J162" s="14">
        <v>219.40458157647831</v>
      </c>
      <c r="K162" s="14">
        <v>223.16317404785261</v>
      </c>
      <c r="L162" s="17">
        <v>3880</v>
      </c>
      <c r="M162" s="17">
        <v>3880</v>
      </c>
      <c r="N162" s="17">
        <v>3994</v>
      </c>
      <c r="O162" s="13">
        <v>4</v>
      </c>
      <c r="P162" s="18">
        <v>63.6</v>
      </c>
      <c r="Q162" s="18">
        <v>65.100183912496362</v>
      </c>
      <c r="R162" s="18">
        <v>72.052639390491265</v>
      </c>
    </row>
    <row r="163" spans="1:18" x14ac:dyDescent="0.15">
      <c r="A163" s="12" t="s">
        <v>152</v>
      </c>
      <c r="B163" s="13">
        <v>26</v>
      </c>
      <c r="C163" s="13">
        <v>55.5</v>
      </c>
      <c r="D163" s="15">
        <v>74.744811352782747</v>
      </c>
      <c r="E163" s="14">
        <v>95.33606896332347</v>
      </c>
      <c r="F163" s="13">
        <v>79.400000000000006</v>
      </c>
      <c r="G163" s="16">
        <v>99.969728617051871</v>
      </c>
      <c r="H163" s="14">
        <v>126.55198331264303</v>
      </c>
      <c r="I163" s="14">
        <v>153.02000000000001</v>
      </c>
      <c r="J163" s="14">
        <v>217.23357649829302</v>
      </c>
      <c r="K163" s="14">
        <v>224.85913855064635</v>
      </c>
      <c r="L163" s="17">
        <v>2570</v>
      </c>
      <c r="M163" s="17">
        <v>3570</v>
      </c>
      <c r="N163" s="17">
        <v>3672</v>
      </c>
      <c r="O163" s="13">
        <v>8</v>
      </c>
      <c r="P163" s="18">
        <v>68</v>
      </c>
      <c r="Q163" s="18">
        <v>68.463721118767722</v>
      </c>
      <c r="R163" s="18">
        <v>73.829039812646371</v>
      </c>
    </row>
    <row r="164" spans="1:18" x14ac:dyDescent="0.15">
      <c r="A164" s="12" t="s">
        <v>153</v>
      </c>
      <c r="B164" s="13">
        <v>30</v>
      </c>
      <c r="C164" s="13">
        <v>58.4</v>
      </c>
      <c r="D164" s="15">
        <v>69.798321602598818</v>
      </c>
      <c r="E164" s="14">
        <v>66.333395751966179</v>
      </c>
      <c r="F164" s="13">
        <v>169</v>
      </c>
      <c r="G164" s="16">
        <v>187.35625919668647</v>
      </c>
      <c r="H164" s="14">
        <v>135.07510451988941</v>
      </c>
      <c r="I164" s="14">
        <v>128.72</v>
      </c>
      <c r="J164" s="14">
        <v>164.2020595708909</v>
      </c>
      <c r="K164" s="14">
        <v>162.02710715936769</v>
      </c>
      <c r="L164" s="17">
        <v>2362</v>
      </c>
      <c r="M164" s="17">
        <v>2782</v>
      </c>
      <c r="N164" s="17">
        <v>2862</v>
      </c>
      <c r="O164" s="13">
        <v>10</v>
      </c>
      <c r="P164" s="18">
        <v>79</v>
      </c>
      <c r="Q164" s="18">
        <v>82.264150943396231</v>
      </c>
      <c r="R164" s="18">
        <v>86.138923654568217</v>
      </c>
    </row>
    <row r="165" spans="1:18" x14ac:dyDescent="0.15">
      <c r="A165" s="12" t="s">
        <v>154</v>
      </c>
      <c r="B165" s="13">
        <v>28</v>
      </c>
      <c r="C165" s="13">
        <v>60.7</v>
      </c>
      <c r="D165" s="15">
        <v>46.021240916713246</v>
      </c>
      <c r="E165" s="14">
        <v>50.494757777395826</v>
      </c>
      <c r="F165" s="13">
        <v>60.8</v>
      </c>
      <c r="G165" s="16">
        <v>56.501688215432758</v>
      </c>
      <c r="H165" s="14">
        <v>62.374886260236586</v>
      </c>
      <c r="I165" s="14">
        <v>127.79</v>
      </c>
      <c r="J165" s="14">
        <v>136.97527084941572</v>
      </c>
      <c r="K165" s="14">
        <v>146.12465893587995</v>
      </c>
      <c r="L165" s="17">
        <v>2385</v>
      </c>
      <c r="M165" s="17">
        <v>2575</v>
      </c>
      <c r="N165" s="17">
        <v>2639</v>
      </c>
      <c r="O165" s="13">
        <v>9</v>
      </c>
      <c r="P165" s="18">
        <v>87.2</v>
      </c>
      <c r="Q165" s="18">
        <v>88.6</v>
      </c>
      <c r="R165" s="18">
        <v>91.500765696784072</v>
      </c>
    </row>
    <row r="166" spans="1:18" x14ac:dyDescent="0.15">
      <c r="A166" s="12" t="s">
        <v>155</v>
      </c>
      <c r="B166" s="13">
        <v>25</v>
      </c>
      <c r="C166" s="13">
        <v>61.9</v>
      </c>
      <c r="D166" s="15">
        <v>73.090629102790643</v>
      </c>
      <c r="E166" s="14">
        <v>144.28165957091576</v>
      </c>
      <c r="F166" s="13">
        <v>147</v>
      </c>
      <c r="G166" s="16">
        <v>153.14277441105298</v>
      </c>
      <c r="H166" s="14">
        <v>144.28165957091576</v>
      </c>
      <c r="I166" s="14">
        <v>172.86</v>
      </c>
      <c r="J166" s="14">
        <v>187.54654278897056</v>
      </c>
      <c r="K166" s="14">
        <v>186.82306567028658</v>
      </c>
      <c r="L166" s="17">
        <v>3255</v>
      </c>
      <c r="M166" s="17">
        <v>3486</v>
      </c>
      <c r="N166" s="17">
        <v>3586</v>
      </c>
      <c r="O166" s="13">
        <v>8</v>
      </c>
      <c r="P166" s="18">
        <v>77.599999999999994</v>
      </c>
      <c r="Q166" s="18">
        <v>90.25805161032207</v>
      </c>
      <c r="R166" s="18">
        <v>99.036642009289523</v>
      </c>
    </row>
    <row r="167" spans="1:18" x14ac:dyDescent="0.15">
      <c r="A167" s="12" t="s">
        <v>156</v>
      </c>
      <c r="B167" s="13">
        <v>24</v>
      </c>
      <c r="C167" s="13">
        <v>36.700000000000003</v>
      </c>
      <c r="D167" s="15">
        <v>64.996456106345732</v>
      </c>
      <c r="E167" s="14">
        <v>66.273289301356158</v>
      </c>
      <c r="F167" s="13">
        <v>96.3</v>
      </c>
      <c r="G167" s="16">
        <v>103.00293416467998</v>
      </c>
      <c r="H167" s="14">
        <v>103.42857142857143</v>
      </c>
      <c r="I167" s="14">
        <v>122.35</v>
      </c>
      <c r="J167" s="14">
        <v>122.47501246991548</v>
      </c>
      <c r="K167" s="14">
        <v>125.25684840354744</v>
      </c>
      <c r="L167" s="17">
        <v>2152</v>
      </c>
      <c r="M167" s="17">
        <v>2152</v>
      </c>
      <c r="N167" s="17">
        <v>2214</v>
      </c>
      <c r="O167" s="13">
        <v>26</v>
      </c>
      <c r="P167" s="18">
        <v>68.5</v>
      </c>
      <c r="Q167" s="18">
        <v>75.066880684858219</v>
      </c>
      <c r="R167" s="18">
        <v>83.195135433941402</v>
      </c>
    </row>
    <row r="168" spans="1:18" x14ac:dyDescent="0.15">
      <c r="A168" s="12" t="s">
        <v>157</v>
      </c>
      <c r="B168" s="13">
        <v>26</v>
      </c>
      <c r="C168" s="13">
        <v>32.1</v>
      </c>
      <c r="D168" s="15">
        <v>63.211450517688519</v>
      </c>
      <c r="E168" s="14">
        <v>87.567975386786074</v>
      </c>
      <c r="F168" s="13">
        <v>83.3</v>
      </c>
      <c r="G168" s="16">
        <v>104.00312693397609</v>
      </c>
      <c r="H168" s="14">
        <v>150.76333946254152</v>
      </c>
      <c r="I168" s="14">
        <v>121.59</v>
      </c>
      <c r="J168" s="14">
        <v>127.10734260862642</v>
      </c>
      <c r="K168" s="14">
        <v>131.35144827424028</v>
      </c>
      <c r="L168" s="17">
        <v>2150</v>
      </c>
      <c r="M168" s="17">
        <v>2150</v>
      </c>
      <c r="N168" s="17">
        <v>2150</v>
      </c>
      <c r="O168" s="13">
        <v>26</v>
      </c>
      <c r="P168" s="18">
        <v>81.599999999999994</v>
      </c>
      <c r="Q168" s="18">
        <v>79.595827900912639</v>
      </c>
      <c r="R168" s="18">
        <v>91.774891774891771</v>
      </c>
    </row>
    <row r="169" spans="1:18" x14ac:dyDescent="0.15">
      <c r="A169" s="12" t="s">
        <v>158</v>
      </c>
      <c r="B169" s="13">
        <v>19</v>
      </c>
      <c r="C169" s="13">
        <v>34.4</v>
      </c>
      <c r="D169" s="15">
        <v>65.857457324417496</v>
      </c>
      <c r="E169" s="14">
        <v>66.61345342721269</v>
      </c>
      <c r="F169" s="13">
        <v>87.7</v>
      </c>
      <c r="G169" s="16">
        <v>80.733688042565106</v>
      </c>
      <c r="H169" s="14">
        <v>78.669947806068777</v>
      </c>
      <c r="I169" s="14">
        <v>142.79</v>
      </c>
      <c r="J169" s="14">
        <v>142.36461826458191</v>
      </c>
      <c r="K169" s="14">
        <v>147.41582560448632</v>
      </c>
      <c r="L169" s="17">
        <v>2722</v>
      </c>
      <c r="M169" s="17">
        <v>2722</v>
      </c>
      <c r="N169" s="17">
        <v>2800</v>
      </c>
      <c r="O169" s="13">
        <v>18</v>
      </c>
      <c r="P169" s="18">
        <v>51.6</v>
      </c>
      <c r="Q169" s="18">
        <v>59.779061009289478</v>
      </c>
      <c r="R169" s="18">
        <v>68.477157360406096</v>
      </c>
    </row>
    <row r="170" spans="1:18" x14ac:dyDescent="0.15">
      <c r="A170" s="12" t="s">
        <v>159</v>
      </c>
      <c r="B170" s="13">
        <v>27</v>
      </c>
      <c r="C170" s="13">
        <v>44.7</v>
      </c>
      <c r="D170" s="15">
        <v>66.105520389634634</v>
      </c>
      <c r="E170" s="14">
        <v>77.762197185822728</v>
      </c>
      <c r="F170" s="13">
        <v>80.599999999999994</v>
      </c>
      <c r="G170" s="16">
        <v>114.79680546960186</v>
      </c>
      <c r="H170" s="14">
        <v>99.214036299924743</v>
      </c>
      <c r="I170" s="14">
        <v>153.54</v>
      </c>
      <c r="J170" s="14">
        <v>168.46138543639776</v>
      </c>
      <c r="K170" s="14">
        <v>175.77224149501495</v>
      </c>
      <c r="L170" s="17">
        <v>2865</v>
      </c>
      <c r="M170" s="17">
        <v>3150</v>
      </c>
      <c r="N170" s="17">
        <v>3243</v>
      </c>
      <c r="O170" s="13">
        <v>8</v>
      </c>
      <c r="P170" s="18">
        <v>65.900000000000006</v>
      </c>
      <c r="Q170" s="18">
        <v>71.382823871906837</v>
      </c>
      <c r="R170" s="18">
        <v>72.803078896728664</v>
      </c>
    </row>
    <row r="171" spans="1:18" x14ac:dyDescent="0.15">
      <c r="A171" s="12" t="s">
        <v>160</v>
      </c>
      <c r="B171" s="13">
        <v>17</v>
      </c>
      <c r="C171" s="13">
        <v>38.299999999999997</v>
      </c>
      <c r="D171" s="15">
        <v>18.953083002900712</v>
      </c>
      <c r="E171" s="14">
        <v>42.865359176396154</v>
      </c>
      <c r="F171" s="13">
        <v>51.4</v>
      </c>
      <c r="G171" s="16">
        <v>28.358684399139921</v>
      </c>
      <c r="H171" s="14">
        <v>42.865359176396154</v>
      </c>
      <c r="I171" s="14">
        <v>207.76</v>
      </c>
      <c r="J171" s="14">
        <v>236.44633312307027</v>
      </c>
      <c r="K171" s="14">
        <v>236.1533586818758</v>
      </c>
      <c r="L171" s="17">
        <v>3780</v>
      </c>
      <c r="M171" s="17">
        <v>3990</v>
      </c>
      <c r="N171" s="17">
        <v>4104</v>
      </c>
      <c r="O171" s="13">
        <v>9</v>
      </c>
      <c r="P171" s="18">
        <v>62</v>
      </c>
      <c r="Q171" s="18">
        <v>28.509719222462206</v>
      </c>
      <c r="R171" s="18">
        <v>62.27233304423244</v>
      </c>
    </row>
    <row r="172" spans="1:18" x14ac:dyDescent="0.15">
      <c r="A172" s="12" t="s">
        <v>161</v>
      </c>
      <c r="B172" s="13">
        <v>27</v>
      </c>
      <c r="C172" s="13">
        <v>28.2</v>
      </c>
      <c r="D172" s="15">
        <v>14.34866516564812</v>
      </c>
      <c r="E172" s="14">
        <v>11.336330362826226</v>
      </c>
      <c r="F172" s="13">
        <v>47.3</v>
      </c>
      <c r="G172" s="16">
        <v>23.706866010061646</v>
      </c>
      <c r="H172" s="14">
        <v>16.339578823630603</v>
      </c>
      <c r="I172" s="14">
        <v>243.19</v>
      </c>
      <c r="J172" s="14">
        <v>233.69071732904939</v>
      </c>
      <c r="K172" s="14">
        <v>238.7365687116436</v>
      </c>
      <c r="L172" s="17">
        <v>2100</v>
      </c>
      <c r="M172" s="17">
        <v>2100</v>
      </c>
      <c r="N172" s="17">
        <v>2100</v>
      </c>
      <c r="O172" s="13">
        <v>27</v>
      </c>
      <c r="P172" s="18">
        <v>77.900000000000006</v>
      </c>
      <c r="Q172" s="18">
        <v>94.73684210526315</v>
      </c>
      <c r="R172" s="18">
        <v>95.6989247311828</v>
      </c>
    </row>
    <row r="173" spans="1:18" x14ac:dyDescent="0.15">
      <c r="A173" s="12" t="s">
        <v>162</v>
      </c>
      <c r="B173" s="13">
        <v>28</v>
      </c>
      <c r="C173" s="13">
        <v>57.7</v>
      </c>
      <c r="D173" s="15">
        <v>83.14844476083131</v>
      </c>
      <c r="E173" s="14">
        <v>89.559129029776102</v>
      </c>
      <c r="F173" s="13">
        <v>114.2</v>
      </c>
      <c r="G173" s="16">
        <v>116.66990372076246</v>
      </c>
      <c r="H173" s="14">
        <v>89.559129029776102</v>
      </c>
      <c r="I173" s="14">
        <v>183.47</v>
      </c>
      <c r="J173" s="14">
        <v>188.49460726741319</v>
      </c>
      <c r="K173" s="14">
        <v>178.80596327104311</v>
      </c>
      <c r="L173" s="17">
        <v>2971</v>
      </c>
      <c r="M173" s="17">
        <v>2971</v>
      </c>
      <c r="N173" s="17">
        <v>3056</v>
      </c>
      <c r="O173" s="13">
        <v>15</v>
      </c>
      <c r="P173" s="18">
        <v>73.099999999999994</v>
      </c>
      <c r="Q173" s="18">
        <v>77.249175694771552</v>
      </c>
      <c r="R173" s="18">
        <v>56.159629843840378</v>
      </c>
    </row>
    <row r="174" spans="1:18" x14ac:dyDescent="0.15">
      <c r="A174" s="12" t="s">
        <v>163</v>
      </c>
      <c r="B174" s="13">
        <v>23</v>
      </c>
      <c r="C174" s="13">
        <v>56.7</v>
      </c>
      <c r="D174" s="15">
        <v>93.188068952159597</v>
      </c>
      <c r="E174" s="14">
        <v>87.204303042499859</v>
      </c>
      <c r="F174" s="13">
        <v>78.2</v>
      </c>
      <c r="G174" s="16">
        <v>100.27092928745598</v>
      </c>
      <c r="H174" s="14">
        <v>87.204303042499859</v>
      </c>
      <c r="I174" s="14">
        <v>178.15</v>
      </c>
      <c r="J174" s="14">
        <v>188.86952288982579</v>
      </c>
      <c r="K174" s="14">
        <v>162.2190987336258</v>
      </c>
      <c r="L174" s="17">
        <v>2625</v>
      </c>
      <c r="M174" s="17">
        <v>3045</v>
      </c>
      <c r="N174" s="17">
        <v>3132</v>
      </c>
      <c r="O174" s="13">
        <v>10</v>
      </c>
      <c r="P174" s="18">
        <v>77.099999999999994</v>
      </c>
      <c r="Q174" s="18">
        <v>80</v>
      </c>
      <c r="R174" s="18">
        <v>86.771844660194176</v>
      </c>
    </row>
    <row r="175" spans="1:18" x14ac:dyDescent="0.15">
      <c r="A175" s="12" t="s">
        <v>164</v>
      </c>
      <c r="B175" s="13">
        <v>26</v>
      </c>
      <c r="C175" s="13">
        <v>26.2</v>
      </c>
      <c r="D175" s="15">
        <v>53.354563053414125</v>
      </c>
      <c r="E175" s="14">
        <v>100</v>
      </c>
      <c r="F175" s="13">
        <v>86.5</v>
      </c>
      <c r="G175" s="16">
        <v>102.22319762975968</v>
      </c>
      <c r="H175" s="14">
        <v>152.26348603957712</v>
      </c>
      <c r="I175" s="14">
        <v>138.41</v>
      </c>
      <c r="J175" s="14">
        <v>173.65854386017239</v>
      </c>
      <c r="K175" s="14">
        <v>166.51041801763077</v>
      </c>
      <c r="L175" s="17">
        <v>2488</v>
      </c>
      <c r="M175" s="17">
        <v>3150</v>
      </c>
      <c r="N175" s="17">
        <v>3240</v>
      </c>
      <c r="O175" s="13">
        <v>10</v>
      </c>
      <c r="P175" s="18">
        <v>49.2</v>
      </c>
      <c r="Q175" s="18">
        <v>53.721163490471412</v>
      </c>
      <c r="R175" s="18">
        <v>59.402924451665321</v>
      </c>
    </row>
    <row r="176" spans="1:18" x14ac:dyDescent="0.15">
      <c r="A176" s="12" t="s">
        <v>165</v>
      </c>
      <c r="B176" s="13">
        <v>16</v>
      </c>
      <c r="C176" s="13">
        <v>17.7</v>
      </c>
      <c r="D176" s="15">
        <v>53.713626129335658</v>
      </c>
      <c r="E176" s="14">
        <v>91.814143693153767</v>
      </c>
      <c r="F176" s="13">
        <v>27.8</v>
      </c>
      <c r="G176" s="16">
        <v>100.81172521697268</v>
      </c>
      <c r="H176" s="14">
        <v>91.814143693153767</v>
      </c>
      <c r="I176" s="14">
        <v>115.11</v>
      </c>
      <c r="J176" s="14">
        <v>231.45342286165172</v>
      </c>
      <c r="K176" s="14">
        <v>251.95000469880651</v>
      </c>
      <c r="L176" s="17">
        <v>2100</v>
      </c>
      <c r="M176" s="17">
        <v>3158</v>
      </c>
      <c r="N176" s="17">
        <v>3606</v>
      </c>
      <c r="O176" s="13">
        <v>1</v>
      </c>
      <c r="P176" s="18">
        <v>33.700000000000003</v>
      </c>
      <c r="Q176" s="18">
        <v>60.06789351438271</v>
      </c>
      <c r="R176" s="18">
        <v>62.103887618425347</v>
      </c>
    </row>
    <row r="177" spans="1:18" x14ac:dyDescent="0.15">
      <c r="A177" s="12" t="s">
        <v>166</v>
      </c>
      <c r="B177" s="13">
        <v>26</v>
      </c>
      <c r="C177" s="13">
        <v>82.1</v>
      </c>
      <c r="D177" s="15">
        <v>82.272633089550055</v>
      </c>
      <c r="E177" s="14">
        <v>99.996567245514882</v>
      </c>
      <c r="F177" s="13">
        <v>138.19999999999999</v>
      </c>
      <c r="G177" s="16">
        <v>152.48844321172038</v>
      </c>
      <c r="H177" s="14">
        <v>155.27371338716986</v>
      </c>
      <c r="I177" s="14">
        <v>150.19</v>
      </c>
      <c r="J177" s="14">
        <v>167.62473898295013</v>
      </c>
      <c r="K177" s="14">
        <v>184.03969503748854</v>
      </c>
      <c r="L177" s="17">
        <v>3097</v>
      </c>
      <c r="M177" s="17">
        <v>3166</v>
      </c>
      <c r="N177" s="17">
        <v>3284</v>
      </c>
      <c r="O177" s="13">
        <v>5</v>
      </c>
      <c r="P177" s="18">
        <v>77</v>
      </c>
      <c r="Q177" s="18">
        <v>83.829912454940043</v>
      </c>
      <c r="R177" s="18">
        <v>86.113082564466524</v>
      </c>
    </row>
    <row r="178" spans="1:18" x14ac:dyDescent="0.15">
      <c r="A178" s="12" t="s">
        <v>167</v>
      </c>
      <c r="B178" s="13">
        <v>24</v>
      </c>
      <c r="C178" s="13">
        <v>72.2</v>
      </c>
      <c r="D178" s="15">
        <v>78.275713050993943</v>
      </c>
      <c r="E178" s="14">
        <v>98.779093835536031</v>
      </c>
      <c r="F178" s="13">
        <v>158</v>
      </c>
      <c r="G178" s="16">
        <v>179.4654578781799</v>
      </c>
      <c r="H178" s="14">
        <v>162.35173450320903</v>
      </c>
      <c r="I178" s="14">
        <v>163.98</v>
      </c>
      <c r="J178" s="14">
        <v>173.74934501062972</v>
      </c>
      <c r="K178" s="14">
        <v>175.77783983832981</v>
      </c>
      <c r="L178" s="17">
        <v>2830</v>
      </c>
      <c r="M178" s="17">
        <v>2940</v>
      </c>
      <c r="N178" s="17">
        <v>3016</v>
      </c>
      <c r="O178" s="13">
        <v>7</v>
      </c>
      <c r="P178" s="18">
        <v>54.9</v>
      </c>
      <c r="Q178" s="18">
        <v>68.714786051469474</v>
      </c>
      <c r="R178" s="18">
        <v>77.261377366089405</v>
      </c>
    </row>
    <row r="179" spans="1:18" x14ac:dyDescent="0.15">
      <c r="A179" s="12" t="s">
        <v>168</v>
      </c>
      <c r="B179" s="13">
        <v>27</v>
      </c>
      <c r="C179" s="13">
        <v>29.3</v>
      </c>
      <c r="D179" s="15">
        <v>47.321680230139094</v>
      </c>
      <c r="E179" s="14">
        <v>100</v>
      </c>
      <c r="F179" s="13">
        <v>57.2</v>
      </c>
      <c r="G179" s="16">
        <v>74.437524191561991</v>
      </c>
      <c r="H179" s="14">
        <v>101.52377408907567</v>
      </c>
      <c r="I179" s="14">
        <v>103.25</v>
      </c>
      <c r="J179" s="14">
        <v>134.17257791173216</v>
      </c>
      <c r="K179" s="14">
        <v>152.02906331832386</v>
      </c>
      <c r="L179" s="17">
        <v>2100</v>
      </c>
      <c r="M179" s="17">
        <v>3070</v>
      </c>
      <c r="N179" s="17">
        <v>3160</v>
      </c>
      <c r="O179" s="13">
        <v>1</v>
      </c>
      <c r="P179" s="18">
        <v>71.3</v>
      </c>
      <c r="Q179" s="18">
        <v>66.968899288290928</v>
      </c>
      <c r="R179" s="18">
        <v>74.746113989637308</v>
      </c>
    </row>
    <row r="180" spans="1:18" x14ac:dyDescent="0.15">
      <c r="A180" s="12" t="s">
        <v>169</v>
      </c>
      <c r="B180" s="13">
        <v>16</v>
      </c>
      <c r="C180" s="13">
        <v>26.9</v>
      </c>
      <c r="D180" s="15">
        <v>35.408198815468587</v>
      </c>
      <c r="E180" s="14">
        <v>82.321886717979069</v>
      </c>
      <c r="F180" s="13">
        <v>47.5</v>
      </c>
      <c r="G180" s="16">
        <v>69.426944971536997</v>
      </c>
      <c r="H180" s="14">
        <v>82.321886717979069</v>
      </c>
      <c r="I180" s="14">
        <v>163.38</v>
      </c>
      <c r="J180" s="14">
        <v>174.85471784676557</v>
      </c>
      <c r="K180" s="14">
        <v>167.38395481586261</v>
      </c>
      <c r="L180" s="17">
        <v>2835</v>
      </c>
      <c r="M180" s="17">
        <v>2835</v>
      </c>
      <c r="N180" s="17">
        <v>2915</v>
      </c>
      <c r="O180" s="13">
        <v>9</v>
      </c>
      <c r="P180" s="18">
        <v>52.6</v>
      </c>
      <c r="Q180" s="18">
        <v>56.040839478162219</v>
      </c>
      <c r="R180" s="18">
        <v>63.492063492063487</v>
      </c>
    </row>
    <row r="181" spans="1:18" x14ac:dyDescent="0.15">
      <c r="A181" s="12" t="s">
        <v>170</v>
      </c>
      <c r="B181" s="13">
        <v>26</v>
      </c>
      <c r="C181" s="13">
        <v>62.2</v>
      </c>
      <c r="D181" s="15">
        <v>75.833052844160221</v>
      </c>
      <c r="E181" s="14">
        <v>100</v>
      </c>
      <c r="F181" s="13">
        <v>2770.3</v>
      </c>
      <c r="G181" s="16">
        <v>1885.355648535565</v>
      </c>
      <c r="H181" s="14">
        <v>183.63277393879568</v>
      </c>
      <c r="I181" s="14">
        <v>168.5</v>
      </c>
      <c r="J181" s="14">
        <v>162.07758574177652</v>
      </c>
      <c r="K181" s="14">
        <v>181.78797592056915</v>
      </c>
      <c r="L181" s="17">
        <v>2037</v>
      </c>
      <c r="M181" s="17">
        <v>2037</v>
      </c>
      <c r="N181" s="17">
        <v>2700</v>
      </c>
      <c r="O181" s="13">
        <v>5</v>
      </c>
      <c r="P181" s="18">
        <v>96.2</v>
      </c>
      <c r="Q181" s="18">
        <v>100</v>
      </c>
      <c r="R181" s="18">
        <v>97.872340425531917</v>
      </c>
    </row>
    <row r="182" spans="1:18" x14ac:dyDescent="0.15">
      <c r="A182" s="12" t="s">
        <v>739</v>
      </c>
      <c r="B182" s="13">
        <v>27</v>
      </c>
      <c r="C182" s="13" t="e">
        <v>#N/A</v>
      </c>
      <c r="D182" s="15">
        <v>0</v>
      </c>
      <c r="E182" s="14">
        <v>0</v>
      </c>
      <c r="F182" s="13" t="e">
        <v>#N/A</v>
      </c>
      <c r="G182" s="16" t="e">
        <v>#DIV/0!</v>
      </c>
      <c r="H182" s="14">
        <v>0</v>
      </c>
      <c r="I182" s="14" t="e">
        <v>#N/A</v>
      </c>
      <c r="J182" s="14" t="e">
        <v>#DIV/0!</v>
      </c>
      <c r="K182" s="14">
        <v>0</v>
      </c>
      <c r="L182" s="17" t="e">
        <v>#N/A</v>
      </c>
      <c r="M182" s="17">
        <v>0</v>
      </c>
      <c r="N182" s="17">
        <v>0</v>
      </c>
      <c r="O182" s="18" t="e">
        <v>#N/A</v>
      </c>
      <c r="P182" s="18" t="e">
        <v>#N/A</v>
      </c>
      <c r="Q182" s="18" t="e">
        <v>#DIV/0!</v>
      </c>
      <c r="R182" s="18">
        <v>95.6989247311828</v>
      </c>
    </row>
    <row r="183" spans="1:18" x14ac:dyDescent="0.15">
      <c r="A183" s="12" t="s">
        <v>171</v>
      </c>
      <c r="B183" s="13">
        <v>17</v>
      </c>
      <c r="C183" s="13">
        <v>29.7</v>
      </c>
      <c r="D183" s="15">
        <v>27.880971493643475</v>
      </c>
      <c r="E183" s="14">
        <v>72.020495440974742</v>
      </c>
      <c r="F183" s="13">
        <v>72.400000000000006</v>
      </c>
      <c r="G183" s="16">
        <v>67.323296069239092</v>
      </c>
      <c r="H183" s="14">
        <v>72.020495440974756</v>
      </c>
      <c r="I183" s="14">
        <v>171.35</v>
      </c>
      <c r="J183" s="14">
        <v>172.27656531167813</v>
      </c>
      <c r="K183" s="14">
        <v>214.80830786262666</v>
      </c>
      <c r="L183" s="17">
        <v>2800</v>
      </c>
      <c r="M183" s="17">
        <v>2800</v>
      </c>
      <c r="N183" s="17">
        <v>3705</v>
      </c>
      <c r="O183" s="13">
        <v>4</v>
      </c>
      <c r="P183" s="18">
        <v>78.3</v>
      </c>
      <c r="Q183" s="18">
        <v>82.976827094474146</v>
      </c>
      <c r="R183" s="18">
        <v>85.077720207253876</v>
      </c>
    </row>
    <row r="184" spans="1:18" x14ac:dyDescent="0.15">
      <c r="A184" s="12" t="s">
        <v>172</v>
      </c>
      <c r="B184" s="13">
        <v>16</v>
      </c>
      <c r="C184" s="13">
        <v>74.5</v>
      </c>
      <c r="D184" s="15">
        <v>30.416162093510945</v>
      </c>
      <c r="E184" s="14">
        <v>87.080969571944294</v>
      </c>
      <c r="F184" s="13">
        <v>116.8</v>
      </c>
      <c r="G184" s="16">
        <v>79.662721435754619</v>
      </c>
      <c r="H184" s="14">
        <v>88.743868255080599</v>
      </c>
      <c r="I184" s="14">
        <v>116.88</v>
      </c>
      <c r="J184" s="14">
        <v>118.20296597848211</v>
      </c>
      <c r="K184" s="14">
        <v>132.90740692152283</v>
      </c>
      <c r="L184" s="17">
        <v>2520</v>
      </c>
      <c r="M184" s="17">
        <v>2520</v>
      </c>
      <c r="N184" s="17">
        <v>2592</v>
      </c>
      <c r="O184" s="13">
        <v>16</v>
      </c>
      <c r="P184" s="18">
        <v>71.099999999999994</v>
      </c>
      <c r="Q184" s="18">
        <v>84.064171122994651</v>
      </c>
      <c r="R184" s="18">
        <v>86.491855383392931</v>
      </c>
    </row>
    <row r="185" spans="1:18" x14ac:dyDescent="0.15">
      <c r="A185" s="12" t="s">
        <v>173</v>
      </c>
      <c r="B185" s="13">
        <v>26</v>
      </c>
      <c r="C185" s="13">
        <v>41.6</v>
      </c>
      <c r="D185" s="15">
        <v>45.876499201663513</v>
      </c>
      <c r="E185" s="14">
        <v>100</v>
      </c>
      <c r="F185" s="13">
        <v>113.2</v>
      </c>
      <c r="G185" s="16">
        <v>152.7091105218212</v>
      </c>
      <c r="H185" s="14">
        <v>142.01455310969752</v>
      </c>
      <c r="I185" s="14">
        <v>132.68</v>
      </c>
      <c r="J185" s="14">
        <v>134.3824468768849</v>
      </c>
      <c r="K185" s="14">
        <v>154.70918864374451</v>
      </c>
      <c r="L185" s="17">
        <v>2520</v>
      </c>
      <c r="M185" s="17">
        <v>2520</v>
      </c>
      <c r="N185" s="17">
        <v>3020</v>
      </c>
      <c r="O185" s="13">
        <v>3</v>
      </c>
      <c r="P185" s="18">
        <v>48.6</v>
      </c>
      <c r="Q185" s="18">
        <v>64.291759636839274</v>
      </c>
      <c r="R185" s="18">
        <v>70.217062089853613</v>
      </c>
    </row>
    <row r="186" spans="1:18" x14ac:dyDescent="0.15">
      <c r="A186" s="12" t="s">
        <v>174</v>
      </c>
      <c r="B186" s="13">
        <v>17</v>
      </c>
      <c r="C186" s="13">
        <v>27.2</v>
      </c>
      <c r="D186" s="15">
        <v>31.283755268626496</v>
      </c>
      <c r="E186" s="14">
        <v>47.08089354955181</v>
      </c>
      <c r="F186" s="13">
        <v>138.80000000000001</v>
      </c>
      <c r="G186" s="16">
        <v>72.127452550159504</v>
      </c>
      <c r="H186" s="14">
        <v>47.091982539333607</v>
      </c>
      <c r="I186" s="14">
        <v>158.55000000000001</v>
      </c>
      <c r="J186" s="14">
        <v>167.08179621276315</v>
      </c>
      <c r="K186" s="14">
        <v>177.8335156673871</v>
      </c>
      <c r="L186" s="17">
        <v>2730</v>
      </c>
      <c r="M186" s="17">
        <v>3140</v>
      </c>
      <c r="N186" s="17">
        <v>3240</v>
      </c>
      <c r="O186" s="13">
        <v>8</v>
      </c>
      <c r="P186" s="18">
        <v>59.2</v>
      </c>
      <c r="Q186" s="18">
        <v>62.749326145552565</v>
      </c>
      <c r="R186" s="18">
        <v>70.655835149593813</v>
      </c>
    </row>
    <row r="187" spans="1:18" x14ac:dyDescent="0.15">
      <c r="A187" s="12" t="s">
        <v>175</v>
      </c>
      <c r="B187" s="13">
        <v>28</v>
      </c>
      <c r="C187" s="13">
        <v>58.3</v>
      </c>
      <c r="D187" s="15">
        <v>57.706615250809492</v>
      </c>
      <c r="E187" s="14">
        <v>100</v>
      </c>
      <c r="F187" s="13">
        <v>194.4</v>
      </c>
      <c r="G187" s="16">
        <v>236.79910560715513</v>
      </c>
      <c r="H187" s="14">
        <v>152.91641064154206</v>
      </c>
      <c r="I187" s="14">
        <v>150</v>
      </c>
      <c r="J187" s="14">
        <v>153.19904191483502</v>
      </c>
      <c r="K187" s="14">
        <v>160.29055690072639</v>
      </c>
      <c r="L187" s="17">
        <v>3000</v>
      </c>
      <c r="M187" s="17">
        <v>3000</v>
      </c>
      <c r="N187" s="17">
        <v>3080</v>
      </c>
      <c r="O187" s="13">
        <v>4</v>
      </c>
      <c r="P187" s="18">
        <v>82.1</v>
      </c>
      <c r="Q187" s="18">
        <v>93.350283590846857</v>
      </c>
      <c r="R187" s="18">
        <v>94.4064901793339</v>
      </c>
    </row>
    <row r="188" spans="1:18" x14ac:dyDescent="0.15">
      <c r="A188" s="12" t="s">
        <v>176</v>
      </c>
      <c r="B188" s="13">
        <v>27</v>
      </c>
      <c r="C188" s="13">
        <v>68.7</v>
      </c>
      <c r="D188" s="15">
        <v>100</v>
      </c>
      <c r="E188" s="14">
        <v>100</v>
      </c>
      <c r="F188" s="13">
        <v>646.4</v>
      </c>
      <c r="G188" s="16">
        <v>301.52333997029172</v>
      </c>
      <c r="H188" s="14">
        <v>772.9230035188167</v>
      </c>
      <c r="I188" s="14">
        <v>192.63</v>
      </c>
      <c r="J188" s="14">
        <v>185.04806584960784</v>
      </c>
      <c r="K188" s="14">
        <v>184.00812159677409</v>
      </c>
      <c r="L188" s="17">
        <v>3202</v>
      </c>
      <c r="M188" s="17">
        <v>3202</v>
      </c>
      <c r="N188" s="17">
        <v>3294</v>
      </c>
      <c r="O188" s="13">
        <v>20</v>
      </c>
      <c r="P188" s="18">
        <v>68.5</v>
      </c>
      <c r="Q188" s="18">
        <v>78.474635841762023</v>
      </c>
      <c r="R188" s="18">
        <v>85.891744389687616</v>
      </c>
    </row>
    <row r="189" spans="1:18" x14ac:dyDescent="0.15">
      <c r="A189" s="12" t="s">
        <v>177</v>
      </c>
      <c r="B189" s="13">
        <v>18</v>
      </c>
      <c r="C189" s="13">
        <v>33.5</v>
      </c>
      <c r="D189" s="15">
        <v>97.266239264545789</v>
      </c>
      <c r="E189" s="14">
        <v>100</v>
      </c>
      <c r="F189" s="13">
        <v>132.5</v>
      </c>
      <c r="G189" s="16">
        <v>214.06513443961308</v>
      </c>
      <c r="H189" s="14">
        <v>255.55472207636339</v>
      </c>
      <c r="I189" s="14">
        <v>171.45</v>
      </c>
      <c r="J189" s="14">
        <v>211.52485897173588</v>
      </c>
      <c r="K189" s="14">
        <v>203.70846513074105</v>
      </c>
      <c r="L189" s="17">
        <v>3307</v>
      </c>
      <c r="M189" s="17">
        <v>3937</v>
      </c>
      <c r="N189" s="17">
        <v>4050</v>
      </c>
      <c r="O189" s="13">
        <v>7</v>
      </c>
      <c r="P189" s="18">
        <v>69</v>
      </c>
      <c r="Q189" s="18">
        <v>76.194485371500747</v>
      </c>
      <c r="R189" s="18">
        <v>83.55109659356043</v>
      </c>
    </row>
    <row r="190" spans="1:18" x14ac:dyDescent="0.15">
      <c r="A190" s="12" t="s">
        <v>178</v>
      </c>
      <c r="B190" s="13">
        <v>17</v>
      </c>
      <c r="C190" s="13">
        <v>63.7</v>
      </c>
      <c r="D190" s="15">
        <v>92.757359553930101</v>
      </c>
      <c r="E190" s="14">
        <v>99.934300298175572</v>
      </c>
      <c r="F190" s="13">
        <v>259.5</v>
      </c>
      <c r="G190" s="16">
        <v>681.84222124283826</v>
      </c>
      <c r="H190" s="14">
        <v>279.3727041537158</v>
      </c>
      <c r="I190" s="14">
        <v>189.79</v>
      </c>
      <c r="J190" s="14">
        <v>174.78590957362678</v>
      </c>
      <c r="K190" s="14">
        <v>154.60032524393296</v>
      </c>
      <c r="L190" s="17">
        <v>3517</v>
      </c>
      <c r="M190" s="17">
        <v>3517</v>
      </c>
      <c r="N190" s="17">
        <v>3618</v>
      </c>
      <c r="O190" s="13">
        <v>18</v>
      </c>
      <c r="P190" s="18">
        <v>50.7</v>
      </c>
      <c r="Q190" s="18">
        <v>59.816513761467895</v>
      </c>
      <c r="R190" s="18">
        <v>69.559322033898312</v>
      </c>
    </row>
    <row r="191" spans="1:18" x14ac:dyDescent="0.15">
      <c r="A191" s="12" t="s">
        <v>179</v>
      </c>
      <c r="B191" s="13">
        <v>18</v>
      </c>
      <c r="C191" s="13">
        <v>41.8</v>
      </c>
      <c r="D191" s="15">
        <v>68.280270849981079</v>
      </c>
      <c r="E191" s="14">
        <v>100</v>
      </c>
      <c r="F191" s="13">
        <v>118.2</v>
      </c>
      <c r="G191" s="16">
        <v>142.74200638902727</v>
      </c>
      <c r="H191" s="14">
        <v>121.48869595875016</v>
      </c>
      <c r="I191" s="14">
        <v>171.09</v>
      </c>
      <c r="J191" s="14">
        <v>170.74974933565184</v>
      </c>
      <c r="K191" s="14">
        <v>181.79599965707578</v>
      </c>
      <c r="L191" s="17">
        <v>3150</v>
      </c>
      <c r="M191" s="17">
        <v>3150</v>
      </c>
      <c r="N191" s="17">
        <v>3240</v>
      </c>
      <c r="O191" s="13">
        <v>12</v>
      </c>
      <c r="P191" s="18">
        <v>49</v>
      </c>
      <c r="Q191" s="18">
        <v>55.605150214592271</v>
      </c>
      <c r="R191" s="18">
        <v>68.29405162738496</v>
      </c>
    </row>
    <row r="192" spans="1:18" x14ac:dyDescent="0.15">
      <c r="A192" s="12" t="s">
        <v>180</v>
      </c>
      <c r="B192" s="13">
        <v>26</v>
      </c>
      <c r="C192" s="13">
        <v>26</v>
      </c>
      <c r="D192" s="15">
        <v>61.219733812915763</v>
      </c>
      <c r="E192" s="14">
        <v>80.731749609849146</v>
      </c>
      <c r="F192" s="13">
        <v>189</v>
      </c>
      <c r="G192" s="16">
        <v>276.73498052735749</v>
      </c>
      <c r="H192" s="14">
        <v>411.75048640999944</v>
      </c>
      <c r="I192" s="14">
        <v>109.08</v>
      </c>
      <c r="J192" s="14">
        <v>155.89576976795766</v>
      </c>
      <c r="K192" s="14">
        <v>158.2543236285849</v>
      </c>
      <c r="L192" s="17">
        <v>2100</v>
      </c>
      <c r="M192" s="17">
        <v>3150</v>
      </c>
      <c r="N192" s="17">
        <v>3240</v>
      </c>
      <c r="O192" s="13">
        <v>7</v>
      </c>
      <c r="P192" s="18">
        <v>65.900000000000006</v>
      </c>
      <c r="Q192" s="18">
        <v>73.493892282065516</v>
      </c>
      <c r="R192" s="18">
        <v>78.916544655929727</v>
      </c>
    </row>
    <row r="193" spans="1:18" x14ac:dyDescent="0.15">
      <c r="A193" s="12" t="s">
        <v>181</v>
      </c>
      <c r="B193" s="13">
        <v>16</v>
      </c>
      <c r="C193" s="13">
        <v>36.799999999999997</v>
      </c>
      <c r="D193" s="15">
        <v>48.624026731393627</v>
      </c>
      <c r="E193" s="14">
        <v>47.825760533349346</v>
      </c>
      <c r="F193" s="13">
        <v>78.099999999999994</v>
      </c>
      <c r="G193" s="16">
        <v>70.040412296235758</v>
      </c>
      <c r="H193" s="14">
        <v>60.326148717754471</v>
      </c>
      <c r="I193" s="14">
        <v>151.83000000000001</v>
      </c>
      <c r="J193" s="14">
        <v>151.80741863417612</v>
      </c>
      <c r="K193" s="14">
        <v>155.03570333377141</v>
      </c>
      <c r="L193" s="17">
        <v>2940</v>
      </c>
      <c r="M193" s="17">
        <v>2940</v>
      </c>
      <c r="N193" s="17">
        <v>3024</v>
      </c>
      <c r="O193" s="13">
        <v>16</v>
      </c>
      <c r="P193" s="18">
        <v>69.400000000000006</v>
      </c>
      <c r="Q193" s="18">
        <v>82.49235474006116</v>
      </c>
      <c r="R193" s="18">
        <v>86.756542426645524</v>
      </c>
    </row>
    <row r="194" spans="1:18" x14ac:dyDescent="0.15">
      <c r="A194" s="12" t="s">
        <v>182</v>
      </c>
      <c r="B194" s="13">
        <v>18</v>
      </c>
      <c r="C194" s="13">
        <v>10.9</v>
      </c>
      <c r="D194" s="15">
        <v>25.80872011251758</v>
      </c>
      <c r="E194" s="14">
        <v>22.494019820025059</v>
      </c>
      <c r="F194" s="13">
        <v>30.3</v>
      </c>
      <c r="G194" s="16">
        <v>49.88107373428474</v>
      </c>
      <c r="H194" s="14">
        <v>22.494019820025059</v>
      </c>
      <c r="I194" s="14">
        <v>141.37</v>
      </c>
      <c r="J194" s="14">
        <v>144.84697988784555</v>
      </c>
      <c r="K194" s="14">
        <v>136.3142181648748</v>
      </c>
      <c r="L194" s="17">
        <v>3040</v>
      </c>
      <c r="M194" s="17">
        <v>3040</v>
      </c>
      <c r="N194" s="17">
        <v>3040</v>
      </c>
      <c r="O194" s="13">
        <v>4</v>
      </c>
      <c r="P194" s="18">
        <v>67</v>
      </c>
      <c r="Q194" s="18">
        <v>78.680981595092021</v>
      </c>
      <c r="R194" s="18">
        <v>81.818181818181827</v>
      </c>
    </row>
    <row r="195" spans="1:18" x14ac:dyDescent="0.15">
      <c r="A195" s="12" t="s">
        <v>183</v>
      </c>
      <c r="B195" s="13">
        <v>25</v>
      </c>
      <c r="C195" s="13">
        <v>23.5</v>
      </c>
      <c r="D195" s="15">
        <v>41.550228537741269</v>
      </c>
      <c r="E195" s="14">
        <v>97.468687968802143</v>
      </c>
      <c r="F195" s="13">
        <v>101.1</v>
      </c>
      <c r="G195" s="16">
        <v>136.43562862961008</v>
      </c>
      <c r="H195" s="14">
        <v>132.20710524434702</v>
      </c>
      <c r="I195" s="14">
        <v>171.31</v>
      </c>
      <c r="J195" s="14">
        <v>205.97545146084303</v>
      </c>
      <c r="K195" s="14">
        <v>216.15367534486185</v>
      </c>
      <c r="L195" s="17">
        <v>4095</v>
      </c>
      <c r="M195" s="17">
        <v>4095</v>
      </c>
      <c r="N195" s="17">
        <v>4212</v>
      </c>
      <c r="O195" s="13">
        <v>11</v>
      </c>
      <c r="P195" s="18">
        <v>63.3</v>
      </c>
      <c r="Q195" s="18">
        <v>72.870452528837632</v>
      </c>
      <c r="R195" s="18">
        <v>78.23599523241954</v>
      </c>
    </row>
    <row r="196" spans="1:18" x14ac:dyDescent="0.15">
      <c r="A196" s="12" t="s">
        <v>184</v>
      </c>
      <c r="B196" s="13">
        <v>22</v>
      </c>
      <c r="C196" s="13">
        <v>78.8</v>
      </c>
      <c r="D196" s="15">
        <v>56.296152351340844</v>
      </c>
      <c r="E196" s="14">
        <v>100</v>
      </c>
      <c r="F196" s="13">
        <v>124.2</v>
      </c>
      <c r="G196" s="16">
        <v>110.28987871865992</v>
      </c>
      <c r="H196" s="14">
        <v>122.46756831355232</v>
      </c>
      <c r="I196" s="14">
        <v>169.06</v>
      </c>
      <c r="J196" s="14">
        <v>190.40599414106512</v>
      </c>
      <c r="K196" s="14">
        <v>197.78456326476029</v>
      </c>
      <c r="L196" s="17">
        <v>3250</v>
      </c>
      <c r="M196" s="17">
        <v>3670</v>
      </c>
      <c r="N196" s="17">
        <v>3780</v>
      </c>
      <c r="O196" s="13">
        <v>9</v>
      </c>
      <c r="P196" s="18">
        <v>48.5</v>
      </c>
      <c r="Q196" s="18">
        <v>53.701117318435756</v>
      </c>
      <c r="R196" s="18">
        <v>67.060810810810807</v>
      </c>
    </row>
    <row r="197" spans="1:18" x14ac:dyDescent="0.15">
      <c r="A197" s="12" t="s">
        <v>185</v>
      </c>
      <c r="B197" s="13">
        <v>24</v>
      </c>
      <c r="C197" s="13">
        <v>60.7</v>
      </c>
      <c r="D197" s="15">
        <v>80.432952168835044</v>
      </c>
      <c r="E197" s="14">
        <v>100</v>
      </c>
      <c r="F197" s="13">
        <v>159.4</v>
      </c>
      <c r="G197" s="16">
        <v>154.15408641332641</v>
      </c>
      <c r="H197" s="14">
        <v>151.34719754094422</v>
      </c>
      <c r="I197" s="14">
        <v>171.65</v>
      </c>
      <c r="J197" s="14">
        <v>173.65272972497507</v>
      </c>
      <c r="K197" s="14">
        <v>180.66010422698321</v>
      </c>
      <c r="L197" s="17">
        <v>3360</v>
      </c>
      <c r="M197" s="17">
        <v>3360</v>
      </c>
      <c r="N197" s="17">
        <v>3456</v>
      </c>
      <c r="O197" s="13">
        <v>19</v>
      </c>
      <c r="P197" s="18">
        <v>65</v>
      </c>
      <c r="Q197" s="18">
        <v>75.557880055788004</v>
      </c>
      <c r="R197" s="18">
        <v>82.416731216111543</v>
      </c>
    </row>
    <row r="198" spans="1:18" x14ac:dyDescent="0.15">
      <c r="A198" s="12" t="s">
        <v>186</v>
      </c>
      <c r="B198" s="13">
        <v>20</v>
      </c>
      <c r="C198" s="13">
        <v>55</v>
      </c>
      <c r="D198" s="15">
        <v>93.432332412048538</v>
      </c>
      <c r="E198" s="14">
        <v>90.034237248570207</v>
      </c>
      <c r="F198" s="13">
        <v>124</v>
      </c>
      <c r="G198" s="16">
        <v>109.67830629639812</v>
      </c>
      <c r="H198" s="14">
        <v>111.82980162853069</v>
      </c>
      <c r="I198" s="14">
        <v>143.15</v>
      </c>
      <c r="J198" s="14">
        <v>144.75240770174256</v>
      </c>
      <c r="K198" s="14">
        <v>160.63486223885079</v>
      </c>
      <c r="L198" s="17">
        <v>3037</v>
      </c>
      <c r="M198" s="17">
        <v>3037</v>
      </c>
      <c r="N198" s="17">
        <v>3373</v>
      </c>
      <c r="O198" s="13">
        <v>3</v>
      </c>
      <c r="P198" s="18">
        <v>80.5</v>
      </c>
      <c r="Q198" s="18">
        <v>85.988840669559835</v>
      </c>
      <c r="R198" s="18">
        <v>89.871280860941127</v>
      </c>
    </row>
    <row r="199" spans="1:18" x14ac:dyDescent="0.15">
      <c r="A199" s="12" t="s">
        <v>187</v>
      </c>
      <c r="B199" s="13">
        <v>20</v>
      </c>
      <c r="C199" s="13">
        <v>56.6</v>
      </c>
      <c r="D199" s="15">
        <v>82.160097028502122</v>
      </c>
      <c r="E199" s="14">
        <v>92.739538675994851</v>
      </c>
      <c r="F199" s="13">
        <v>101.7</v>
      </c>
      <c r="G199" s="16">
        <v>119.47477027813542</v>
      </c>
      <c r="H199" s="14">
        <v>94.805404315386156</v>
      </c>
      <c r="I199" s="14">
        <v>151.75</v>
      </c>
      <c r="J199" s="14">
        <v>153.10395953450214</v>
      </c>
      <c r="K199" s="14">
        <v>157.52722399061818</v>
      </c>
      <c r="L199" s="17">
        <v>3003</v>
      </c>
      <c r="M199" s="17">
        <v>3003</v>
      </c>
      <c r="N199" s="17">
        <v>3088</v>
      </c>
      <c r="O199" s="13">
        <v>13</v>
      </c>
      <c r="P199" s="18">
        <v>60.5</v>
      </c>
      <c r="Q199" s="18">
        <v>73.530772790374826</v>
      </c>
      <c r="R199" s="18">
        <v>80.827258857433463</v>
      </c>
    </row>
    <row r="200" spans="1:18" x14ac:dyDescent="0.15">
      <c r="A200" s="12" t="s">
        <v>188</v>
      </c>
      <c r="B200" s="13">
        <v>18</v>
      </c>
      <c r="C200" s="13">
        <v>64</v>
      </c>
      <c r="D200" s="15">
        <v>51.763252604197596</v>
      </c>
      <c r="E200" s="14">
        <v>100</v>
      </c>
      <c r="F200" s="13">
        <v>89.5</v>
      </c>
      <c r="G200" s="16">
        <v>146.98640763600795</v>
      </c>
      <c r="H200" s="14">
        <v>142.5951411318635</v>
      </c>
      <c r="I200" s="14">
        <v>157.33000000000001</v>
      </c>
      <c r="J200" s="14">
        <v>192.83783126026029</v>
      </c>
      <c r="K200" s="14">
        <v>197.27772208363447</v>
      </c>
      <c r="L200" s="17">
        <v>2940</v>
      </c>
      <c r="M200" s="17">
        <v>3570</v>
      </c>
      <c r="N200" s="17">
        <v>3672</v>
      </c>
      <c r="O200" s="13">
        <v>10</v>
      </c>
      <c r="P200" s="18">
        <v>38</v>
      </c>
      <c r="Q200" s="18">
        <v>54.77023559598787</v>
      </c>
      <c r="R200" s="18">
        <v>57.733443027560668</v>
      </c>
    </row>
    <row r="201" spans="1:18" x14ac:dyDescent="0.15">
      <c r="A201" s="12" t="s">
        <v>189</v>
      </c>
      <c r="B201" s="13">
        <v>17</v>
      </c>
      <c r="C201" s="13">
        <v>41.4</v>
      </c>
      <c r="D201" s="15">
        <v>29.527499698468219</v>
      </c>
      <c r="E201" s="14">
        <v>27.173402580181772</v>
      </c>
      <c r="F201" s="13">
        <v>60.6</v>
      </c>
      <c r="G201" s="16">
        <v>81.336434237302214</v>
      </c>
      <c r="H201" s="14">
        <v>38.576022589121145</v>
      </c>
      <c r="I201" s="14">
        <v>125.81</v>
      </c>
      <c r="J201" s="14">
        <v>131.2342113550929</v>
      </c>
      <c r="K201" s="14">
        <v>182.00068459567225</v>
      </c>
      <c r="L201" s="17">
        <v>3150</v>
      </c>
      <c r="M201" s="17">
        <v>3150</v>
      </c>
      <c r="N201" s="17">
        <v>3240</v>
      </c>
      <c r="O201" s="13">
        <v>18</v>
      </c>
      <c r="P201" s="18">
        <v>64.099999999999994</v>
      </c>
      <c r="Q201" s="18">
        <v>78.286683630195071</v>
      </c>
      <c r="R201" s="18">
        <v>85.391140433553247</v>
      </c>
    </row>
    <row r="202" spans="1:18" x14ac:dyDescent="0.15">
      <c r="A202" s="12" t="s">
        <v>190</v>
      </c>
      <c r="B202" s="13">
        <v>23</v>
      </c>
      <c r="C202" s="13">
        <v>48</v>
      </c>
      <c r="D202" s="15">
        <v>17.64329344370789</v>
      </c>
      <c r="E202" s="14">
        <v>38.253891050583654</v>
      </c>
      <c r="F202" s="13">
        <v>106.7</v>
      </c>
      <c r="G202" s="16">
        <v>42.115349752673971</v>
      </c>
      <c r="H202" s="14">
        <v>38.253891050583661</v>
      </c>
      <c r="I202" s="14">
        <v>279.74</v>
      </c>
      <c r="J202" s="14">
        <v>184.17178192031528</v>
      </c>
      <c r="K202" s="14">
        <v>159.27961811080573</v>
      </c>
      <c r="L202" s="17">
        <v>2730</v>
      </c>
      <c r="M202" s="17">
        <v>2730</v>
      </c>
      <c r="N202" s="17">
        <v>2808</v>
      </c>
      <c r="O202" s="13">
        <v>15</v>
      </c>
      <c r="P202" s="18">
        <v>67.900000000000006</v>
      </c>
      <c r="Q202" s="18">
        <v>80</v>
      </c>
      <c r="R202" s="18">
        <v>64.87455197132617</v>
      </c>
    </row>
    <row r="203" spans="1:18" x14ac:dyDescent="0.15">
      <c r="A203" s="12" t="s">
        <v>191</v>
      </c>
      <c r="B203" s="13">
        <v>16</v>
      </c>
      <c r="C203" s="13">
        <v>43.6</v>
      </c>
      <c r="D203" s="15">
        <v>39.554185050929192</v>
      </c>
      <c r="E203" s="14">
        <v>27.358352191769342</v>
      </c>
      <c r="F203" s="13">
        <v>44.7</v>
      </c>
      <c r="G203" s="16">
        <v>39.986403130596273</v>
      </c>
      <c r="H203" s="14">
        <v>27.358352191769342</v>
      </c>
      <c r="I203" s="14">
        <v>175.34</v>
      </c>
      <c r="J203" s="14">
        <v>171.54787903793758</v>
      </c>
      <c r="K203" s="14">
        <v>169.77991612756412</v>
      </c>
      <c r="L203" s="17">
        <v>2930</v>
      </c>
      <c r="M203" s="17">
        <v>2930</v>
      </c>
      <c r="N203" s="17">
        <v>3013</v>
      </c>
      <c r="O203" s="13">
        <v>13</v>
      </c>
      <c r="P203" s="18">
        <v>44.2</v>
      </c>
      <c r="Q203" s="18">
        <v>53.123896929050474</v>
      </c>
      <c r="R203" s="18">
        <v>56.027596223674657</v>
      </c>
    </row>
    <row r="204" spans="1:18" x14ac:dyDescent="0.15">
      <c r="A204" s="12" t="s">
        <v>192</v>
      </c>
      <c r="B204" s="13">
        <v>21</v>
      </c>
      <c r="C204" s="13">
        <v>31.1</v>
      </c>
      <c r="D204" s="15">
        <v>36.023362112747584</v>
      </c>
      <c r="E204" s="14">
        <v>22.845373037882663</v>
      </c>
      <c r="F204" s="13">
        <v>31.1</v>
      </c>
      <c r="G204" s="16">
        <v>36.561855670103093</v>
      </c>
      <c r="H204" s="14">
        <v>22.845373037882666</v>
      </c>
      <c r="I204" s="14">
        <v>159.53</v>
      </c>
      <c r="J204" s="14">
        <v>192.39950089513374</v>
      </c>
      <c r="K204" s="14">
        <v>203.6188236423412</v>
      </c>
      <c r="L204" s="17">
        <v>3675</v>
      </c>
      <c r="M204" s="17">
        <v>3675</v>
      </c>
      <c r="N204" s="17">
        <v>3780</v>
      </c>
      <c r="O204" s="13">
        <v>21</v>
      </c>
      <c r="P204" s="18">
        <v>99.1</v>
      </c>
      <c r="Q204" s="18">
        <v>100</v>
      </c>
      <c r="R204" s="18">
        <v>100</v>
      </c>
    </row>
    <row r="205" spans="1:18" x14ac:dyDescent="0.15">
      <c r="A205" s="12" t="s">
        <v>193</v>
      </c>
      <c r="B205" s="13">
        <v>16</v>
      </c>
      <c r="C205" s="13">
        <v>62</v>
      </c>
      <c r="D205" s="15">
        <v>61.131555412201088</v>
      </c>
      <c r="E205" s="14">
        <v>79.203859155999538</v>
      </c>
      <c r="F205" s="13">
        <v>94.9</v>
      </c>
      <c r="G205" s="16">
        <v>117.41713835149672</v>
      </c>
      <c r="H205" s="14">
        <v>79.203859155999538</v>
      </c>
      <c r="I205" s="14">
        <v>188.42</v>
      </c>
      <c r="J205" s="14">
        <v>182.30867776364059</v>
      </c>
      <c r="K205" s="14">
        <v>186.49995080808893</v>
      </c>
      <c r="L205" s="17">
        <v>3570</v>
      </c>
      <c r="M205" s="17">
        <v>3240</v>
      </c>
      <c r="N205" s="17">
        <v>3321</v>
      </c>
      <c r="O205" s="13">
        <v>9</v>
      </c>
      <c r="P205" s="18">
        <v>51.2</v>
      </c>
      <c r="Q205" s="18">
        <v>69.183786785119381</v>
      </c>
      <c r="R205" s="18">
        <v>74.778200253485423</v>
      </c>
    </row>
    <row r="206" spans="1:18" x14ac:dyDescent="0.15">
      <c r="A206" s="12" t="s">
        <v>194</v>
      </c>
      <c r="B206" s="13">
        <v>28</v>
      </c>
      <c r="C206" s="13">
        <v>34.299999999999997</v>
      </c>
      <c r="D206" s="15">
        <v>46.539456662354461</v>
      </c>
      <c r="E206" s="14">
        <v>59.247297653572375</v>
      </c>
      <c r="F206" s="13">
        <v>46.6</v>
      </c>
      <c r="G206" s="16">
        <v>54.414823217999619</v>
      </c>
      <c r="H206" s="14">
        <v>59.247297653572375</v>
      </c>
      <c r="I206" s="14">
        <v>153.63</v>
      </c>
      <c r="J206" s="14">
        <v>157.62089928254559</v>
      </c>
      <c r="K206" s="14">
        <v>154.81193166161478</v>
      </c>
      <c r="L206" s="17">
        <v>2598</v>
      </c>
      <c r="M206" s="17">
        <v>2598</v>
      </c>
      <c r="N206" s="17">
        <v>2673</v>
      </c>
      <c r="O206" s="13">
        <v>9</v>
      </c>
      <c r="P206" s="18">
        <v>97.1</v>
      </c>
      <c r="Q206" s="18">
        <v>97.201767304860084</v>
      </c>
      <c r="R206" s="18">
        <v>97.687861271676297</v>
      </c>
    </row>
    <row r="207" spans="1:18" x14ac:dyDescent="0.15">
      <c r="A207" s="12" t="s">
        <v>195</v>
      </c>
      <c r="B207" s="13">
        <v>17</v>
      </c>
      <c r="C207" s="13">
        <v>27.5</v>
      </c>
      <c r="D207" s="15">
        <v>25.577372199636709</v>
      </c>
      <c r="E207" s="14">
        <v>36.572873853936137</v>
      </c>
      <c r="F207" s="13">
        <v>55.4</v>
      </c>
      <c r="G207" s="16">
        <v>39.503039209137661</v>
      </c>
      <c r="H207" s="14">
        <v>36.57287385393613</v>
      </c>
      <c r="I207" s="14">
        <v>79.989999999999995</v>
      </c>
      <c r="J207" s="14">
        <v>63.213476420539571</v>
      </c>
      <c r="K207" s="14">
        <v>63.963904186848914</v>
      </c>
      <c r="L207" s="17">
        <v>1050</v>
      </c>
      <c r="M207" s="17">
        <v>1050</v>
      </c>
      <c r="N207" s="17">
        <v>1050</v>
      </c>
      <c r="O207" s="13">
        <v>12</v>
      </c>
      <c r="P207" s="18">
        <v>100</v>
      </c>
      <c r="Q207" s="18">
        <v>100</v>
      </c>
      <c r="R207" s="18">
        <v>100</v>
      </c>
    </row>
    <row r="208" spans="1:18" x14ac:dyDescent="0.15">
      <c r="A208" s="12" t="s">
        <v>196</v>
      </c>
      <c r="B208" s="13">
        <v>18</v>
      </c>
      <c r="C208" s="13">
        <v>159.80000000000001</v>
      </c>
      <c r="D208" s="15">
        <v>151.64344045829438</v>
      </c>
      <c r="E208" s="14">
        <v>100</v>
      </c>
      <c r="F208" s="13">
        <v>214.6</v>
      </c>
      <c r="G208" s="16">
        <v>178.32775919732441</v>
      </c>
      <c r="H208" s="14">
        <v>141.38167635693907</v>
      </c>
      <c r="I208" s="14">
        <v>210.89</v>
      </c>
      <c r="J208" s="14">
        <v>220.28246486894835</v>
      </c>
      <c r="K208" s="14">
        <v>225.81240555100536</v>
      </c>
      <c r="L208" s="17">
        <v>3670</v>
      </c>
      <c r="M208" s="17">
        <v>3670</v>
      </c>
      <c r="N208" s="17">
        <v>4180</v>
      </c>
      <c r="O208" s="13">
        <v>2</v>
      </c>
      <c r="P208" s="18">
        <v>74.099999999999994</v>
      </c>
      <c r="Q208" s="18">
        <v>79.439696106362774</v>
      </c>
      <c r="R208" s="18">
        <v>80.241545893719817</v>
      </c>
    </row>
    <row r="209" spans="1:18" x14ac:dyDescent="0.15">
      <c r="A209" s="12" t="s">
        <v>197</v>
      </c>
      <c r="B209" s="13">
        <v>21</v>
      </c>
      <c r="C209" s="13">
        <v>74.900000000000006</v>
      </c>
      <c r="D209" s="15">
        <v>49.219718118063597</v>
      </c>
      <c r="E209" s="14">
        <v>48.364987181499501</v>
      </c>
      <c r="F209" s="13">
        <v>178.1</v>
      </c>
      <c r="G209" s="16">
        <v>118.26034321985375</v>
      </c>
      <c r="H209" s="14">
        <v>57.517519230320524</v>
      </c>
      <c r="I209" s="14">
        <v>201.7</v>
      </c>
      <c r="J209" s="14">
        <v>173.50761941564878</v>
      </c>
      <c r="K209" s="14">
        <v>181.66052140932328</v>
      </c>
      <c r="L209" s="17">
        <v>2572</v>
      </c>
      <c r="M209" s="17">
        <v>2572</v>
      </c>
      <c r="N209" s="17">
        <v>2646</v>
      </c>
      <c r="O209" s="13">
        <v>21</v>
      </c>
      <c r="P209" s="18">
        <v>78.8</v>
      </c>
      <c r="Q209" s="18">
        <v>82.621836040800915</v>
      </c>
      <c r="R209" s="18">
        <v>85.018572018159304</v>
      </c>
    </row>
    <row r="210" spans="1:18" x14ac:dyDescent="0.15">
      <c r="A210" s="12" t="s">
        <v>198</v>
      </c>
      <c r="B210" s="13">
        <v>18</v>
      </c>
      <c r="C210" s="13">
        <v>37.4</v>
      </c>
      <c r="D210" s="15">
        <v>42.025749579539522</v>
      </c>
      <c r="E210" s="14">
        <v>86.804911323328781</v>
      </c>
      <c r="F210" s="13">
        <v>84.9</v>
      </c>
      <c r="G210" s="16">
        <v>88.560953253895519</v>
      </c>
      <c r="H210" s="14">
        <v>86.804911323328795</v>
      </c>
      <c r="I210" s="14">
        <v>193.89</v>
      </c>
      <c r="J210" s="14">
        <v>208.6554658143653</v>
      </c>
      <c r="K210" s="14">
        <v>211.50113016886053</v>
      </c>
      <c r="L210" s="17">
        <v>4515</v>
      </c>
      <c r="M210" s="17">
        <v>4515</v>
      </c>
      <c r="N210" s="17">
        <v>4644</v>
      </c>
      <c r="O210" s="13">
        <v>18</v>
      </c>
      <c r="P210" s="18">
        <v>54</v>
      </c>
      <c r="Q210" s="18">
        <v>59.250799451804482</v>
      </c>
      <c r="R210" s="18">
        <v>62.159533073929964</v>
      </c>
    </row>
    <row r="211" spans="1:18" x14ac:dyDescent="0.15">
      <c r="A211" s="12" t="s">
        <v>199</v>
      </c>
      <c r="B211" s="13">
        <v>19</v>
      </c>
      <c r="C211" s="13">
        <v>49.2</v>
      </c>
      <c r="D211" s="15">
        <v>52.970239981562038</v>
      </c>
      <c r="E211" s="14">
        <v>100</v>
      </c>
      <c r="F211" s="13">
        <v>102</v>
      </c>
      <c r="G211" s="16">
        <v>102.10751374465485</v>
      </c>
      <c r="H211" s="14">
        <v>115.52488910793492</v>
      </c>
      <c r="I211" s="14">
        <v>160.47999999999999</v>
      </c>
      <c r="J211" s="14">
        <v>172.22838890372014</v>
      </c>
      <c r="K211" s="14">
        <v>170.11805689955486</v>
      </c>
      <c r="L211" s="17">
        <v>2990</v>
      </c>
      <c r="M211" s="17">
        <v>2990</v>
      </c>
      <c r="N211" s="17">
        <v>3072</v>
      </c>
      <c r="O211" s="13">
        <v>14</v>
      </c>
      <c r="P211" s="18">
        <v>76.2</v>
      </c>
      <c r="Q211" s="18">
        <v>82.797140303842724</v>
      </c>
      <c r="R211" s="18">
        <v>86.178861788617894</v>
      </c>
    </row>
    <row r="212" spans="1:18" x14ac:dyDescent="0.15">
      <c r="A212" s="12" t="s">
        <v>200</v>
      </c>
      <c r="B212" s="13">
        <v>26</v>
      </c>
      <c r="C212" s="13">
        <v>33</v>
      </c>
      <c r="D212" s="15">
        <v>39.946790682084796</v>
      </c>
      <c r="E212" s="14">
        <v>68.012735885687661</v>
      </c>
      <c r="F212" s="13">
        <v>88.3</v>
      </c>
      <c r="G212" s="16">
        <v>74.569842014703582</v>
      </c>
      <c r="H212" s="14">
        <v>68.012735885687661</v>
      </c>
      <c r="I212" s="14">
        <v>147.1</v>
      </c>
      <c r="J212" s="14">
        <v>182.00820845661926</v>
      </c>
      <c r="K212" s="14">
        <v>169.91308396709607</v>
      </c>
      <c r="L212" s="17">
        <v>2572</v>
      </c>
      <c r="M212" s="17">
        <v>2919</v>
      </c>
      <c r="N212" s="17">
        <v>3002</v>
      </c>
      <c r="O212" s="13">
        <v>10</v>
      </c>
      <c r="P212" s="18">
        <v>54</v>
      </c>
      <c r="Q212" s="18">
        <v>53.227513227513221</v>
      </c>
      <c r="R212" s="18">
        <v>54.649947753396034</v>
      </c>
    </row>
    <row r="213" spans="1:18" x14ac:dyDescent="0.15">
      <c r="A213" s="12" t="s">
        <v>201</v>
      </c>
      <c r="B213" s="13">
        <v>18</v>
      </c>
      <c r="C213" s="13">
        <v>79.400000000000006</v>
      </c>
      <c r="D213" s="15">
        <v>53.764157228514321</v>
      </c>
      <c r="E213" s="14">
        <v>49.54497277146303</v>
      </c>
      <c r="F213" s="13">
        <v>79.400000000000006</v>
      </c>
      <c r="G213" s="16">
        <v>53.764157228514321</v>
      </c>
      <c r="H213" s="14">
        <v>49.544972771463037</v>
      </c>
      <c r="I213" s="14">
        <v>154.74</v>
      </c>
      <c r="J213" s="14">
        <v>146.84022674784799</v>
      </c>
      <c r="K213" s="14">
        <v>191.39863891791151</v>
      </c>
      <c r="L213" s="17">
        <v>2478</v>
      </c>
      <c r="M213" s="17">
        <v>2478</v>
      </c>
      <c r="N213" s="17">
        <v>3240</v>
      </c>
      <c r="O213" s="13">
        <v>4</v>
      </c>
      <c r="P213" s="18">
        <v>89.5</v>
      </c>
      <c r="Q213" s="18">
        <v>93.144208037825067</v>
      </c>
      <c r="R213" s="18">
        <v>87.122207621550601</v>
      </c>
    </row>
    <row r="214" spans="1:18" x14ac:dyDescent="0.15">
      <c r="A214" s="12" t="s">
        <v>202</v>
      </c>
      <c r="B214" s="13">
        <v>16</v>
      </c>
      <c r="C214" s="13">
        <v>38.799999999999997</v>
      </c>
      <c r="D214" s="15">
        <v>28.185793362596996</v>
      </c>
      <c r="E214" s="14">
        <v>41.438078414380783</v>
      </c>
      <c r="F214" s="13">
        <v>55.5</v>
      </c>
      <c r="G214" s="16">
        <v>39.438844680223987</v>
      </c>
      <c r="H214" s="14">
        <v>41.438078414380783</v>
      </c>
      <c r="I214" s="14">
        <v>169.13</v>
      </c>
      <c r="J214" s="14">
        <v>168.74738334115179</v>
      </c>
      <c r="K214" s="14">
        <v>175.76151700218654</v>
      </c>
      <c r="L214" s="17">
        <v>3150</v>
      </c>
      <c r="M214" s="17">
        <v>3150</v>
      </c>
      <c r="N214" s="17">
        <v>3236</v>
      </c>
      <c r="O214" s="13">
        <v>4</v>
      </c>
      <c r="P214" s="18">
        <v>61.4</v>
      </c>
      <c r="Q214" s="18">
        <v>67.344304614391731</v>
      </c>
      <c r="R214" s="18">
        <v>74.809917355371908</v>
      </c>
    </row>
    <row r="215" spans="1:18" x14ac:dyDescent="0.15">
      <c r="A215" s="12" t="s">
        <v>203</v>
      </c>
      <c r="B215" s="13">
        <v>25</v>
      </c>
      <c r="C215" s="13">
        <v>81.3</v>
      </c>
      <c r="D215" s="15">
        <v>2.6384442209571612</v>
      </c>
      <c r="E215" s="14">
        <v>25.839272686458276</v>
      </c>
      <c r="F215" s="13">
        <v>93.4</v>
      </c>
      <c r="G215" s="16">
        <v>2.6422808831087834</v>
      </c>
      <c r="H215" s="14">
        <v>26.635851927271041</v>
      </c>
      <c r="I215" s="14">
        <v>123.08</v>
      </c>
      <c r="J215" s="14">
        <v>118.29157941001577</v>
      </c>
      <c r="K215" s="14">
        <v>130.72153357825462</v>
      </c>
      <c r="L215" s="17">
        <v>2355</v>
      </c>
      <c r="M215" s="17">
        <v>2355</v>
      </c>
      <c r="N215" s="17">
        <v>2430</v>
      </c>
      <c r="O215" s="13">
        <v>26</v>
      </c>
      <c r="P215" s="18">
        <v>90.9</v>
      </c>
      <c r="Q215" s="18" t="e">
        <v>#DIV/0!</v>
      </c>
      <c r="R215" s="18">
        <v>94.925099357994497</v>
      </c>
    </row>
    <row r="216" spans="1:18" x14ac:dyDescent="0.15">
      <c r="A216" s="12" t="s">
        <v>204</v>
      </c>
      <c r="B216" s="13">
        <v>24</v>
      </c>
      <c r="C216" s="13">
        <v>75.900000000000006</v>
      </c>
      <c r="D216" s="15">
        <v>1.1212121212121211</v>
      </c>
      <c r="E216" s="14">
        <v>33.652711297619831</v>
      </c>
      <c r="F216" s="13">
        <v>92.1</v>
      </c>
      <c r="G216" s="16">
        <v>1.1212121212121211</v>
      </c>
      <c r="H216" s="14">
        <v>33.652711297619831</v>
      </c>
      <c r="I216" s="14">
        <v>130.27000000000001</v>
      </c>
      <c r="J216" s="14">
        <v>120.02359186080803</v>
      </c>
      <c r="K216" s="14">
        <v>129.95492929216201</v>
      </c>
      <c r="L216" s="17">
        <v>2520</v>
      </c>
      <c r="M216" s="17">
        <v>2520</v>
      </c>
      <c r="N216" s="17">
        <v>2592</v>
      </c>
      <c r="O216" s="13">
        <v>22</v>
      </c>
      <c r="P216" s="18">
        <v>74.900000000000006</v>
      </c>
      <c r="Q216" s="18">
        <v>80.089557012633932</v>
      </c>
      <c r="R216" s="18">
        <v>80.089557012633932</v>
      </c>
    </row>
    <row r="217" spans="1:18" x14ac:dyDescent="0.15">
      <c r="A217" s="12" t="s">
        <v>205</v>
      </c>
      <c r="B217" s="13">
        <v>18</v>
      </c>
      <c r="C217" s="13">
        <v>92.6</v>
      </c>
      <c r="D217" s="15">
        <v>2.1814917289254625</v>
      </c>
      <c r="E217" s="14">
        <v>60.304118807945137</v>
      </c>
      <c r="F217" s="13">
        <v>92.6</v>
      </c>
      <c r="G217" s="16">
        <v>2.2719269119703784</v>
      </c>
      <c r="H217" s="14">
        <v>76.420950358948517</v>
      </c>
      <c r="I217" s="14">
        <v>145.19</v>
      </c>
      <c r="J217" s="14">
        <v>144.23223384548862</v>
      </c>
      <c r="K217" s="14">
        <v>147.47558219071064</v>
      </c>
      <c r="L217" s="17">
        <v>2730</v>
      </c>
      <c r="M217" s="17">
        <v>2730</v>
      </c>
      <c r="N217" s="17">
        <v>2808</v>
      </c>
      <c r="O217" s="13">
        <v>18</v>
      </c>
      <c r="P217" s="18">
        <v>63.3</v>
      </c>
      <c r="Q217" s="18">
        <v>72.37394957983193</v>
      </c>
      <c r="R217" s="18">
        <v>84.03866248693835</v>
      </c>
    </row>
    <row r="218" spans="1:18" x14ac:dyDescent="0.15">
      <c r="A218" s="12" t="s">
        <v>206</v>
      </c>
      <c r="B218" s="13">
        <v>24</v>
      </c>
      <c r="C218" s="13">
        <v>13</v>
      </c>
      <c r="D218" s="15">
        <v>14.312431966452612</v>
      </c>
      <c r="E218" s="14">
        <v>100</v>
      </c>
      <c r="F218" s="13">
        <v>114.9</v>
      </c>
      <c r="G218" s="16">
        <v>108.12406865721067</v>
      </c>
      <c r="H218" s="14">
        <v>127.15483942169739</v>
      </c>
      <c r="I218" s="14">
        <v>125.37</v>
      </c>
      <c r="J218" s="14">
        <v>139.66137943325612</v>
      </c>
      <c r="K218" s="14">
        <v>169.18377985477346</v>
      </c>
      <c r="L218" s="17">
        <v>2100</v>
      </c>
      <c r="M218" s="17">
        <v>2375</v>
      </c>
      <c r="N218" s="17">
        <v>2935</v>
      </c>
      <c r="O218" s="13">
        <v>2</v>
      </c>
      <c r="P218" s="18">
        <v>90.6</v>
      </c>
      <c r="Q218" s="18">
        <v>91.008600469116502</v>
      </c>
      <c r="R218" s="18">
        <v>93.062605752961076</v>
      </c>
    </row>
    <row r="219" spans="1:18" x14ac:dyDescent="0.15">
      <c r="A219" s="12" t="s">
        <v>207</v>
      </c>
      <c r="B219" s="13">
        <v>23</v>
      </c>
      <c r="C219" s="13">
        <v>55.8</v>
      </c>
      <c r="D219" s="15">
        <v>100.17646054304311</v>
      </c>
      <c r="E219" s="14">
        <v>100</v>
      </c>
      <c r="F219" s="13">
        <v>110.7</v>
      </c>
      <c r="G219" s="16">
        <v>116.01986551224014</v>
      </c>
      <c r="H219" s="14">
        <v>144.43479290875351</v>
      </c>
      <c r="I219" s="14">
        <v>156.91</v>
      </c>
      <c r="J219" s="14">
        <v>160.28270181819286</v>
      </c>
      <c r="K219" s="14">
        <v>170.18930600205636</v>
      </c>
      <c r="L219" s="17">
        <v>2625</v>
      </c>
      <c r="M219" s="17">
        <v>2625</v>
      </c>
      <c r="N219" s="17">
        <v>2700</v>
      </c>
      <c r="O219" s="13">
        <v>20</v>
      </c>
      <c r="P219" s="18">
        <v>43.6</v>
      </c>
      <c r="Q219" s="18">
        <v>50.112309074573226</v>
      </c>
      <c r="R219" s="18">
        <v>57.123473541383987</v>
      </c>
    </row>
    <row r="220" spans="1:18" x14ac:dyDescent="0.15">
      <c r="A220" s="12" t="s">
        <v>208</v>
      </c>
      <c r="B220" s="13">
        <v>17</v>
      </c>
      <c r="C220" s="13">
        <v>81.2</v>
      </c>
      <c r="D220" s="15">
        <v>75.985579330373525</v>
      </c>
      <c r="E220" s="14">
        <v>67.606954930221917</v>
      </c>
      <c r="F220" s="13">
        <v>184.9</v>
      </c>
      <c r="G220" s="16">
        <v>75.985579330373525</v>
      </c>
      <c r="H220" s="14">
        <v>67.606954930221931</v>
      </c>
      <c r="I220" s="14">
        <v>168.87</v>
      </c>
      <c r="J220" s="14">
        <v>168.21732350963279</v>
      </c>
      <c r="K220" s="14">
        <v>171.73525189890339</v>
      </c>
      <c r="L220" s="17">
        <v>3360</v>
      </c>
      <c r="M220" s="17">
        <v>3045</v>
      </c>
      <c r="N220" s="17">
        <v>3132</v>
      </c>
      <c r="O220" s="13">
        <v>8</v>
      </c>
      <c r="P220" s="18">
        <v>41.3</v>
      </c>
      <c r="Q220" s="18">
        <v>49.434815373021856</v>
      </c>
      <c r="R220" s="18">
        <v>56.664212076583212</v>
      </c>
    </row>
    <row r="221" spans="1:18" x14ac:dyDescent="0.15">
      <c r="A221" s="12" t="s">
        <v>209</v>
      </c>
      <c r="B221" s="13">
        <v>16</v>
      </c>
      <c r="C221" s="13">
        <v>55.3</v>
      </c>
      <c r="D221" s="15">
        <v>71.941086233974943</v>
      </c>
      <c r="E221" s="14">
        <v>74.494733845715913</v>
      </c>
      <c r="F221" s="13">
        <v>93.1</v>
      </c>
      <c r="G221" s="16">
        <v>71.941086233974943</v>
      </c>
      <c r="H221" s="14">
        <v>74.494733845715913</v>
      </c>
      <c r="I221" s="14">
        <v>110</v>
      </c>
      <c r="J221" s="14">
        <v>162.18358176080562</v>
      </c>
      <c r="K221" s="14">
        <v>177.87627398161962</v>
      </c>
      <c r="L221" s="17">
        <v>3780</v>
      </c>
      <c r="M221" s="17">
        <v>3780</v>
      </c>
      <c r="N221" s="17">
        <v>3888</v>
      </c>
      <c r="O221" s="13">
        <v>16</v>
      </c>
      <c r="P221" s="18">
        <v>38</v>
      </c>
      <c r="Q221" s="18">
        <v>44.946619217081853</v>
      </c>
      <c r="R221" s="18">
        <v>59.832538667286897</v>
      </c>
    </row>
    <row r="222" spans="1:18" x14ac:dyDescent="0.15">
      <c r="A222" s="12" t="s">
        <v>210</v>
      </c>
      <c r="B222" s="13">
        <v>17</v>
      </c>
      <c r="C222" s="13">
        <v>84.6</v>
      </c>
      <c r="D222" s="15">
        <v>94.332805071315377</v>
      </c>
      <c r="E222" s="14">
        <v>96.472786732071953</v>
      </c>
      <c r="F222" s="13">
        <v>135</v>
      </c>
      <c r="G222" s="16">
        <v>185.89631480324798</v>
      </c>
      <c r="H222" s="14">
        <v>212.42124212421237</v>
      </c>
      <c r="I222" s="14">
        <v>121.44</v>
      </c>
      <c r="J222" s="14">
        <v>141.49875911645287</v>
      </c>
      <c r="K222" s="14">
        <v>144.71298299710048</v>
      </c>
      <c r="L222" s="17">
        <v>2625</v>
      </c>
      <c r="M222" s="17">
        <v>2625</v>
      </c>
      <c r="N222" s="17">
        <v>2700</v>
      </c>
      <c r="O222" s="13">
        <v>24</v>
      </c>
      <c r="P222" s="18">
        <v>89.7</v>
      </c>
      <c r="Q222" s="18">
        <v>97.088262056414919</v>
      </c>
      <c r="R222" s="18">
        <v>96.137931034482762</v>
      </c>
    </row>
    <row r="223" spans="1:18" x14ac:dyDescent="0.15">
      <c r="A223" s="12" t="s">
        <v>211</v>
      </c>
      <c r="B223" s="13">
        <v>17</v>
      </c>
      <c r="C223" s="13">
        <v>48.8</v>
      </c>
      <c r="D223" s="15">
        <v>46.428723088029216</v>
      </c>
      <c r="E223" s="14">
        <v>63.771591633526604</v>
      </c>
      <c r="F223" s="13">
        <v>52.3</v>
      </c>
      <c r="G223" s="16">
        <v>46.428723088029216</v>
      </c>
      <c r="H223" s="14">
        <v>63.771591633526604</v>
      </c>
      <c r="I223" s="14">
        <v>163.52000000000001</v>
      </c>
      <c r="J223" s="14">
        <v>173.25336333528767</v>
      </c>
      <c r="K223" s="14">
        <v>174.42603894216796</v>
      </c>
      <c r="L223" s="17">
        <v>3040</v>
      </c>
      <c r="M223" s="17">
        <v>3108</v>
      </c>
      <c r="N223" s="17">
        <v>3196</v>
      </c>
      <c r="O223" s="13">
        <v>10</v>
      </c>
      <c r="P223" s="18">
        <v>42.4</v>
      </c>
      <c r="Q223" s="18">
        <v>51.151761517615178</v>
      </c>
      <c r="R223" s="18">
        <v>53.97574123989218</v>
      </c>
    </row>
    <row r="224" spans="1:18" x14ac:dyDescent="0.15">
      <c r="A224" s="12" t="s">
        <v>212</v>
      </c>
      <c r="B224" s="13">
        <v>19</v>
      </c>
      <c r="C224" s="13">
        <v>41.9</v>
      </c>
      <c r="D224" s="15">
        <v>107.6069730586371</v>
      </c>
      <c r="E224" s="14">
        <v>100</v>
      </c>
      <c r="F224" s="13">
        <v>126.2</v>
      </c>
      <c r="G224" s="16">
        <v>126.44843568945538</v>
      </c>
      <c r="H224" s="14">
        <v>112.33008905677025</v>
      </c>
      <c r="I224" s="14">
        <v>163.53</v>
      </c>
      <c r="J224" s="14">
        <v>166.29928973793778</v>
      </c>
      <c r="K224" s="14">
        <v>171.04915128283716</v>
      </c>
      <c r="L224" s="17">
        <v>2940</v>
      </c>
      <c r="M224" s="17">
        <v>2940</v>
      </c>
      <c r="N224" s="17">
        <v>3100</v>
      </c>
      <c r="O224" s="13">
        <v>4</v>
      </c>
      <c r="P224" s="18">
        <v>31.5</v>
      </c>
      <c r="Q224" s="18">
        <v>38.486919632335606</v>
      </c>
      <c r="R224" s="18">
        <v>42.736156351791536</v>
      </c>
    </row>
    <row r="225" spans="1:18" x14ac:dyDescent="0.15">
      <c r="A225" s="12" t="s">
        <v>213</v>
      </c>
      <c r="B225" s="13">
        <v>21</v>
      </c>
      <c r="C225" s="13">
        <v>62.2</v>
      </c>
      <c r="D225" s="15">
        <v>103.12723118663429</v>
      </c>
      <c r="E225" s="14">
        <v>96.934767972470894</v>
      </c>
      <c r="F225" s="13">
        <v>95.6</v>
      </c>
      <c r="G225" s="16">
        <v>103.12723118663429</v>
      </c>
      <c r="H225" s="14">
        <v>96.934767972470894</v>
      </c>
      <c r="I225" s="14">
        <v>148.91999999999999</v>
      </c>
      <c r="J225" s="14">
        <v>155.5885610586318</v>
      </c>
      <c r="K225" s="14">
        <v>160.62271970382491</v>
      </c>
      <c r="L225" s="17">
        <v>3750</v>
      </c>
      <c r="M225" s="17">
        <v>2940</v>
      </c>
      <c r="N225" s="17">
        <v>3024</v>
      </c>
      <c r="O225" s="13">
        <v>10</v>
      </c>
      <c r="P225" s="18">
        <v>63.9</v>
      </c>
      <c r="Q225" s="18">
        <v>61.15319865319865</v>
      </c>
      <c r="R225" s="18">
        <v>62.200355134655226</v>
      </c>
    </row>
    <row r="226" spans="1:18" x14ac:dyDescent="0.15">
      <c r="A226" s="12" t="s">
        <v>214</v>
      </c>
      <c r="B226" s="13">
        <v>29</v>
      </c>
      <c r="C226" s="13">
        <v>34.700000000000003</v>
      </c>
      <c r="D226" s="15">
        <v>65.02313598535568</v>
      </c>
      <c r="E226" s="14">
        <v>74.178283449501166</v>
      </c>
      <c r="F226" s="13">
        <v>75.900000000000006</v>
      </c>
      <c r="G226" s="16">
        <v>65.02313598535568</v>
      </c>
      <c r="H226" s="14">
        <v>74.178283449501166</v>
      </c>
      <c r="I226" s="14">
        <v>134.86000000000001</v>
      </c>
      <c r="J226" s="14">
        <v>133.69507639121221</v>
      </c>
      <c r="K226" s="14">
        <v>137.34737774403746</v>
      </c>
      <c r="L226" s="17">
        <v>2410</v>
      </c>
      <c r="M226" s="17">
        <v>2410</v>
      </c>
      <c r="N226" s="17">
        <v>2480</v>
      </c>
      <c r="O226" s="13">
        <v>12</v>
      </c>
      <c r="P226" s="18">
        <v>44.3</v>
      </c>
      <c r="Q226" s="18">
        <v>57.84279778393352</v>
      </c>
      <c r="R226" s="18">
        <v>71.69356334631793</v>
      </c>
    </row>
    <row r="227" spans="1:18" x14ac:dyDescent="0.15">
      <c r="A227" s="12" t="s">
        <v>215</v>
      </c>
      <c r="B227" s="13">
        <v>29</v>
      </c>
      <c r="C227" s="13">
        <v>16.399999999999999</v>
      </c>
      <c r="D227" s="15">
        <v>102.14652356509566</v>
      </c>
      <c r="E227" s="14">
        <v>100</v>
      </c>
      <c r="F227" s="13">
        <v>19.7</v>
      </c>
      <c r="G227" s="16">
        <v>102.14652356509566</v>
      </c>
      <c r="H227" s="14">
        <v>140.2599566738877</v>
      </c>
      <c r="I227" s="14">
        <v>117.41</v>
      </c>
      <c r="J227" s="14">
        <v>128.59073018856841</v>
      </c>
      <c r="K227" s="14">
        <v>169.07038405913548</v>
      </c>
      <c r="L227" s="17">
        <v>1785</v>
      </c>
      <c r="M227" s="17">
        <v>2205</v>
      </c>
      <c r="N227" s="17">
        <v>2916</v>
      </c>
      <c r="O227" s="13">
        <v>2</v>
      </c>
      <c r="P227" s="18">
        <v>84</v>
      </c>
      <c r="Q227" s="18">
        <v>75.064935064935071</v>
      </c>
      <c r="R227" s="18">
        <v>84.955752212389385</v>
      </c>
    </row>
    <row r="228" spans="1:18" x14ac:dyDescent="0.15">
      <c r="A228" s="12" t="s">
        <v>216</v>
      </c>
      <c r="B228" s="13">
        <v>20</v>
      </c>
      <c r="C228" s="13">
        <v>32.5</v>
      </c>
      <c r="D228" s="15">
        <v>38.918823149315799</v>
      </c>
      <c r="E228" s="14">
        <v>48.30370593552275</v>
      </c>
      <c r="F228" s="13">
        <v>41.7</v>
      </c>
      <c r="G228" s="16">
        <v>38.918823149315799</v>
      </c>
      <c r="H228" s="14">
        <v>48.30370593552275</v>
      </c>
      <c r="I228" s="14">
        <v>152.62</v>
      </c>
      <c r="J228" s="14">
        <v>153.02940272513061</v>
      </c>
      <c r="K228" s="14">
        <v>157.65499988199477</v>
      </c>
      <c r="L228" s="17">
        <v>2830</v>
      </c>
      <c r="M228" s="17">
        <v>2830</v>
      </c>
      <c r="N228" s="17">
        <v>2916</v>
      </c>
      <c r="O228" s="13">
        <v>21</v>
      </c>
      <c r="P228" s="18">
        <v>47.8</v>
      </c>
      <c r="Q228" s="18">
        <v>52.876789222565257</v>
      </c>
      <c r="R228" s="18">
        <v>59.045226130653262</v>
      </c>
    </row>
    <row r="229" spans="1:18" x14ac:dyDescent="0.15">
      <c r="A229" s="12" t="s">
        <v>217</v>
      </c>
      <c r="B229" s="13">
        <v>20</v>
      </c>
      <c r="C229" s="13">
        <v>70</v>
      </c>
      <c r="D229" s="15">
        <v>123.14807463279078</v>
      </c>
      <c r="E229" s="14">
        <v>100</v>
      </c>
      <c r="F229" s="13">
        <v>144.19999999999999</v>
      </c>
      <c r="G229" s="16">
        <v>123.14807463279078</v>
      </c>
      <c r="H229" s="14">
        <v>159.88603073959629</v>
      </c>
      <c r="I229" s="14">
        <v>144.87</v>
      </c>
      <c r="J229" s="14">
        <v>143.23775222791707</v>
      </c>
      <c r="K229" s="14">
        <v>151.9312682802198</v>
      </c>
      <c r="L229" s="17">
        <v>2730</v>
      </c>
      <c r="M229" s="17">
        <v>2730</v>
      </c>
      <c r="N229" s="17">
        <v>2808</v>
      </c>
      <c r="O229" s="13">
        <v>21</v>
      </c>
      <c r="P229" s="18">
        <v>61.1</v>
      </c>
      <c r="Q229" s="18">
        <v>65.156387021338787</v>
      </c>
      <c r="R229" s="18">
        <v>69.037338074676143</v>
      </c>
    </row>
    <row r="230" spans="1:18" x14ac:dyDescent="0.15">
      <c r="A230" s="12" t="s">
        <v>218</v>
      </c>
      <c r="B230" s="13">
        <v>24</v>
      </c>
      <c r="C230" s="13">
        <v>73.5</v>
      </c>
      <c r="D230" s="15">
        <v>92.996095937936289</v>
      </c>
      <c r="E230" s="14">
        <v>59.432625440192311</v>
      </c>
      <c r="F230" s="13">
        <v>102.2</v>
      </c>
      <c r="G230" s="16">
        <v>130.77791232174559</v>
      </c>
      <c r="H230" s="14">
        <v>59.432625440192311</v>
      </c>
      <c r="I230" s="14">
        <v>146.27000000000001</v>
      </c>
      <c r="J230" s="14">
        <v>139.8694864960016</v>
      </c>
      <c r="K230" s="14">
        <v>143.70247911455672</v>
      </c>
      <c r="L230" s="17">
        <v>2520</v>
      </c>
      <c r="M230" s="17">
        <v>2520</v>
      </c>
      <c r="N230" s="17">
        <v>2590</v>
      </c>
      <c r="O230" s="13">
        <v>30</v>
      </c>
      <c r="P230" s="18">
        <v>80.400000000000006</v>
      </c>
      <c r="Q230" s="18">
        <v>78.696819496076003</v>
      </c>
      <c r="R230" s="18">
        <v>80.454161583935445</v>
      </c>
    </row>
    <row r="231" spans="1:18" x14ac:dyDescent="0.15">
      <c r="A231" s="12" t="s">
        <v>219</v>
      </c>
      <c r="B231" s="13">
        <v>26</v>
      </c>
      <c r="C231" s="13">
        <v>43.1</v>
      </c>
      <c r="D231" s="15">
        <v>100.16392925822011</v>
      </c>
      <c r="E231" s="14">
        <v>57.394886573560925</v>
      </c>
      <c r="F231" s="13">
        <v>65.400000000000006</v>
      </c>
      <c r="G231" s="16">
        <v>108.35152093848042</v>
      </c>
      <c r="H231" s="14">
        <v>101.47298974459468</v>
      </c>
      <c r="I231" s="14">
        <v>152.21</v>
      </c>
      <c r="J231" s="14">
        <v>152.16516766759577</v>
      </c>
      <c r="K231" s="14">
        <v>145.21209968404719</v>
      </c>
      <c r="L231" s="17">
        <v>2730</v>
      </c>
      <c r="M231" s="17">
        <v>2730</v>
      </c>
      <c r="N231" s="17">
        <v>2730</v>
      </c>
      <c r="O231" s="13">
        <v>26</v>
      </c>
      <c r="P231" s="18">
        <v>42.2</v>
      </c>
      <c r="Q231" s="18">
        <v>49.92529880478088</v>
      </c>
      <c r="R231" s="18">
        <v>56.690042075736322</v>
      </c>
    </row>
    <row r="232" spans="1:18" x14ac:dyDescent="0.15">
      <c r="A232" s="12" t="s">
        <v>220</v>
      </c>
      <c r="B232" s="13">
        <v>21</v>
      </c>
      <c r="C232" s="13">
        <v>44.1</v>
      </c>
      <c r="D232" s="15">
        <v>65.701669168948158</v>
      </c>
      <c r="E232" s="14">
        <v>100</v>
      </c>
      <c r="F232" s="13">
        <v>95.4</v>
      </c>
      <c r="G232" s="16">
        <v>143.46266584387536</v>
      </c>
      <c r="H232" s="14">
        <v>148.20528256452704</v>
      </c>
      <c r="I232" s="14">
        <v>155.72</v>
      </c>
      <c r="J232" s="14">
        <v>156.37007205374184</v>
      </c>
      <c r="K232" s="14">
        <v>160.43303478696498</v>
      </c>
      <c r="L232" s="17">
        <v>2835</v>
      </c>
      <c r="M232" s="17">
        <v>2835</v>
      </c>
      <c r="N232" s="17">
        <v>2916</v>
      </c>
      <c r="O232" s="13">
        <v>29</v>
      </c>
      <c r="P232" s="18">
        <v>76.7</v>
      </c>
      <c r="Q232" s="18">
        <v>56.789018203521337</v>
      </c>
      <c r="R232" s="18">
        <v>62.717882504841839</v>
      </c>
    </row>
    <row r="233" spans="1:18" x14ac:dyDescent="0.15">
      <c r="A233" s="12" t="s">
        <v>221</v>
      </c>
      <c r="B233" s="13">
        <v>20</v>
      </c>
      <c r="C233" s="13">
        <v>48.5</v>
      </c>
      <c r="D233" s="15">
        <v>74.14748272893813</v>
      </c>
      <c r="E233" s="14">
        <v>76.295599305153445</v>
      </c>
      <c r="F233" s="13">
        <v>72.599999999999994</v>
      </c>
      <c r="G233" s="16">
        <v>74.14748272893813</v>
      </c>
      <c r="H233" s="14">
        <v>96.715294981190937</v>
      </c>
      <c r="I233" s="14">
        <v>151.24</v>
      </c>
      <c r="J233" s="14">
        <v>134.75006618372603</v>
      </c>
      <c r="K233" s="14">
        <v>129.10179274024404</v>
      </c>
      <c r="L233" s="17">
        <v>2205</v>
      </c>
      <c r="M233" s="17">
        <v>2205</v>
      </c>
      <c r="N233" s="17">
        <v>2484</v>
      </c>
      <c r="O233" s="13">
        <v>6</v>
      </c>
      <c r="P233" s="18">
        <v>64.099999999999994</v>
      </c>
      <c r="Q233" s="18">
        <v>70.484330484330485</v>
      </c>
      <c r="R233" s="18">
        <v>72.953345070422543</v>
      </c>
    </row>
    <row r="234" spans="1:18" x14ac:dyDescent="0.15">
      <c r="A234" s="12" t="s">
        <v>222</v>
      </c>
      <c r="B234" s="13">
        <v>27</v>
      </c>
      <c r="C234" s="13">
        <v>63.4</v>
      </c>
      <c r="D234" s="15">
        <v>101.42413257379597</v>
      </c>
      <c r="E234" s="14">
        <v>102.18881273491046</v>
      </c>
      <c r="F234" s="13">
        <v>157.4</v>
      </c>
      <c r="G234" s="16">
        <v>156.61735305877647</v>
      </c>
      <c r="H234" s="14">
        <v>121.40793275545047</v>
      </c>
      <c r="I234" s="14">
        <v>128.88999999999999</v>
      </c>
      <c r="J234" s="14">
        <v>152.1421080570193</v>
      </c>
      <c r="K234" s="14">
        <v>153.27983020494793</v>
      </c>
      <c r="L234" s="17">
        <v>2530</v>
      </c>
      <c r="M234" s="17">
        <v>2900</v>
      </c>
      <c r="N234" s="17">
        <v>2990</v>
      </c>
      <c r="O234" s="13">
        <v>8</v>
      </c>
      <c r="P234" s="18">
        <v>86.9</v>
      </c>
      <c r="Q234" s="18">
        <v>86.896551724137922</v>
      </c>
      <c r="R234" s="18">
        <v>87.853107344632761</v>
      </c>
    </row>
    <row r="235" spans="1:18" x14ac:dyDescent="0.15">
      <c r="A235" s="12" t="s">
        <v>223</v>
      </c>
      <c r="B235" s="13">
        <v>25</v>
      </c>
      <c r="C235" s="13">
        <v>49.5</v>
      </c>
      <c r="D235" s="15">
        <v>81.120301842983594</v>
      </c>
      <c r="E235" s="14">
        <v>74.63636363636364</v>
      </c>
      <c r="F235" s="13">
        <v>78.8</v>
      </c>
      <c r="G235" s="16">
        <v>81.120301842983594</v>
      </c>
      <c r="H235" s="14">
        <v>74.63636363636364</v>
      </c>
      <c r="I235" s="14">
        <v>123.53</v>
      </c>
      <c r="J235" s="14">
        <v>125.09358114706073</v>
      </c>
      <c r="K235" s="14">
        <v>154.16963040942329</v>
      </c>
      <c r="L235" s="17">
        <v>2200</v>
      </c>
      <c r="M235" s="17">
        <v>2200</v>
      </c>
      <c r="N235" s="17">
        <v>2700</v>
      </c>
      <c r="O235" s="13">
        <v>3</v>
      </c>
      <c r="P235" s="18">
        <v>62.3</v>
      </c>
      <c r="Q235" s="18">
        <v>64.192195245964157</v>
      </c>
      <c r="R235" s="18">
        <v>67.976325399823708</v>
      </c>
    </row>
    <row r="236" spans="1:18" x14ac:dyDescent="0.15">
      <c r="A236" s="12" t="s">
        <v>224</v>
      </c>
      <c r="B236" s="13">
        <v>24</v>
      </c>
      <c r="C236" s="13">
        <v>57.2</v>
      </c>
      <c r="D236" s="15">
        <v>90.751928956179938</v>
      </c>
      <c r="E236" s="14">
        <v>93.782996196567453</v>
      </c>
      <c r="F236" s="13">
        <v>121.8</v>
      </c>
      <c r="G236" s="16">
        <v>147.39030205111027</v>
      </c>
      <c r="H236" s="14">
        <v>114.72702230349887</v>
      </c>
      <c r="I236" s="14">
        <v>142.66</v>
      </c>
      <c r="J236" s="14">
        <v>137.45158279250609</v>
      </c>
      <c r="K236" s="14">
        <v>141.7583973433976</v>
      </c>
      <c r="L236" s="17">
        <v>2310</v>
      </c>
      <c r="M236" s="17">
        <v>2310</v>
      </c>
      <c r="N236" s="17">
        <v>2376</v>
      </c>
      <c r="O236" s="13">
        <v>18</v>
      </c>
      <c r="P236" s="18">
        <v>65.7</v>
      </c>
      <c r="Q236" s="18">
        <v>66.037379648857836</v>
      </c>
      <c r="R236" s="18">
        <v>80.550268212493521</v>
      </c>
    </row>
    <row r="237" spans="1:18" x14ac:dyDescent="0.15">
      <c r="A237" s="12" t="s">
        <v>225</v>
      </c>
      <c r="B237" s="13">
        <v>19</v>
      </c>
      <c r="C237" s="13">
        <v>129.6</v>
      </c>
      <c r="D237" s="15">
        <v>93.240400727298649</v>
      </c>
      <c r="E237" s="14">
        <v>91.473413893342709</v>
      </c>
      <c r="F237" s="13">
        <v>204</v>
      </c>
      <c r="G237" s="16">
        <v>171.5850938197087</v>
      </c>
      <c r="H237" s="14">
        <v>160.68329097112502</v>
      </c>
      <c r="I237" s="14">
        <v>121.61</v>
      </c>
      <c r="J237" s="14">
        <v>139.85972849468834</v>
      </c>
      <c r="K237" s="14">
        <v>137.2106574269971</v>
      </c>
      <c r="L237" s="17">
        <v>2200</v>
      </c>
      <c r="M237" s="17">
        <v>2410</v>
      </c>
      <c r="N237" s="17">
        <v>2480</v>
      </c>
      <c r="O237" s="13">
        <v>10</v>
      </c>
      <c r="P237" s="18">
        <v>68</v>
      </c>
      <c r="Q237" s="18">
        <v>76.620863170118056</v>
      </c>
      <c r="R237" s="18">
        <v>81.35536638290769</v>
      </c>
    </row>
    <row r="238" spans="1:18" x14ac:dyDescent="0.15">
      <c r="A238" s="12" t="s">
        <v>226</v>
      </c>
      <c r="B238" s="13">
        <v>21</v>
      </c>
      <c r="C238" s="13">
        <v>52.3</v>
      </c>
      <c r="D238" s="15">
        <v>60.735259263160671</v>
      </c>
      <c r="E238" s="14">
        <v>50.348308063924776</v>
      </c>
      <c r="F238" s="13">
        <v>62.7</v>
      </c>
      <c r="G238" s="16">
        <v>60.735259263160671</v>
      </c>
      <c r="H238" s="14">
        <v>50.348308063924776</v>
      </c>
      <c r="I238" s="14">
        <v>146.77000000000001</v>
      </c>
      <c r="J238" s="14">
        <v>147.57769857368646</v>
      </c>
      <c r="K238" s="14">
        <v>152.55178723126184</v>
      </c>
      <c r="L238" s="17">
        <v>2677</v>
      </c>
      <c r="M238" s="17">
        <v>2677</v>
      </c>
      <c r="N238" s="17">
        <v>2754</v>
      </c>
      <c r="O238" s="13">
        <v>21</v>
      </c>
      <c r="P238" s="18">
        <v>84.8</v>
      </c>
      <c r="Q238" s="18">
        <v>87.761377613776133</v>
      </c>
      <c r="R238" s="18">
        <v>89.510489510489506</v>
      </c>
    </row>
    <row r="239" spans="1:18" x14ac:dyDescent="0.15">
      <c r="A239" s="12" t="s">
        <v>227</v>
      </c>
      <c r="B239" s="13">
        <v>20</v>
      </c>
      <c r="C239" s="13">
        <v>89.6</v>
      </c>
      <c r="D239" s="15">
        <v>86.666666666666671</v>
      </c>
      <c r="E239" s="14">
        <v>88.802190794162883</v>
      </c>
      <c r="F239" s="13">
        <v>181.9</v>
      </c>
      <c r="G239" s="16">
        <v>190.58309477173421</v>
      </c>
      <c r="H239" s="14">
        <v>117.49056978360134</v>
      </c>
      <c r="I239" s="14">
        <v>114.33</v>
      </c>
      <c r="J239" s="14">
        <v>129.9991092901042</v>
      </c>
      <c r="K239" s="14">
        <v>133.20353603844401</v>
      </c>
      <c r="L239" s="17">
        <v>2100</v>
      </c>
      <c r="M239" s="17">
        <v>2415</v>
      </c>
      <c r="N239" s="17">
        <v>2484</v>
      </c>
      <c r="O239" s="13">
        <v>7</v>
      </c>
      <c r="P239" s="18">
        <v>63.6</v>
      </c>
      <c r="Q239" s="18">
        <v>71.870720350588883</v>
      </c>
      <c r="R239" s="18">
        <v>63.01052631578947</v>
      </c>
    </row>
    <row r="240" spans="1:18" x14ac:dyDescent="0.15">
      <c r="A240" s="12" t="s">
        <v>228</v>
      </c>
      <c r="B240" s="13">
        <v>19</v>
      </c>
      <c r="C240" s="13">
        <v>86.4</v>
      </c>
      <c r="D240" s="15">
        <v>76.678971788532536</v>
      </c>
      <c r="E240" s="14">
        <v>75.883665338645429</v>
      </c>
      <c r="F240" s="13">
        <v>216.3</v>
      </c>
      <c r="G240" s="16">
        <v>181.89925283200773</v>
      </c>
      <c r="H240" s="14">
        <v>101.77399705046275</v>
      </c>
      <c r="I240" s="14">
        <v>117.88</v>
      </c>
      <c r="J240" s="14">
        <v>115.01826291485266</v>
      </c>
      <c r="K240" s="14">
        <v>113.82586079955634</v>
      </c>
      <c r="L240" s="17">
        <v>2100</v>
      </c>
      <c r="M240" s="17">
        <v>2100</v>
      </c>
      <c r="N240" s="17">
        <v>2160</v>
      </c>
      <c r="O240" s="13">
        <v>20</v>
      </c>
      <c r="P240" s="18">
        <v>67.5</v>
      </c>
      <c r="Q240" s="18">
        <v>67.426160337552744</v>
      </c>
      <c r="R240" s="18">
        <v>79.768016733219241</v>
      </c>
    </row>
    <row r="241" spans="1:18" x14ac:dyDescent="0.15">
      <c r="A241" s="12" t="s">
        <v>229</v>
      </c>
      <c r="B241" s="13">
        <v>21</v>
      </c>
      <c r="C241" s="13">
        <v>19.2</v>
      </c>
      <c r="D241" s="15">
        <v>53.262792166771952</v>
      </c>
      <c r="E241" s="14">
        <v>80.780101752402487</v>
      </c>
      <c r="F241" s="13">
        <v>27.2</v>
      </c>
      <c r="G241" s="16">
        <v>53.262792166771952</v>
      </c>
      <c r="H241" s="14">
        <v>80.780101752402501</v>
      </c>
      <c r="I241" s="14">
        <v>130.19999999999999</v>
      </c>
      <c r="J241" s="14">
        <v>128.19382255232131</v>
      </c>
      <c r="K241" s="14">
        <v>135.24604016954768</v>
      </c>
      <c r="L241" s="17">
        <v>2415</v>
      </c>
      <c r="M241" s="17">
        <v>2415</v>
      </c>
      <c r="N241" s="17">
        <v>2478</v>
      </c>
      <c r="O241" s="13">
        <v>21</v>
      </c>
      <c r="P241" s="18">
        <v>53.6</v>
      </c>
      <c r="Q241" s="18">
        <v>73.997100048332527</v>
      </c>
      <c r="R241" s="18">
        <v>80.710409472126301</v>
      </c>
    </row>
    <row r="242" spans="1:18" x14ac:dyDescent="0.15">
      <c r="A242" s="12" t="s">
        <v>230</v>
      </c>
      <c r="B242" s="13">
        <v>26</v>
      </c>
      <c r="C242" s="13">
        <v>40</v>
      </c>
      <c r="D242" s="15">
        <v>58.16271891142749</v>
      </c>
      <c r="E242" s="14">
        <v>58.771408771408773</v>
      </c>
      <c r="F242" s="13">
        <v>72.900000000000006</v>
      </c>
      <c r="G242" s="16">
        <v>58.16271891142749</v>
      </c>
      <c r="H242" s="14">
        <v>58.771408771408773</v>
      </c>
      <c r="I242" s="14">
        <v>138.36000000000001</v>
      </c>
      <c r="J242" s="14">
        <v>148.98320605759884</v>
      </c>
      <c r="K242" s="14">
        <v>152.81352965403624</v>
      </c>
      <c r="L242" s="17">
        <v>2570</v>
      </c>
      <c r="M242" s="17">
        <v>2700</v>
      </c>
      <c r="N242" s="17">
        <v>2770</v>
      </c>
      <c r="O242" s="13">
        <v>7</v>
      </c>
      <c r="P242" s="18">
        <v>83.4</v>
      </c>
      <c r="Q242" s="18">
        <v>84.858156028368796</v>
      </c>
      <c r="R242" s="18">
        <v>86.234357224118313</v>
      </c>
    </row>
    <row r="243" spans="1:18" x14ac:dyDescent="0.15">
      <c r="A243" s="12" t="s">
        <v>723</v>
      </c>
      <c r="B243" s="13">
        <v>30</v>
      </c>
      <c r="C243" s="13" t="e">
        <v>#N/A</v>
      </c>
      <c r="D243" s="15">
        <v>39.992812219227311</v>
      </c>
      <c r="E243" s="14">
        <v>28.838721839947212</v>
      </c>
      <c r="F243" s="13" t="e">
        <v>#N/A</v>
      </c>
      <c r="G243" s="16">
        <v>108.4917617237009</v>
      </c>
      <c r="H243" s="14">
        <v>49.727752945956929</v>
      </c>
      <c r="I243" s="14" t="e">
        <v>#N/A</v>
      </c>
      <c r="J243" s="14">
        <v>121.13822908275456</v>
      </c>
      <c r="K243" s="14">
        <v>121.0891892426731</v>
      </c>
      <c r="L243" s="17" t="e">
        <v>#N/A</v>
      </c>
      <c r="M243" s="17">
        <v>2058</v>
      </c>
      <c r="N243" s="17">
        <v>2116</v>
      </c>
      <c r="O243" s="13">
        <v>9</v>
      </c>
      <c r="P243" s="18" t="e">
        <v>#N/A</v>
      </c>
      <c r="Q243" s="18">
        <v>26.696832579185521</v>
      </c>
      <c r="R243" s="18">
        <v>28.648648648648649</v>
      </c>
    </row>
    <row r="244" spans="1:18" x14ac:dyDescent="0.15">
      <c r="A244" s="12" t="s">
        <v>231</v>
      </c>
      <c r="B244" s="13">
        <v>17</v>
      </c>
      <c r="C244" s="13">
        <v>34</v>
      </c>
      <c r="D244" s="15">
        <v>80.539936994058309</v>
      </c>
      <c r="E244" s="14">
        <v>82.234630910675222</v>
      </c>
      <c r="F244" s="13">
        <v>53</v>
      </c>
      <c r="G244" s="16">
        <v>86.356251068924237</v>
      </c>
      <c r="H244" s="14">
        <v>90.198564406647421</v>
      </c>
      <c r="I244" s="14">
        <v>135.16</v>
      </c>
      <c r="J244" s="14">
        <v>120.80990549108745</v>
      </c>
      <c r="K244" s="14">
        <v>123.35282380683091</v>
      </c>
      <c r="L244" s="17">
        <v>2205</v>
      </c>
      <c r="M244" s="17">
        <v>2205</v>
      </c>
      <c r="N244" s="17">
        <v>2268</v>
      </c>
      <c r="O244" s="13">
        <v>1</v>
      </c>
      <c r="P244" s="18">
        <v>55.3</v>
      </c>
      <c r="Q244" s="18">
        <v>62.755102040816325</v>
      </c>
      <c r="R244" s="18">
        <v>69.975230007077144</v>
      </c>
    </row>
    <row r="245" spans="1:18" x14ac:dyDescent="0.15">
      <c r="A245" s="12" t="s">
        <v>232</v>
      </c>
      <c r="B245" s="13">
        <v>26</v>
      </c>
      <c r="C245" s="13">
        <v>13.9</v>
      </c>
      <c r="D245" s="15">
        <v>56.558463067240808</v>
      </c>
      <c r="E245" s="14">
        <v>63.242027472086114</v>
      </c>
      <c r="F245" s="13">
        <v>35</v>
      </c>
      <c r="G245" s="16">
        <v>58.201959948870893</v>
      </c>
      <c r="H245" s="14">
        <v>63.242027472086114</v>
      </c>
      <c r="I245" s="14">
        <v>84.98</v>
      </c>
      <c r="J245" s="14">
        <v>101.00412593720885</v>
      </c>
      <c r="K245" s="14">
        <v>101.00582454519795</v>
      </c>
      <c r="L245" s="17">
        <v>1785</v>
      </c>
      <c r="M245" s="17">
        <v>2121</v>
      </c>
      <c r="N245" s="17">
        <v>2182</v>
      </c>
      <c r="O245" s="13">
        <v>8</v>
      </c>
      <c r="P245" s="18">
        <v>82.3</v>
      </c>
      <c r="Q245" s="18">
        <v>69.396551724137936</v>
      </c>
      <c r="R245" s="18">
        <v>65.961049957662993</v>
      </c>
    </row>
    <row r="246" spans="1:18" x14ac:dyDescent="0.15">
      <c r="A246" s="12" t="s">
        <v>233</v>
      </c>
      <c r="B246" s="13">
        <v>24</v>
      </c>
      <c r="C246" s="13">
        <v>54.2</v>
      </c>
      <c r="D246" s="15">
        <v>69.382982690574607</v>
      </c>
      <c r="E246" s="14">
        <v>70.982652709542705</v>
      </c>
      <c r="F246" s="13">
        <v>99.5</v>
      </c>
      <c r="G246" s="16">
        <v>145.7169429578384</v>
      </c>
      <c r="H246" s="14">
        <v>125.95692632386802</v>
      </c>
      <c r="I246" s="14">
        <v>104.95</v>
      </c>
      <c r="J246" s="14">
        <v>104.07443360793002</v>
      </c>
      <c r="K246" s="14">
        <v>106.4747705538537</v>
      </c>
      <c r="L246" s="17">
        <v>1920</v>
      </c>
      <c r="M246" s="17">
        <v>1920</v>
      </c>
      <c r="N246" s="17">
        <v>1976</v>
      </c>
      <c r="O246" s="13">
        <v>14</v>
      </c>
      <c r="P246" s="18">
        <v>61.8</v>
      </c>
      <c r="Q246" s="18">
        <v>66.527736429492904</v>
      </c>
      <c r="R246" s="18">
        <v>70.224082308832507</v>
      </c>
    </row>
    <row r="247" spans="1:18" x14ac:dyDescent="0.15">
      <c r="A247" s="12" t="s">
        <v>234</v>
      </c>
      <c r="B247" s="13">
        <v>22</v>
      </c>
      <c r="C247" s="13">
        <v>46</v>
      </c>
      <c r="D247" s="15">
        <v>89.739612709155864</v>
      </c>
      <c r="E247" s="14">
        <v>69.640617160060216</v>
      </c>
      <c r="F247" s="13">
        <v>108.6</v>
      </c>
      <c r="G247" s="16">
        <v>556.80956547098276</v>
      </c>
      <c r="H247" s="14">
        <v>177.51398880895283</v>
      </c>
      <c r="I247" s="14">
        <v>108.84</v>
      </c>
      <c r="J247" s="14">
        <v>109.84098858615612</v>
      </c>
      <c r="K247" s="14">
        <v>114.34647388367111</v>
      </c>
      <c r="L247" s="17">
        <v>2100</v>
      </c>
      <c r="M247" s="17">
        <v>2100</v>
      </c>
      <c r="N247" s="17">
        <v>2160</v>
      </c>
      <c r="O247" s="13">
        <v>16</v>
      </c>
      <c r="P247" s="18">
        <v>68.3</v>
      </c>
      <c r="Q247" s="18">
        <v>69.057301293900181</v>
      </c>
      <c r="R247" s="18">
        <v>71.387387387387392</v>
      </c>
    </row>
    <row r="248" spans="1:18" x14ac:dyDescent="0.15">
      <c r="A248" s="12" t="s">
        <v>235</v>
      </c>
      <c r="B248" s="13">
        <v>17</v>
      </c>
      <c r="C248" s="13">
        <v>65.099999999999994</v>
      </c>
      <c r="D248" s="15">
        <v>83.224181360201513</v>
      </c>
      <c r="E248" s="14">
        <v>87.784082726042001</v>
      </c>
      <c r="F248" s="13">
        <v>138.1</v>
      </c>
      <c r="G248" s="16">
        <v>159.83659428079983</v>
      </c>
      <c r="H248" s="14">
        <v>192.61787384654278</v>
      </c>
      <c r="I248" s="14">
        <v>122.41</v>
      </c>
      <c r="J248" s="14">
        <v>124.83836840249207</v>
      </c>
      <c r="K248" s="14">
        <v>131.67593444719526</v>
      </c>
      <c r="L248" s="17">
        <v>2362</v>
      </c>
      <c r="M248" s="17">
        <v>2362</v>
      </c>
      <c r="N248" s="17">
        <v>2430</v>
      </c>
      <c r="O248" s="13">
        <v>12</v>
      </c>
      <c r="P248" s="18">
        <v>55.7</v>
      </c>
      <c r="Q248" s="18">
        <v>65.778200856734898</v>
      </c>
      <c r="R248" s="18">
        <v>65.720201123927836</v>
      </c>
    </row>
    <row r="249" spans="1:18" x14ac:dyDescent="0.15">
      <c r="A249" s="12" t="s">
        <v>236</v>
      </c>
      <c r="B249" s="13">
        <v>23</v>
      </c>
      <c r="C249" s="13">
        <v>73.400000000000006</v>
      </c>
      <c r="D249" s="15">
        <v>65.067281543999229</v>
      </c>
      <c r="E249" s="14">
        <v>63.553976255405885</v>
      </c>
      <c r="F249" s="13">
        <v>205.1</v>
      </c>
      <c r="G249" s="16">
        <v>132.58136824172868</v>
      </c>
      <c r="H249" s="14">
        <v>121.00487753710598</v>
      </c>
      <c r="I249" s="14">
        <v>194.09</v>
      </c>
      <c r="J249" s="14">
        <v>189.60985004885529</v>
      </c>
      <c r="K249" s="14">
        <v>180.44407135799702</v>
      </c>
      <c r="L249" s="17">
        <v>4200</v>
      </c>
      <c r="M249" s="17">
        <v>4200</v>
      </c>
      <c r="N249" s="17">
        <v>4322</v>
      </c>
      <c r="O249" s="13">
        <v>11</v>
      </c>
      <c r="P249" s="18">
        <v>83.4</v>
      </c>
      <c r="Q249" s="18">
        <v>86.767054528861507</v>
      </c>
      <c r="R249" s="18">
        <v>91.229404309252217</v>
      </c>
    </row>
    <row r="250" spans="1:18" x14ac:dyDescent="0.15">
      <c r="A250" s="12" t="s">
        <v>237</v>
      </c>
      <c r="B250" s="13">
        <v>17</v>
      </c>
      <c r="C250" s="13">
        <v>46.2</v>
      </c>
      <c r="D250" s="15">
        <v>45.406768225560171</v>
      </c>
      <c r="E250" s="14">
        <v>49.317738791422997</v>
      </c>
      <c r="F250" s="13">
        <v>55.2</v>
      </c>
      <c r="G250" s="16">
        <v>45.468122177577072</v>
      </c>
      <c r="H250" s="14">
        <v>49.317738791423004</v>
      </c>
      <c r="I250" s="14">
        <v>128.37</v>
      </c>
      <c r="J250" s="14">
        <v>93.287420387974109</v>
      </c>
      <c r="K250" s="14">
        <v>81.79916317991632</v>
      </c>
      <c r="L250" s="17">
        <v>2500</v>
      </c>
      <c r="M250" s="17">
        <v>1800</v>
      </c>
      <c r="N250" s="17">
        <v>1900</v>
      </c>
      <c r="O250" s="13">
        <v>10</v>
      </c>
      <c r="P250" s="18">
        <v>39.299999999999997</v>
      </c>
      <c r="Q250" s="18">
        <v>61.251758087201125</v>
      </c>
      <c r="R250" s="18">
        <v>73.831775700934571</v>
      </c>
    </row>
    <row r="251" spans="1:18" x14ac:dyDescent="0.15">
      <c r="A251" s="12" t="s">
        <v>238</v>
      </c>
      <c r="B251" s="13">
        <v>21</v>
      </c>
      <c r="C251" s="13">
        <v>28</v>
      </c>
      <c r="D251" s="15">
        <v>93.399737302977243</v>
      </c>
      <c r="E251" s="14">
        <v>50.499576066898314</v>
      </c>
      <c r="F251" s="13">
        <v>89.4</v>
      </c>
      <c r="G251" s="16">
        <v>93.399737302977243</v>
      </c>
      <c r="H251" s="14">
        <v>110.28973930723984</v>
      </c>
      <c r="I251" s="14">
        <v>101.46</v>
      </c>
      <c r="J251" s="14">
        <v>90.877463283715613</v>
      </c>
      <c r="K251" s="14">
        <v>88.215136202590458</v>
      </c>
      <c r="L251" s="17">
        <v>1680</v>
      </c>
      <c r="M251" s="17">
        <v>1680</v>
      </c>
      <c r="N251" s="17">
        <v>1720</v>
      </c>
      <c r="O251" s="13">
        <v>21</v>
      </c>
      <c r="P251" s="18">
        <v>67.5</v>
      </c>
      <c r="Q251" s="18">
        <v>74.377560668137406</v>
      </c>
      <c r="R251" s="18">
        <v>82.086014222824247</v>
      </c>
    </row>
    <row r="252" spans="1:18" x14ac:dyDescent="0.15">
      <c r="A252" s="12" t="s">
        <v>239</v>
      </c>
      <c r="B252" s="13">
        <v>30</v>
      </c>
      <c r="C252" s="13">
        <v>70.599999999999994</v>
      </c>
      <c r="D252" s="15">
        <v>68.063863476425055</v>
      </c>
      <c r="E252" s="14">
        <v>76.549479958639992</v>
      </c>
      <c r="F252" s="13">
        <v>107.3</v>
      </c>
      <c r="G252" s="16">
        <v>73.576024596659167</v>
      </c>
      <c r="H252" s="14">
        <v>84.19380195006103</v>
      </c>
      <c r="I252" s="14">
        <v>128</v>
      </c>
      <c r="J252" s="14">
        <v>129.22719769743159</v>
      </c>
      <c r="K252" s="14">
        <v>152.8748686615933</v>
      </c>
      <c r="L252" s="17">
        <v>2410</v>
      </c>
      <c r="M252" s="17">
        <v>2415</v>
      </c>
      <c r="N252" s="17">
        <v>2592</v>
      </c>
      <c r="O252" s="13">
        <v>4</v>
      </c>
      <c r="P252" s="18">
        <v>94.8</v>
      </c>
      <c r="Q252" s="18">
        <v>86.571056062581491</v>
      </c>
      <c r="R252" s="18">
        <v>85.053216103655714</v>
      </c>
    </row>
    <row r="253" spans="1:18" x14ac:dyDescent="0.15">
      <c r="A253" s="12" t="s">
        <v>240</v>
      </c>
      <c r="B253" s="13">
        <v>26</v>
      </c>
      <c r="C253" s="13">
        <v>16</v>
      </c>
      <c r="D253" s="15">
        <v>30.782885634479339</v>
      </c>
      <c r="E253" s="14">
        <v>32.64325323475046</v>
      </c>
      <c r="F253" s="13">
        <v>30.6</v>
      </c>
      <c r="G253" s="16">
        <v>30.782885634479339</v>
      </c>
      <c r="H253" s="14">
        <v>32.64325323475046</v>
      </c>
      <c r="I253" s="14">
        <v>106.28</v>
      </c>
      <c r="J253" s="14">
        <v>127.87923480674966</v>
      </c>
      <c r="K253" s="14">
        <v>149.78614096521306</v>
      </c>
      <c r="L253" s="17">
        <v>1848</v>
      </c>
      <c r="M253" s="17">
        <v>2268</v>
      </c>
      <c r="N253" s="17">
        <v>2656</v>
      </c>
      <c r="O253" s="13">
        <v>4</v>
      </c>
      <c r="P253" s="18">
        <v>93.3</v>
      </c>
      <c r="Q253" s="18">
        <v>96.196868008948542</v>
      </c>
      <c r="R253" s="18">
        <v>96.649484536082468</v>
      </c>
    </row>
    <row r="254" spans="1:18" x14ac:dyDescent="0.15">
      <c r="A254" s="12" t="s">
        <v>241</v>
      </c>
      <c r="B254" s="13">
        <v>28</v>
      </c>
      <c r="C254" s="13">
        <v>32.1</v>
      </c>
      <c r="D254" s="15">
        <v>68.670697215807365</v>
      </c>
      <c r="E254" s="14">
        <v>78.796073447091601</v>
      </c>
      <c r="F254" s="13">
        <v>194.7</v>
      </c>
      <c r="G254" s="16">
        <v>216.97958514388782</v>
      </c>
      <c r="H254" s="14">
        <v>217.01050122886721</v>
      </c>
      <c r="I254" s="14">
        <v>80.349999999999994</v>
      </c>
      <c r="J254" s="14">
        <v>103.00871866728943</v>
      </c>
      <c r="K254" s="14">
        <v>118.1939503583786</v>
      </c>
      <c r="L254" s="17">
        <v>1396</v>
      </c>
      <c r="M254" s="17">
        <v>1564</v>
      </c>
      <c r="N254" s="17">
        <v>1609</v>
      </c>
      <c r="O254" s="13">
        <v>9</v>
      </c>
      <c r="P254" s="18">
        <v>94.6</v>
      </c>
      <c r="Q254" s="18">
        <v>93.535427319211109</v>
      </c>
      <c r="R254" s="18">
        <v>100</v>
      </c>
    </row>
    <row r="255" spans="1:18" x14ac:dyDescent="0.15">
      <c r="A255" s="12" t="s">
        <v>242</v>
      </c>
      <c r="B255" s="13">
        <v>30</v>
      </c>
      <c r="C255" s="13">
        <v>19.3</v>
      </c>
      <c r="D255" s="15">
        <v>70.657276995305168</v>
      </c>
      <c r="E255" s="14">
        <v>70.702951102175632</v>
      </c>
      <c r="F255" s="13">
        <v>166.8</v>
      </c>
      <c r="G255" s="16">
        <v>167.14484035168903</v>
      </c>
      <c r="H255" s="14">
        <v>189.00533609735498</v>
      </c>
      <c r="I255" s="14">
        <v>104.52</v>
      </c>
      <c r="J255" s="14">
        <v>105.98704638333743</v>
      </c>
      <c r="K255" s="14">
        <v>106.05655890259875</v>
      </c>
      <c r="L255" s="17">
        <v>1575</v>
      </c>
      <c r="M255" s="17">
        <v>1575</v>
      </c>
      <c r="N255" s="17">
        <v>1620</v>
      </c>
      <c r="O255" s="13">
        <v>13</v>
      </c>
      <c r="P255" s="18">
        <v>82.4</v>
      </c>
      <c r="Q255" s="18">
        <v>86.428281186509551</v>
      </c>
      <c r="R255" s="18">
        <v>76.992801919488144</v>
      </c>
    </row>
    <row r="256" spans="1:18" x14ac:dyDescent="0.15">
      <c r="A256" s="12" t="s">
        <v>243</v>
      </c>
      <c r="B256" s="13">
        <v>22</v>
      </c>
      <c r="C256" s="13">
        <v>40.200000000000003</v>
      </c>
      <c r="D256" s="15">
        <v>70.22101975451092</v>
      </c>
      <c r="E256" s="14">
        <v>91.282446905064447</v>
      </c>
      <c r="F256" s="13">
        <v>141.19999999999999</v>
      </c>
      <c r="G256" s="16">
        <v>145.71499339498018</v>
      </c>
      <c r="H256" s="14">
        <v>148.90073284477015</v>
      </c>
      <c r="I256" s="14">
        <v>122.59</v>
      </c>
      <c r="J256" s="14">
        <v>120.56521991590697</v>
      </c>
      <c r="K256" s="14">
        <v>136.92289365757364</v>
      </c>
      <c r="L256" s="17">
        <v>1680</v>
      </c>
      <c r="M256" s="17">
        <v>1680</v>
      </c>
      <c r="N256" s="17">
        <v>1940</v>
      </c>
      <c r="O256" s="13">
        <v>3</v>
      </c>
      <c r="P256" s="18">
        <v>74.900000000000006</v>
      </c>
      <c r="Q256" s="18">
        <v>77.163904235727443</v>
      </c>
      <c r="R256" s="18">
        <v>80.499219968798755</v>
      </c>
    </row>
    <row r="257" spans="1:18" x14ac:dyDescent="0.15">
      <c r="A257" s="12" t="s">
        <v>244</v>
      </c>
      <c r="B257" s="13">
        <v>26</v>
      </c>
      <c r="C257" s="13">
        <v>114</v>
      </c>
      <c r="D257" s="15">
        <v>192.76973457428471</v>
      </c>
      <c r="E257" s="14">
        <v>145.71696470430649</v>
      </c>
      <c r="F257" s="13">
        <v>523.79999999999995</v>
      </c>
      <c r="G257" s="16">
        <v>196.2881712881713</v>
      </c>
      <c r="H257" s="14">
        <v>222.39599304916692</v>
      </c>
      <c r="I257" s="14">
        <v>174.34</v>
      </c>
      <c r="J257" s="14">
        <v>170.28516618200089</v>
      </c>
      <c r="K257" s="14">
        <v>170.36387412006985</v>
      </c>
      <c r="L257" s="17">
        <v>2630</v>
      </c>
      <c r="M257" s="17">
        <v>2630</v>
      </c>
      <c r="N257" s="17">
        <v>2710</v>
      </c>
      <c r="O257" s="13">
        <v>15</v>
      </c>
      <c r="P257" s="18">
        <v>90.4</v>
      </c>
      <c r="Q257" s="18">
        <v>90.881763527054105</v>
      </c>
      <c r="R257" s="18">
        <v>91.452991452991455</v>
      </c>
    </row>
    <row r="258" spans="1:18" x14ac:dyDescent="0.15">
      <c r="A258" s="12" t="s">
        <v>245</v>
      </c>
      <c r="B258" s="13">
        <v>27</v>
      </c>
      <c r="C258" s="13">
        <v>64.3</v>
      </c>
      <c r="D258" s="15">
        <v>63.691995208582888</v>
      </c>
      <c r="E258" s="14">
        <v>93.478573881068144</v>
      </c>
      <c r="F258" s="13">
        <v>182.8</v>
      </c>
      <c r="G258" s="16">
        <v>167.30966550379642</v>
      </c>
      <c r="H258" s="14">
        <v>221.2815605254188</v>
      </c>
      <c r="I258" s="14">
        <v>96.43</v>
      </c>
      <c r="J258" s="14">
        <v>95.537930616940116</v>
      </c>
      <c r="K258" s="14">
        <v>106.21383464172541</v>
      </c>
      <c r="L258" s="17">
        <v>1365</v>
      </c>
      <c r="M258" s="17">
        <v>1365</v>
      </c>
      <c r="N258" s="17">
        <v>1512</v>
      </c>
      <c r="O258" s="13">
        <v>3</v>
      </c>
      <c r="P258" s="18">
        <v>87.2</v>
      </c>
      <c r="Q258" s="18">
        <v>75.634249471458773</v>
      </c>
      <c r="R258" s="18">
        <v>74.935352789065391</v>
      </c>
    </row>
    <row r="259" spans="1:18" x14ac:dyDescent="0.15">
      <c r="A259" s="12" t="s">
        <v>246</v>
      </c>
      <c r="B259" s="13">
        <v>19</v>
      </c>
      <c r="C259" s="13">
        <v>27.9</v>
      </c>
      <c r="D259" s="15">
        <v>78.145987548409238</v>
      </c>
      <c r="E259" s="14">
        <v>78.993875356491657</v>
      </c>
      <c r="F259" s="13">
        <v>61.9</v>
      </c>
      <c r="G259" s="16">
        <v>121.48300563938423</v>
      </c>
      <c r="H259" s="14">
        <v>108.43976638213209</v>
      </c>
      <c r="I259" s="14">
        <v>119</v>
      </c>
      <c r="J259" s="14">
        <v>117.22013059591741</v>
      </c>
      <c r="K259" s="14">
        <v>118.48859715560043</v>
      </c>
      <c r="L259" s="17">
        <v>2047</v>
      </c>
      <c r="M259" s="17">
        <v>2047</v>
      </c>
      <c r="N259" s="17">
        <v>2106</v>
      </c>
      <c r="O259" s="13">
        <v>13</v>
      </c>
      <c r="P259" s="18">
        <v>62.1</v>
      </c>
      <c r="Q259" s="18">
        <v>65.281297516472378</v>
      </c>
      <c r="R259" s="18">
        <v>69.674915089762251</v>
      </c>
    </row>
    <row r="260" spans="1:18" x14ac:dyDescent="0.15">
      <c r="A260" s="12" t="s">
        <v>247</v>
      </c>
      <c r="B260" s="13">
        <v>22</v>
      </c>
      <c r="C260" s="13">
        <v>65.7</v>
      </c>
      <c r="D260" s="15">
        <v>58.745050944776992</v>
      </c>
      <c r="E260" s="14">
        <v>66.049949883060478</v>
      </c>
      <c r="F260" s="13">
        <v>136.4</v>
      </c>
      <c r="G260" s="16">
        <v>211.03471520053927</v>
      </c>
      <c r="H260" s="14">
        <v>167.29253715555089</v>
      </c>
      <c r="I260" s="14">
        <v>87.62</v>
      </c>
      <c r="J260" s="14">
        <v>88.118485826791598</v>
      </c>
      <c r="K260" s="14">
        <v>99.049277250294367</v>
      </c>
      <c r="L260" s="17">
        <v>1680</v>
      </c>
      <c r="M260" s="17">
        <v>1680</v>
      </c>
      <c r="N260" s="17">
        <v>1836</v>
      </c>
      <c r="O260" s="13">
        <v>3</v>
      </c>
      <c r="P260" s="18">
        <v>90.6</v>
      </c>
      <c r="Q260" s="18">
        <v>87.999076852065542</v>
      </c>
      <c r="R260" s="18">
        <v>88.275512788047607</v>
      </c>
    </row>
    <row r="261" spans="1:18" x14ac:dyDescent="0.15">
      <c r="A261" s="12" t="s">
        <v>248</v>
      </c>
      <c r="B261" s="13">
        <v>21</v>
      </c>
      <c r="C261" s="13">
        <v>16.3</v>
      </c>
      <c r="D261" s="15">
        <v>81.942724593194612</v>
      </c>
      <c r="E261" s="14">
        <v>82.184418735795219</v>
      </c>
      <c r="F261" s="13">
        <v>98.4</v>
      </c>
      <c r="G261" s="16">
        <v>83.812301544828571</v>
      </c>
      <c r="H261" s="14">
        <v>111.37911069939787</v>
      </c>
      <c r="I261" s="14">
        <v>126.44</v>
      </c>
      <c r="J261" s="14">
        <v>122.91430126149129</v>
      </c>
      <c r="K261" s="14">
        <v>123.27620678341468</v>
      </c>
      <c r="L261" s="17">
        <v>2205</v>
      </c>
      <c r="M261" s="17">
        <v>2205</v>
      </c>
      <c r="N261" s="17">
        <v>2268</v>
      </c>
      <c r="O261" s="13">
        <v>21</v>
      </c>
      <c r="P261" s="18">
        <v>71.5</v>
      </c>
      <c r="Q261" s="18">
        <v>79.433245690914404</v>
      </c>
      <c r="R261" s="18">
        <v>82.332761578044597</v>
      </c>
    </row>
    <row r="262" spans="1:18" x14ac:dyDescent="0.15">
      <c r="A262" s="12" t="s">
        <v>249</v>
      </c>
      <c r="B262" s="13">
        <v>22</v>
      </c>
      <c r="C262" s="13">
        <v>85.4</v>
      </c>
      <c r="D262" s="15">
        <v>85.552849766834015</v>
      </c>
      <c r="E262" s="14">
        <v>111.26084625046335</v>
      </c>
      <c r="F262" s="13">
        <v>218.5</v>
      </c>
      <c r="G262" s="16">
        <v>186.74793452844895</v>
      </c>
      <c r="H262" s="14">
        <v>288.94595415566511</v>
      </c>
      <c r="I262" s="14">
        <v>89.5</v>
      </c>
      <c r="J262" s="14">
        <v>90.750066661818536</v>
      </c>
      <c r="K262" s="14">
        <v>92.397311082698081</v>
      </c>
      <c r="L262" s="17">
        <v>1879</v>
      </c>
      <c r="M262" s="17">
        <v>1905</v>
      </c>
      <c r="N262" s="17">
        <v>1998</v>
      </c>
      <c r="O262" s="13">
        <v>4</v>
      </c>
      <c r="P262" s="18">
        <v>91.8</v>
      </c>
      <c r="Q262" s="18">
        <v>95.601131318238558</v>
      </c>
      <c r="R262" s="18">
        <v>96.867146447338357</v>
      </c>
    </row>
    <row r="263" spans="1:18" x14ac:dyDescent="0.15">
      <c r="A263" s="12" t="s">
        <v>250</v>
      </c>
      <c r="B263" s="13">
        <v>21</v>
      </c>
      <c r="C263" s="13">
        <v>74.400000000000006</v>
      </c>
      <c r="D263" s="15">
        <v>88.408569242540167</v>
      </c>
      <c r="E263" s="14">
        <v>87.175188600167644</v>
      </c>
      <c r="F263" s="13">
        <v>80.099999999999994</v>
      </c>
      <c r="G263" s="16">
        <v>110.16565367655822</v>
      </c>
      <c r="H263" s="14">
        <v>111.15564462257849</v>
      </c>
      <c r="I263" s="14">
        <v>103.12</v>
      </c>
      <c r="J263" s="14">
        <v>126.65963306523437</v>
      </c>
      <c r="K263" s="14">
        <v>132.83732217840435</v>
      </c>
      <c r="L263" s="17">
        <v>1837</v>
      </c>
      <c r="M263" s="17">
        <v>2415</v>
      </c>
      <c r="N263" s="17">
        <v>2484</v>
      </c>
      <c r="O263" s="13">
        <v>8</v>
      </c>
      <c r="P263" s="18">
        <v>100</v>
      </c>
      <c r="Q263" s="18">
        <v>100</v>
      </c>
      <c r="R263" s="18">
        <v>100</v>
      </c>
    </row>
    <row r="264" spans="1:18" x14ac:dyDescent="0.15">
      <c r="A264" s="12" t="s">
        <v>251</v>
      </c>
      <c r="B264" s="13">
        <v>28</v>
      </c>
      <c r="C264" s="13">
        <v>107.8</v>
      </c>
      <c r="D264" s="15">
        <v>72.251962883654528</v>
      </c>
      <c r="E264" s="14">
        <v>100.7495893683739</v>
      </c>
      <c r="F264" s="13">
        <v>355.9</v>
      </c>
      <c r="G264" s="16">
        <v>220.50374404356705</v>
      </c>
      <c r="H264" s="14">
        <v>353.03474257011305</v>
      </c>
      <c r="I264" s="14">
        <v>111.95</v>
      </c>
      <c r="J264" s="14">
        <v>117.73343510340567</v>
      </c>
      <c r="K264" s="14">
        <v>270.38334228306258</v>
      </c>
      <c r="L264" s="17">
        <v>1774</v>
      </c>
      <c r="M264" s="17">
        <v>1774</v>
      </c>
      <c r="N264" s="17">
        <v>2427</v>
      </c>
      <c r="O264" s="13">
        <v>1</v>
      </c>
      <c r="P264" s="18">
        <v>53.9</v>
      </c>
      <c r="Q264" s="18">
        <v>60.08202323991798</v>
      </c>
      <c r="R264" s="18">
        <v>59.096774193548384</v>
      </c>
    </row>
    <row r="265" spans="1:18" x14ac:dyDescent="0.15">
      <c r="A265" s="12" t="s">
        <v>252</v>
      </c>
      <c r="B265" s="13">
        <v>24</v>
      </c>
      <c r="C265" s="13">
        <v>134</v>
      </c>
      <c r="D265" s="15">
        <v>142.61285049666793</v>
      </c>
      <c r="E265" s="14">
        <v>188.41135235894876</v>
      </c>
      <c r="F265" s="13">
        <v>285.39999999999998</v>
      </c>
      <c r="G265" s="16">
        <v>327.97725191575495</v>
      </c>
      <c r="H265" s="14">
        <v>333.11980689783223</v>
      </c>
      <c r="I265" s="14">
        <v>258.93</v>
      </c>
      <c r="J265" s="14">
        <v>245.30403469120716</v>
      </c>
      <c r="K265" s="14">
        <v>240.26408827940861</v>
      </c>
      <c r="L265" s="17">
        <v>2037</v>
      </c>
      <c r="M265" s="17">
        <v>2250</v>
      </c>
      <c r="N265" s="17">
        <v>2314</v>
      </c>
      <c r="O265" s="13">
        <v>6</v>
      </c>
      <c r="P265" s="18">
        <v>73.2</v>
      </c>
      <c r="Q265" s="18">
        <v>100</v>
      </c>
      <c r="R265" s="18">
        <v>97.802197802197796</v>
      </c>
    </row>
    <row r="266" spans="1:18" x14ac:dyDescent="0.15">
      <c r="A266" s="12" t="s">
        <v>253</v>
      </c>
      <c r="B266" s="13">
        <v>30</v>
      </c>
      <c r="C266" s="13">
        <v>45</v>
      </c>
      <c r="D266" s="15">
        <v>100</v>
      </c>
      <c r="E266" s="14">
        <v>78.518948182521271</v>
      </c>
      <c r="F266" s="13">
        <v>173.8</v>
      </c>
      <c r="G266" s="16">
        <v>227.45709828393137</v>
      </c>
      <c r="H266" s="14">
        <v>163.94832458619297</v>
      </c>
      <c r="I266" s="14">
        <v>130.61000000000001</v>
      </c>
      <c r="J266" s="14">
        <v>116.35144840794828</v>
      </c>
      <c r="K266" s="14">
        <v>119.88545787329515</v>
      </c>
      <c r="L266" s="17">
        <v>2079</v>
      </c>
      <c r="M266" s="17">
        <v>2079</v>
      </c>
      <c r="N266" s="17">
        <v>2138</v>
      </c>
      <c r="O266" s="13">
        <v>21</v>
      </c>
      <c r="P266" s="18">
        <v>73.2</v>
      </c>
      <c r="Q266" s="18">
        <v>79.924953095684799</v>
      </c>
      <c r="R266" s="18">
        <v>86.595744680851055</v>
      </c>
    </row>
    <row r="267" spans="1:18" x14ac:dyDescent="0.15">
      <c r="A267" s="12" t="s">
        <v>254</v>
      </c>
      <c r="B267" s="13">
        <v>25</v>
      </c>
      <c r="C267" s="13">
        <v>53.9</v>
      </c>
      <c r="D267" s="15">
        <v>94.459433040078196</v>
      </c>
      <c r="E267" s="14">
        <v>63.409665636414722</v>
      </c>
      <c r="F267" s="13">
        <v>91.6</v>
      </c>
      <c r="G267" s="16">
        <v>153.9216310927047</v>
      </c>
      <c r="H267" s="14">
        <v>74.850746268656707</v>
      </c>
      <c r="I267" s="14">
        <v>117.58</v>
      </c>
      <c r="J267" s="14">
        <v>139.87609287244513</v>
      </c>
      <c r="K267" s="14">
        <v>158.71648351648352</v>
      </c>
      <c r="L267" s="17">
        <v>2079</v>
      </c>
      <c r="M267" s="17">
        <v>2079</v>
      </c>
      <c r="N267" s="17">
        <v>2138</v>
      </c>
      <c r="O267" s="13">
        <v>12</v>
      </c>
      <c r="P267" s="18">
        <v>73.8</v>
      </c>
      <c r="Q267" s="18">
        <v>71.880706025562986</v>
      </c>
      <c r="R267" s="18">
        <v>47.190584662110858</v>
      </c>
    </row>
    <row r="268" spans="1:18" x14ac:dyDescent="0.15">
      <c r="A268" s="12" t="s">
        <v>255</v>
      </c>
      <c r="B268" s="13">
        <v>25</v>
      </c>
      <c r="C268" s="13">
        <v>87.9</v>
      </c>
      <c r="D268" s="15">
        <v>51.1327524346489</v>
      </c>
      <c r="E268" s="14">
        <v>55.582688175710238</v>
      </c>
      <c r="F268" s="13">
        <v>117.9</v>
      </c>
      <c r="G268" s="16">
        <v>130.7285996532398</v>
      </c>
      <c r="H268" s="14">
        <v>120.51794007158281</v>
      </c>
      <c r="I268" s="14">
        <v>130.41</v>
      </c>
      <c r="J268" s="14">
        <v>132.39602836416054</v>
      </c>
      <c r="K268" s="14">
        <v>135.63534072372582</v>
      </c>
      <c r="L268" s="17">
        <v>2100</v>
      </c>
      <c r="M268" s="17">
        <v>2100</v>
      </c>
      <c r="N268" s="17">
        <v>2160</v>
      </c>
      <c r="O268" s="13">
        <v>11</v>
      </c>
      <c r="P268" s="18">
        <v>70</v>
      </c>
      <c r="Q268" s="18">
        <v>79.968944099378874</v>
      </c>
      <c r="R268" s="18">
        <v>87.010622154779966</v>
      </c>
    </row>
    <row r="269" spans="1:18" x14ac:dyDescent="0.15">
      <c r="A269" s="12" t="s">
        <v>256</v>
      </c>
      <c r="B269" s="13">
        <v>19</v>
      </c>
      <c r="C269" s="13">
        <v>21.5</v>
      </c>
      <c r="D269" s="15">
        <v>35.192585664484312</v>
      </c>
      <c r="E269" s="14">
        <v>16.033880429767319</v>
      </c>
      <c r="F269" s="13">
        <v>124</v>
      </c>
      <c r="G269" s="16">
        <v>152.39322533136965</v>
      </c>
      <c r="H269" s="14">
        <v>70.313629137158543</v>
      </c>
      <c r="I269" s="14">
        <v>126.35</v>
      </c>
      <c r="J269" s="14">
        <v>138.66461187979496</v>
      </c>
      <c r="K269" s="14">
        <v>142.45556499077625</v>
      </c>
      <c r="L269" s="17">
        <v>2415</v>
      </c>
      <c r="M269" s="17">
        <v>2415</v>
      </c>
      <c r="N269" s="17">
        <v>2484</v>
      </c>
      <c r="O269" s="13">
        <v>24</v>
      </c>
      <c r="P269" s="18">
        <v>72.2</v>
      </c>
      <c r="Q269" s="18">
        <v>68.941979522184312</v>
      </c>
      <c r="R269" s="18">
        <v>71.483622350674366</v>
      </c>
    </row>
    <row r="270" spans="1:18" x14ac:dyDescent="0.15">
      <c r="A270" s="12" t="s">
        <v>257</v>
      </c>
      <c r="B270" s="13">
        <v>21</v>
      </c>
      <c r="C270" s="13">
        <v>31.8</v>
      </c>
      <c r="D270" s="15">
        <v>23.707059664466215</v>
      </c>
      <c r="E270" s="14">
        <v>22.589963109904645</v>
      </c>
      <c r="F270" s="13">
        <v>65.099999999999994</v>
      </c>
      <c r="G270" s="16">
        <v>59.197333193343482</v>
      </c>
      <c r="H270" s="14">
        <v>85.122287063143403</v>
      </c>
      <c r="I270" s="14">
        <v>159.88</v>
      </c>
      <c r="J270" s="14">
        <v>146.26284898991537</v>
      </c>
      <c r="K270" s="14">
        <v>163.57748573012614</v>
      </c>
      <c r="L270" s="17">
        <v>2310</v>
      </c>
      <c r="M270" s="17">
        <v>2310</v>
      </c>
      <c r="N270" s="17">
        <v>2376</v>
      </c>
      <c r="O270" s="13">
        <v>23</v>
      </c>
      <c r="P270" s="18">
        <v>69.2</v>
      </c>
      <c r="Q270" s="18">
        <v>72.44588744588745</v>
      </c>
      <c r="R270" s="18">
        <v>80.703422053231947</v>
      </c>
    </row>
    <row r="271" spans="1:18" x14ac:dyDescent="0.15">
      <c r="A271" s="12" t="s">
        <v>258</v>
      </c>
      <c r="B271" s="13">
        <v>20</v>
      </c>
      <c r="C271" s="13">
        <v>7.1</v>
      </c>
      <c r="D271" s="15">
        <v>15.554416332438709</v>
      </c>
      <c r="E271" s="14">
        <v>21.418607188503383</v>
      </c>
      <c r="F271" s="13">
        <v>10</v>
      </c>
      <c r="G271" s="16">
        <v>23.69315571887919</v>
      </c>
      <c r="H271" s="14">
        <v>33.242416178818516</v>
      </c>
      <c r="I271" s="14">
        <v>145.56</v>
      </c>
      <c r="J271" s="14">
        <v>123.61671150308862</v>
      </c>
      <c r="K271" s="14">
        <v>130.0704695286729</v>
      </c>
      <c r="L271" s="17">
        <v>1974</v>
      </c>
      <c r="M271" s="17">
        <v>1974</v>
      </c>
      <c r="N271" s="17">
        <v>2030</v>
      </c>
      <c r="O271" s="13">
        <v>14</v>
      </c>
      <c r="P271" s="18">
        <v>99.4</v>
      </c>
      <c r="Q271" s="18">
        <v>70.81196581196582</v>
      </c>
      <c r="R271" s="18">
        <v>78.880300814706487</v>
      </c>
    </row>
    <row r="272" spans="1:18" x14ac:dyDescent="0.15">
      <c r="A272" s="12" t="s">
        <v>259</v>
      </c>
      <c r="B272" s="13">
        <v>20</v>
      </c>
      <c r="C272" s="13">
        <v>38.299999999999997</v>
      </c>
      <c r="D272" s="15">
        <v>48.823785667610544</v>
      </c>
      <c r="E272" s="14">
        <v>94.748315497423704</v>
      </c>
      <c r="F272" s="13">
        <v>349.1</v>
      </c>
      <c r="G272" s="16">
        <v>957.90598290598291</v>
      </c>
      <c r="H272" s="14">
        <v>276.99884125144843</v>
      </c>
      <c r="I272" s="14">
        <v>138.55000000000001</v>
      </c>
      <c r="J272" s="14">
        <v>133.64137725443433</v>
      </c>
      <c r="K272" s="14">
        <v>142.13092336048516</v>
      </c>
      <c r="L272" s="17">
        <v>2488</v>
      </c>
      <c r="M272" s="17">
        <v>2488</v>
      </c>
      <c r="N272" s="17">
        <v>2740</v>
      </c>
      <c r="O272" s="13">
        <v>4</v>
      </c>
      <c r="P272" s="18">
        <v>53.3</v>
      </c>
      <c r="Q272" s="18">
        <v>56.79012345679012</v>
      </c>
      <c r="R272" s="18">
        <v>61.783439490445858</v>
      </c>
    </row>
    <row r="273" spans="1:18" x14ac:dyDescent="0.15">
      <c r="A273" s="12" t="s">
        <v>260</v>
      </c>
      <c r="B273" s="13">
        <v>21</v>
      </c>
      <c r="C273" s="13">
        <v>22.8</v>
      </c>
      <c r="D273" s="15">
        <v>19.976258420658681</v>
      </c>
      <c r="E273" s="14">
        <v>20.266579937532594</v>
      </c>
      <c r="F273" s="13">
        <v>43.6</v>
      </c>
      <c r="G273" s="16">
        <v>37.062633583231168</v>
      </c>
      <c r="H273" s="14">
        <v>36.920279491684717</v>
      </c>
      <c r="I273" s="14">
        <v>88.33</v>
      </c>
      <c r="J273" s="14">
        <v>87.923712454636714</v>
      </c>
      <c r="K273" s="14">
        <v>97.659437638145064</v>
      </c>
      <c r="L273" s="17">
        <v>1310</v>
      </c>
      <c r="M273" s="17">
        <v>1310</v>
      </c>
      <c r="N273" s="17">
        <v>1442</v>
      </c>
      <c r="O273" s="13">
        <v>1</v>
      </c>
      <c r="P273" s="18">
        <v>94.2</v>
      </c>
      <c r="Q273" s="18">
        <v>94.980443285528025</v>
      </c>
      <c r="R273" s="18">
        <v>95.375128468653642</v>
      </c>
    </row>
    <row r="274" spans="1:18" x14ac:dyDescent="0.15">
      <c r="A274" s="12" t="s">
        <v>261</v>
      </c>
      <c r="B274" s="13">
        <v>28</v>
      </c>
      <c r="C274" s="13">
        <v>39.299999999999997</v>
      </c>
      <c r="D274" s="15">
        <v>52.273840953098457</v>
      </c>
      <c r="E274" s="14">
        <v>71.623929402284801</v>
      </c>
      <c r="F274" s="13">
        <v>142.6</v>
      </c>
      <c r="G274" s="16">
        <v>167.1131630160242</v>
      </c>
      <c r="H274" s="14">
        <v>150.79598750061569</v>
      </c>
      <c r="I274" s="14">
        <v>146.29</v>
      </c>
      <c r="J274" s="14">
        <v>168.98333104213958</v>
      </c>
      <c r="K274" s="14">
        <v>166.44327085297738</v>
      </c>
      <c r="L274" s="17">
        <v>2908</v>
      </c>
      <c r="M274" s="17">
        <v>2908</v>
      </c>
      <c r="N274" s="17">
        <v>2991</v>
      </c>
      <c r="O274" s="13">
        <v>14</v>
      </c>
      <c r="P274" s="18">
        <v>62</v>
      </c>
      <c r="Q274" s="18">
        <v>60.035362706680687</v>
      </c>
      <c r="R274" s="18">
        <v>64.194534340165404</v>
      </c>
    </row>
    <row r="275" spans="1:18" x14ac:dyDescent="0.15">
      <c r="A275" s="12" t="s">
        <v>262</v>
      </c>
      <c r="B275" s="13">
        <v>19</v>
      </c>
      <c r="C275" s="13">
        <v>29.2</v>
      </c>
      <c r="D275" s="15">
        <v>48.938977797554202</v>
      </c>
      <c r="E275" s="14">
        <v>50.876202595836908</v>
      </c>
      <c r="F275" s="13">
        <v>61.4</v>
      </c>
      <c r="G275" s="16">
        <v>85.109316350310422</v>
      </c>
      <c r="H275" s="14">
        <v>73.631844240728938</v>
      </c>
      <c r="I275" s="14">
        <v>194.3</v>
      </c>
      <c r="J275" s="14">
        <v>193.97154638004923</v>
      </c>
      <c r="K275" s="14">
        <v>200.41913786507303</v>
      </c>
      <c r="L275" s="17">
        <v>3622</v>
      </c>
      <c r="M275" s="17">
        <v>3622</v>
      </c>
      <c r="N275" s="17">
        <v>3726</v>
      </c>
      <c r="O275" s="13">
        <v>13</v>
      </c>
      <c r="P275" s="18">
        <v>52.3</v>
      </c>
      <c r="Q275" s="18">
        <v>60.7374964679288</v>
      </c>
      <c r="R275" s="18">
        <v>65.595869783450453</v>
      </c>
    </row>
    <row r="276" spans="1:18" x14ac:dyDescent="0.15">
      <c r="A276" s="12" t="s">
        <v>263</v>
      </c>
      <c r="B276" s="13">
        <v>25</v>
      </c>
      <c r="C276" s="13">
        <v>69.099999999999994</v>
      </c>
      <c r="D276" s="15">
        <v>87.93215525942145</v>
      </c>
      <c r="E276" s="14">
        <v>186.21841288606473</v>
      </c>
      <c r="F276" s="13">
        <v>125.7</v>
      </c>
      <c r="G276" s="16">
        <v>186.37599709934736</v>
      </c>
      <c r="H276" s="14">
        <v>199.37346728898032</v>
      </c>
      <c r="I276" s="14">
        <v>138.09</v>
      </c>
      <c r="J276" s="14">
        <v>138.28433535279623</v>
      </c>
      <c r="K276" s="14">
        <v>165.26859720910713</v>
      </c>
      <c r="L276" s="17">
        <v>2289</v>
      </c>
      <c r="M276" s="17">
        <v>2665</v>
      </c>
      <c r="N276" s="17">
        <v>2741</v>
      </c>
      <c r="O276" s="13">
        <v>6</v>
      </c>
      <c r="P276" s="18">
        <v>81.2</v>
      </c>
      <c r="Q276" s="18">
        <v>90.251750899110348</v>
      </c>
      <c r="R276" s="18">
        <v>92.034139402560456</v>
      </c>
    </row>
    <row r="277" spans="1:18" x14ac:dyDescent="0.15">
      <c r="A277" s="12" t="s">
        <v>264</v>
      </c>
      <c r="B277" s="13">
        <v>28</v>
      </c>
      <c r="C277" s="13">
        <v>54.3</v>
      </c>
      <c r="D277" s="15">
        <v>87.819215740999169</v>
      </c>
      <c r="E277" s="14">
        <v>81.143219703524252</v>
      </c>
      <c r="F277" s="13">
        <v>209.8</v>
      </c>
      <c r="G277" s="16">
        <v>160.55810245166433</v>
      </c>
      <c r="H277" s="14">
        <v>129.24182197913922</v>
      </c>
      <c r="I277" s="14">
        <v>162.87</v>
      </c>
      <c r="J277" s="14">
        <v>161.40628168433844</v>
      </c>
      <c r="K277" s="14">
        <v>166.80355049511368</v>
      </c>
      <c r="L277" s="17">
        <v>3003</v>
      </c>
      <c r="M277" s="17">
        <v>3003</v>
      </c>
      <c r="N277" s="17">
        <v>3088</v>
      </c>
      <c r="O277" s="13">
        <v>21</v>
      </c>
      <c r="P277" s="18">
        <v>52</v>
      </c>
      <c r="Q277" s="18">
        <v>63.229078613694</v>
      </c>
      <c r="R277" s="18">
        <v>57.239819004524882</v>
      </c>
    </row>
    <row r="278" spans="1:18" x14ac:dyDescent="0.15">
      <c r="A278" s="12" t="s">
        <v>265</v>
      </c>
      <c r="B278" s="13">
        <v>23</v>
      </c>
      <c r="C278" s="13">
        <v>40.4</v>
      </c>
      <c r="D278" s="15">
        <v>73.760012848567584</v>
      </c>
      <c r="E278" s="14">
        <v>72.77016030596468</v>
      </c>
      <c r="F278" s="13">
        <v>108.5</v>
      </c>
      <c r="G278" s="16">
        <v>122.70302945292175</v>
      </c>
      <c r="H278" s="14">
        <v>103.25011762192993</v>
      </c>
      <c r="I278" s="14">
        <v>181.08</v>
      </c>
      <c r="J278" s="14">
        <v>181.87848596801189</v>
      </c>
      <c r="K278" s="14">
        <v>183.85215307709467</v>
      </c>
      <c r="L278" s="17">
        <v>3255</v>
      </c>
      <c r="M278" s="17">
        <v>3255</v>
      </c>
      <c r="N278" s="17">
        <v>3294</v>
      </c>
      <c r="O278" s="13">
        <v>4</v>
      </c>
      <c r="P278" s="18">
        <v>73.2</v>
      </c>
      <c r="Q278" s="18">
        <v>83.361344537815128</v>
      </c>
      <c r="R278" s="18">
        <v>88.69931754315536</v>
      </c>
    </row>
    <row r="279" spans="1:18" x14ac:dyDescent="0.15">
      <c r="A279" s="12" t="s">
        <v>266</v>
      </c>
      <c r="B279" s="13">
        <v>18</v>
      </c>
      <c r="C279" s="13">
        <v>25.2</v>
      </c>
      <c r="D279" s="15">
        <v>28.587211711089626</v>
      </c>
      <c r="E279" s="14">
        <v>39.308571086787488</v>
      </c>
      <c r="F279" s="13">
        <v>65.3</v>
      </c>
      <c r="G279" s="16">
        <v>81.753554502369667</v>
      </c>
      <c r="H279" s="14">
        <v>90.027397260273972</v>
      </c>
      <c r="I279" s="14">
        <v>155.66</v>
      </c>
      <c r="J279" s="14">
        <v>157.30080930126525</v>
      </c>
      <c r="K279" s="14">
        <v>161.8440170413968</v>
      </c>
      <c r="L279" s="17">
        <v>3150</v>
      </c>
      <c r="M279" s="17">
        <v>3150</v>
      </c>
      <c r="N279" s="17">
        <v>3240</v>
      </c>
      <c r="O279" s="13">
        <v>15</v>
      </c>
      <c r="P279" s="18">
        <v>68.5</v>
      </c>
      <c r="Q279" s="18">
        <v>80.802292263610326</v>
      </c>
      <c r="R279" s="18">
        <v>81.733746130030966</v>
      </c>
    </row>
    <row r="280" spans="1:18" x14ac:dyDescent="0.15">
      <c r="A280" s="12" t="s">
        <v>267</v>
      </c>
      <c r="B280" s="13">
        <v>30</v>
      </c>
      <c r="C280" s="13">
        <v>68.8</v>
      </c>
      <c r="D280" s="15">
        <v>151.93582294373559</v>
      </c>
      <c r="E280" s="14">
        <v>189.86778697639937</v>
      </c>
      <c r="F280" s="13">
        <v>189.6</v>
      </c>
      <c r="G280" s="16">
        <v>167.54080942721916</v>
      </c>
      <c r="H280" s="14">
        <v>189.86778697639934</v>
      </c>
      <c r="I280" s="14">
        <v>185.31</v>
      </c>
      <c r="J280" s="14">
        <v>186.30908478994064</v>
      </c>
      <c r="K280" s="14">
        <v>204.16044784382154</v>
      </c>
      <c r="L280" s="17">
        <v>3150</v>
      </c>
      <c r="M280" s="17">
        <v>3150</v>
      </c>
      <c r="N280" s="17">
        <v>3564</v>
      </c>
      <c r="O280" s="13">
        <v>3</v>
      </c>
      <c r="P280" s="18">
        <v>84.8</v>
      </c>
      <c r="Q280" s="18">
        <v>85.947815152467783</v>
      </c>
      <c r="R280" s="18">
        <v>83.219708707778111</v>
      </c>
    </row>
    <row r="281" spans="1:18" x14ac:dyDescent="0.15">
      <c r="A281" s="12" t="s">
        <v>268</v>
      </c>
      <c r="B281" s="13">
        <v>23</v>
      </c>
      <c r="C281" s="13">
        <v>49</v>
      </c>
      <c r="D281" s="15">
        <v>63.959531180893414</v>
      </c>
      <c r="E281" s="14">
        <v>68.797596382674925</v>
      </c>
      <c r="F281" s="13">
        <v>184.8</v>
      </c>
      <c r="G281" s="16">
        <v>137.98902671755727</v>
      </c>
      <c r="H281" s="14">
        <v>124.83536651192919</v>
      </c>
      <c r="I281" s="14">
        <v>151.56</v>
      </c>
      <c r="J281" s="14">
        <v>151.07669404651529</v>
      </c>
      <c r="K281" s="14">
        <v>153.32749910497634</v>
      </c>
      <c r="L281" s="17">
        <v>2730</v>
      </c>
      <c r="M281" s="17">
        <v>2730</v>
      </c>
      <c r="N281" s="17">
        <v>2800</v>
      </c>
      <c r="O281" s="13">
        <v>13</v>
      </c>
      <c r="P281" s="18">
        <v>55.5</v>
      </c>
      <c r="Q281" s="18">
        <v>61.706783369803063</v>
      </c>
      <c r="R281" s="18">
        <v>67.261442979053527</v>
      </c>
    </row>
    <row r="282" spans="1:18" x14ac:dyDescent="0.15">
      <c r="A282" s="12" t="s">
        <v>269</v>
      </c>
      <c r="B282" s="13">
        <v>23</v>
      </c>
      <c r="C282" s="13">
        <v>50.2</v>
      </c>
      <c r="D282" s="15">
        <v>57.826514860600021</v>
      </c>
      <c r="E282" s="14">
        <v>81.109907749434313</v>
      </c>
      <c r="F282" s="13">
        <v>118.1</v>
      </c>
      <c r="G282" s="16">
        <v>132.30346721592861</v>
      </c>
      <c r="H282" s="14">
        <v>104.73397901466311</v>
      </c>
      <c r="I282" s="14">
        <v>176.58</v>
      </c>
      <c r="J282" s="14">
        <v>184.10972125173171</v>
      </c>
      <c r="K282" s="14">
        <v>211.56882626834349</v>
      </c>
      <c r="L282" s="17">
        <v>3095</v>
      </c>
      <c r="M282" s="17">
        <v>3095</v>
      </c>
      <c r="N282" s="17">
        <v>3593</v>
      </c>
      <c r="O282" s="13">
        <v>3</v>
      </c>
      <c r="P282" s="18">
        <v>75</v>
      </c>
      <c r="Q282" s="18">
        <v>84.173505275498243</v>
      </c>
      <c r="R282" s="18">
        <v>93.562523611635811</v>
      </c>
    </row>
    <row r="283" spans="1:18" x14ac:dyDescent="0.15">
      <c r="A283" s="12" t="s">
        <v>270</v>
      </c>
      <c r="B283" s="13">
        <v>19</v>
      </c>
      <c r="C283" s="13">
        <v>26.8</v>
      </c>
      <c r="D283" s="15">
        <v>62.251463305944853</v>
      </c>
      <c r="E283" s="14">
        <v>78.910248140024947</v>
      </c>
      <c r="F283" s="13">
        <v>79.7</v>
      </c>
      <c r="G283" s="16">
        <v>82.550545011896205</v>
      </c>
      <c r="H283" s="14">
        <v>78.910248140024947</v>
      </c>
      <c r="I283" s="14">
        <v>248.23</v>
      </c>
      <c r="J283" s="14">
        <v>250.81366636720159</v>
      </c>
      <c r="K283" s="14">
        <v>235.6988713240961</v>
      </c>
      <c r="L283" s="17">
        <v>4830</v>
      </c>
      <c r="M283" s="17">
        <v>4830</v>
      </c>
      <c r="N283" s="17">
        <v>4212</v>
      </c>
      <c r="O283" s="13">
        <v>5</v>
      </c>
      <c r="P283" s="18">
        <v>54.5</v>
      </c>
      <c r="Q283" s="18">
        <v>57.211144496039331</v>
      </c>
      <c r="R283" s="18">
        <v>61.310384726641601</v>
      </c>
    </row>
    <row r="284" spans="1:18" x14ac:dyDescent="0.15">
      <c r="A284" s="12" t="s">
        <v>271</v>
      </c>
      <c r="B284" s="13">
        <v>29</v>
      </c>
      <c r="C284" s="13">
        <v>64.900000000000006</v>
      </c>
      <c r="D284" s="15">
        <v>80.882235010107095</v>
      </c>
      <c r="E284" s="14">
        <v>89.645892531220497</v>
      </c>
      <c r="F284" s="13">
        <v>110.6</v>
      </c>
      <c r="G284" s="16">
        <v>105.47207708146273</v>
      </c>
      <c r="H284" s="14">
        <v>120.78113990169426</v>
      </c>
      <c r="I284" s="14">
        <v>189.76</v>
      </c>
      <c r="J284" s="14">
        <v>190.50683368331102</v>
      </c>
      <c r="K284" s="14">
        <v>189.76139594754977</v>
      </c>
      <c r="L284" s="17">
        <v>3780</v>
      </c>
      <c r="M284" s="17">
        <v>3780</v>
      </c>
      <c r="N284" s="17">
        <v>3780</v>
      </c>
      <c r="O284" s="13">
        <v>14</v>
      </c>
      <c r="P284" s="18">
        <v>57.8</v>
      </c>
      <c r="Q284" s="18">
        <v>65.510800325686091</v>
      </c>
      <c r="R284" s="18">
        <v>84.334755230550471</v>
      </c>
    </row>
    <row r="285" spans="1:18" x14ac:dyDescent="0.15">
      <c r="A285" s="12" t="s">
        <v>272</v>
      </c>
      <c r="B285" s="13">
        <v>23</v>
      </c>
      <c r="C285" s="13">
        <v>65.2</v>
      </c>
      <c r="D285" s="15">
        <v>77.641835445161433</v>
      </c>
      <c r="E285" s="14">
        <v>167.76989453499519</v>
      </c>
      <c r="F285" s="13">
        <v>187.4</v>
      </c>
      <c r="G285" s="16">
        <v>151.83492257895196</v>
      </c>
      <c r="H285" s="14">
        <v>208.62722655411687</v>
      </c>
      <c r="I285" s="14">
        <v>168.27</v>
      </c>
      <c r="J285" s="14">
        <v>167.30205702608393</v>
      </c>
      <c r="K285" s="14">
        <v>186.94512285020159</v>
      </c>
      <c r="L285" s="17">
        <v>3255</v>
      </c>
      <c r="M285" s="17">
        <v>3255</v>
      </c>
      <c r="N285" s="17">
        <v>3682</v>
      </c>
      <c r="O285" s="13">
        <v>2</v>
      </c>
      <c r="P285" s="18">
        <v>56.7</v>
      </c>
      <c r="Q285" s="18">
        <v>58.490844654459536</v>
      </c>
      <c r="R285" s="18">
        <v>66.714127511469698</v>
      </c>
    </row>
    <row r="286" spans="1:18" x14ac:dyDescent="0.15">
      <c r="A286" s="12" t="s">
        <v>273</v>
      </c>
      <c r="B286" s="13">
        <v>18</v>
      </c>
      <c r="C286" s="13">
        <v>37.4</v>
      </c>
      <c r="D286" s="15">
        <v>53.970143868669105</v>
      </c>
      <c r="E286" s="14">
        <v>95.982472124604101</v>
      </c>
      <c r="F286" s="13">
        <v>111.3</v>
      </c>
      <c r="G286" s="16">
        <v>131.67114123498084</v>
      </c>
      <c r="H286" s="14">
        <v>161.51712053734397</v>
      </c>
      <c r="I286" s="14">
        <v>160.77000000000001</v>
      </c>
      <c r="J286" s="14">
        <v>154.08426040379069</v>
      </c>
      <c r="K286" s="14">
        <v>151.05423194923665</v>
      </c>
      <c r="L286" s="17">
        <v>3150</v>
      </c>
      <c r="M286" s="17">
        <v>3150</v>
      </c>
      <c r="N286" s="17">
        <v>3240</v>
      </c>
      <c r="O286" s="13">
        <v>19</v>
      </c>
      <c r="P286" s="18">
        <v>76.8</v>
      </c>
      <c r="Q286" s="18">
        <v>81.223300970873794</v>
      </c>
      <c r="R286" s="18">
        <v>88.143589743589743</v>
      </c>
    </row>
    <row r="287" spans="1:18" x14ac:dyDescent="0.15">
      <c r="A287" s="12" t="s">
        <v>274</v>
      </c>
      <c r="B287" s="13">
        <v>22</v>
      </c>
      <c r="C287" s="13">
        <v>29.5</v>
      </c>
      <c r="D287" s="15">
        <v>48.421443959354086</v>
      </c>
      <c r="E287" s="14">
        <v>60.074922300610957</v>
      </c>
      <c r="F287" s="13">
        <v>65.3</v>
      </c>
      <c r="G287" s="16">
        <v>48.530156394798937</v>
      </c>
      <c r="H287" s="14">
        <v>60.074922300610964</v>
      </c>
      <c r="I287" s="14">
        <v>158.47</v>
      </c>
      <c r="J287" s="14">
        <v>155.69770792082244</v>
      </c>
      <c r="K287" s="14">
        <v>177.00125693315275</v>
      </c>
      <c r="L287" s="17">
        <v>3150</v>
      </c>
      <c r="M287" s="17">
        <v>3150</v>
      </c>
      <c r="N287" s="17">
        <v>3240</v>
      </c>
      <c r="O287" s="13">
        <v>27</v>
      </c>
      <c r="P287" s="18">
        <v>81.5</v>
      </c>
      <c r="Q287" s="18">
        <v>89.907225189766663</v>
      </c>
      <c r="R287" s="18">
        <v>91.201298701298711</v>
      </c>
    </row>
    <row r="288" spans="1:18" x14ac:dyDescent="0.15">
      <c r="A288" s="12" t="s">
        <v>275</v>
      </c>
      <c r="B288" s="13">
        <v>21</v>
      </c>
      <c r="C288" s="13">
        <v>17.8</v>
      </c>
      <c r="D288" s="15">
        <v>57.825033886629782</v>
      </c>
      <c r="E288" s="14">
        <v>65.774550574248138</v>
      </c>
      <c r="F288" s="13">
        <v>96.4</v>
      </c>
      <c r="G288" s="16">
        <v>90.097981511615828</v>
      </c>
      <c r="H288" s="14">
        <v>94.527502997601914</v>
      </c>
      <c r="I288" s="14">
        <v>209.35</v>
      </c>
      <c r="J288" s="14">
        <v>213.08408153907251</v>
      </c>
      <c r="K288" s="14">
        <v>220.28230013927273</v>
      </c>
      <c r="L288" s="17">
        <v>3780</v>
      </c>
      <c r="M288" s="17">
        <v>3780</v>
      </c>
      <c r="N288" s="17">
        <v>3888</v>
      </c>
      <c r="O288" s="13">
        <v>4</v>
      </c>
      <c r="P288" s="18">
        <v>89</v>
      </c>
      <c r="Q288" s="18">
        <v>94.296577946768053</v>
      </c>
      <c r="R288" s="18">
        <v>96.371490280777536</v>
      </c>
    </row>
    <row r="289" spans="1:18" x14ac:dyDescent="0.15">
      <c r="A289" s="12" t="s">
        <v>276</v>
      </c>
      <c r="B289" s="13">
        <v>25</v>
      </c>
      <c r="C289" s="13">
        <v>31.3</v>
      </c>
      <c r="D289" s="15">
        <v>52.356795603466502</v>
      </c>
      <c r="E289" s="14">
        <v>38.688529554263567</v>
      </c>
      <c r="F289" s="13">
        <v>59.7</v>
      </c>
      <c r="G289" s="16">
        <v>59.307387575638849</v>
      </c>
      <c r="H289" s="14">
        <v>38.68852955426356</v>
      </c>
      <c r="I289" s="14">
        <v>190.63</v>
      </c>
      <c r="J289" s="14">
        <v>201.84458108008002</v>
      </c>
      <c r="K289" s="14">
        <v>209.99128905543776</v>
      </c>
      <c r="L289" s="17">
        <v>2730</v>
      </c>
      <c r="M289" s="17">
        <v>3150</v>
      </c>
      <c r="N289" s="17">
        <v>3240</v>
      </c>
      <c r="O289" s="13">
        <v>8</v>
      </c>
      <c r="P289" s="18">
        <v>80.599999999999994</v>
      </c>
      <c r="Q289" s="18">
        <v>80.299785867237688</v>
      </c>
      <c r="R289" s="18">
        <v>58.882521489971353</v>
      </c>
    </row>
    <row r="290" spans="1:18" x14ac:dyDescent="0.15">
      <c r="A290" s="12" t="s">
        <v>277</v>
      </c>
      <c r="B290" s="13">
        <v>18</v>
      </c>
      <c r="C290" s="13">
        <v>53.1</v>
      </c>
      <c r="D290" s="15">
        <v>100.08167033591364</v>
      </c>
      <c r="E290" s="14">
        <v>96.870006657789602</v>
      </c>
      <c r="F290" s="13">
        <v>216.6</v>
      </c>
      <c r="G290" s="16">
        <v>139.25911286238372</v>
      </c>
      <c r="H290" s="14">
        <v>132.99399008249353</v>
      </c>
      <c r="I290" s="14">
        <v>180.51</v>
      </c>
      <c r="J290" s="14">
        <v>181.27092236896689</v>
      </c>
      <c r="K290" s="14">
        <v>186.93049145155021</v>
      </c>
      <c r="L290" s="17">
        <v>3255</v>
      </c>
      <c r="M290" s="17">
        <v>3255</v>
      </c>
      <c r="N290" s="17">
        <v>3348</v>
      </c>
      <c r="O290" s="13">
        <v>25</v>
      </c>
      <c r="P290" s="18">
        <v>57.4</v>
      </c>
      <c r="Q290" s="18">
        <v>71.331636980491936</v>
      </c>
      <c r="R290" s="18">
        <v>77.810286418232209</v>
      </c>
    </row>
    <row r="291" spans="1:18" x14ac:dyDescent="0.15">
      <c r="A291" s="12" t="s">
        <v>278</v>
      </c>
      <c r="B291" s="13">
        <v>17</v>
      </c>
      <c r="C291" s="13">
        <v>24.7</v>
      </c>
      <c r="D291" s="15">
        <v>37.825873906412596</v>
      </c>
      <c r="E291" s="14">
        <v>35.502719722275486</v>
      </c>
      <c r="F291" s="13">
        <v>137.30000000000001</v>
      </c>
      <c r="G291" s="16">
        <v>109.53588112434431</v>
      </c>
      <c r="H291" s="14">
        <v>98.061351061309253</v>
      </c>
      <c r="I291" s="14">
        <v>188.13</v>
      </c>
      <c r="J291" s="14">
        <v>189.09136948258731</v>
      </c>
      <c r="K291" s="14">
        <v>197.4790269751411</v>
      </c>
      <c r="L291" s="17">
        <v>3570</v>
      </c>
      <c r="M291" s="17">
        <v>3570</v>
      </c>
      <c r="N291" s="17">
        <v>3672</v>
      </c>
      <c r="O291" s="13">
        <v>17</v>
      </c>
      <c r="P291" s="18">
        <v>61</v>
      </c>
      <c r="Q291" s="18">
        <v>69.49188277461522</v>
      </c>
      <c r="R291" s="18">
        <v>74.841735052754984</v>
      </c>
    </row>
    <row r="292" spans="1:18" x14ac:dyDescent="0.15">
      <c r="A292" s="12" t="s">
        <v>279</v>
      </c>
      <c r="B292" s="13">
        <v>26</v>
      </c>
      <c r="C292" s="13">
        <v>56.9</v>
      </c>
      <c r="D292" s="15">
        <v>76.176384242630718</v>
      </c>
      <c r="E292" s="14">
        <v>100</v>
      </c>
      <c r="F292" s="13">
        <v>995.3</v>
      </c>
      <c r="G292" s="16">
        <v>154.00439640959883</v>
      </c>
      <c r="H292" s="14">
        <v>429.53980099502485</v>
      </c>
      <c r="I292" s="14">
        <v>184.88</v>
      </c>
      <c r="J292" s="14">
        <v>202.16975805326811</v>
      </c>
      <c r="K292" s="14">
        <v>193.39890098351475</v>
      </c>
      <c r="L292" s="17">
        <v>3020</v>
      </c>
      <c r="M292" s="17">
        <v>3310</v>
      </c>
      <c r="N292" s="17">
        <v>3412</v>
      </c>
      <c r="O292" s="13">
        <v>4</v>
      </c>
      <c r="P292" s="18">
        <v>74</v>
      </c>
      <c r="Q292" s="18">
        <v>80.056938462661506</v>
      </c>
      <c r="R292" s="18">
        <v>85.521261094184666</v>
      </c>
    </row>
    <row r="293" spans="1:18" x14ac:dyDescent="0.15">
      <c r="A293" s="12" t="s">
        <v>280</v>
      </c>
      <c r="B293" s="13">
        <v>29</v>
      </c>
      <c r="C293" s="13">
        <v>73.5</v>
      </c>
      <c r="D293" s="15">
        <v>100.80402010050251</v>
      </c>
      <c r="E293" s="14">
        <v>86.522221595290489</v>
      </c>
      <c r="F293" s="13">
        <v>121.5</v>
      </c>
      <c r="G293" s="16">
        <v>177.90259404330794</v>
      </c>
      <c r="H293" s="14">
        <v>154.52545304915941</v>
      </c>
      <c r="I293" s="14">
        <v>168.01</v>
      </c>
      <c r="J293" s="14">
        <v>223.61079286833419</v>
      </c>
      <c r="K293" s="14">
        <v>202.4704181401664</v>
      </c>
      <c r="L293" s="17">
        <v>2810</v>
      </c>
      <c r="M293" s="17">
        <v>3140</v>
      </c>
      <c r="N293" s="17">
        <v>3550</v>
      </c>
      <c r="O293" s="13">
        <v>2</v>
      </c>
      <c r="P293" s="18">
        <v>75.5</v>
      </c>
      <c r="Q293" s="18">
        <v>71.996514540899682</v>
      </c>
      <c r="R293" s="18">
        <v>76.520735281058521</v>
      </c>
    </row>
    <row r="294" spans="1:18" x14ac:dyDescent="0.15">
      <c r="A294" s="12" t="s">
        <v>281</v>
      </c>
      <c r="B294" s="13">
        <v>26</v>
      </c>
      <c r="C294" s="13">
        <v>43.2</v>
      </c>
      <c r="D294" s="15">
        <v>46.756515067850529</v>
      </c>
      <c r="E294" s="14">
        <v>98.285288016431807</v>
      </c>
      <c r="F294" s="13">
        <v>190.2</v>
      </c>
      <c r="G294" s="16">
        <v>180.10578624402365</v>
      </c>
      <c r="H294" s="14">
        <v>157.02507673218832</v>
      </c>
      <c r="I294" s="14">
        <v>166.84</v>
      </c>
      <c r="J294" s="14">
        <v>164.44559784962499</v>
      </c>
      <c r="K294" s="14">
        <v>168.6468762602795</v>
      </c>
      <c r="L294" s="17">
        <v>2977</v>
      </c>
      <c r="M294" s="17">
        <v>3040</v>
      </c>
      <c r="N294" s="17">
        <v>3127</v>
      </c>
      <c r="O294" s="13">
        <v>7</v>
      </c>
      <c r="P294" s="18">
        <v>74.400000000000006</v>
      </c>
      <c r="Q294" s="18">
        <v>84.585902349608403</v>
      </c>
      <c r="R294" s="18">
        <v>87.977867203219319</v>
      </c>
    </row>
    <row r="295" spans="1:18" x14ac:dyDescent="0.15">
      <c r="A295" s="12" t="s">
        <v>282</v>
      </c>
      <c r="B295" s="13">
        <v>29</v>
      </c>
      <c r="C295" s="13">
        <v>38.5</v>
      </c>
      <c r="D295" s="15">
        <v>96.13578610098331</v>
      </c>
      <c r="E295" s="14">
        <v>92.974122876647087</v>
      </c>
      <c r="F295" s="13">
        <v>178.2</v>
      </c>
      <c r="G295" s="16">
        <v>203.42697942643392</v>
      </c>
      <c r="H295" s="14">
        <v>215.95816862351759</v>
      </c>
      <c r="I295" s="14">
        <v>170.54</v>
      </c>
      <c r="J295" s="14">
        <v>175.45407342807164</v>
      </c>
      <c r="K295" s="14">
        <v>159.0924155346853</v>
      </c>
      <c r="L295" s="17">
        <v>3060</v>
      </c>
      <c r="M295" s="17">
        <v>3430</v>
      </c>
      <c r="N295" s="17">
        <v>3520</v>
      </c>
      <c r="O295" s="13">
        <v>6</v>
      </c>
      <c r="P295" s="18">
        <v>61.2</v>
      </c>
      <c r="Q295" s="18">
        <v>73.364168140389069</v>
      </c>
      <c r="R295" s="18">
        <v>77.354610512461946</v>
      </c>
    </row>
    <row r="296" spans="1:18" x14ac:dyDescent="0.15">
      <c r="A296" s="12" t="s">
        <v>283</v>
      </c>
      <c r="B296" s="13">
        <v>23</v>
      </c>
      <c r="C296" s="13">
        <v>60.8</v>
      </c>
      <c r="D296" s="15">
        <v>70.070595662282003</v>
      </c>
      <c r="E296" s="14">
        <v>84.358835220796237</v>
      </c>
      <c r="F296" s="13">
        <v>152.30000000000001</v>
      </c>
      <c r="G296" s="16">
        <v>165.65733392649571</v>
      </c>
      <c r="H296" s="14">
        <v>185.49390342918869</v>
      </c>
      <c r="I296" s="14">
        <v>164.64</v>
      </c>
      <c r="J296" s="14">
        <v>164.79825829362741</v>
      </c>
      <c r="K296" s="14">
        <v>170.5840989970568</v>
      </c>
      <c r="L296" s="17">
        <v>3150</v>
      </c>
      <c r="M296" s="17">
        <v>3150</v>
      </c>
      <c r="N296" s="17">
        <v>3240</v>
      </c>
      <c r="O296" s="13">
        <v>23</v>
      </c>
      <c r="P296" s="18">
        <v>66.7</v>
      </c>
      <c r="Q296" s="18">
        <v>81.075764388489219</v>
      </c>
      <c r="R296" s="18">
        <v>82.543922737080038</v>
      </c>
    </row>
    <row r="297" spans="1:18" x14ac:dyDescent="0.15">
      <c r="A297" s="12" t="s">
        <v>284</v>
      </c>
      <c r="B297" s="13">
        <v>25</v>
      </c>
      <c r="C297" s="13">
        <v>30.6</v>
      </c>
      <c r="D297" s="15">
        <v>35.649574081472224</v>
      </c>
      <c r="E297" s="14">
        <v>88.136715801795972</v>
      </c>
      <c r="F297" s="13">
        <v>121.5</v>
      </c>
      <c r="G297" s="16">
        <v>118.76779964221824</v>
      </c>
      <c r="H297" s="14">
        <v>133.43516078632558</v>
      </c>
      <c r="I297" s="14">
        <v>168.52</v>
      </c>
      <c r="J297" s="14">
        <v>163.41886064234095</v>
      </c>
      <c r="K297" s="14">
        <v>169.75747237261737</v>
      </c>
      <c r="L297" s="17">
        <v>3150</v>
      </c>
      <c r="M297" s="17">
        <v>3150</v>
      </c>
      <c r="N297" s="17">
        <v>3240</v>
      </c>
      <c r="O297" s="13">
        <v>28</v>
      </c>
      <c r="P297" s="18">
        <v>61</v>
      </c>
      <c r="Q297" s="18">
        <v>64.788540245566168</v>
      </c>
      <c r="R297" s="18">
        <v>72.892332600902037</v>
      </c>
    </row>
    <row r="298" spans="1:18" x14ac:dyDescent="0.15">
      <c r="A298" s="12" t="s">
        <v>285</v>
      </c>
      <c r="B298" s="13">
        <v>28</v>
      </c>
      <c r="C298" s="13">
        <v>33.5</v>
      </c>
      <c r="D298" s="15">
        <v>46.11609165355766</v>
      </c>
      <c r="E298" s="14">
        <v>91.465319641198789</v>
      </c>
      <c r="F298" s="13">
        <v>128.80000000000001</v>
      </c>
      <c r="G298" s="16">
        <v>157.75019888623706</v>
      </c>
      <c r="H298" s="14">
        <v>194.69205865549421</v>
      </c>
      <c r="I298" s="14">
        <v>165.38</v>
      </c>
      <c r="J298" s="14">
        <v>192.93451715386462</v>
      </c>
      <c r="K298" s="14">
        <v>193.93176930054827</v>
      </c>
      <c r="L298" s="17">
        <v>3360</v>
      </c>
      <c r="M298" s="17">
        <v>3780</v>
      </c>
      <c r="N298" s="17">
        <v>3888</v>
      </c>
      <c r="O298" s="13">
        <v>8</v>
      </c>
      <c r="P298" s="18">
        <v>79.099999999999994</v>
      </c>
      <c r="Q298" s="18">
        <v>87.379256856800396</v>
      </c>
      <c r="R298" s="18">
        <v>90.996725413002693</v>
      </c>
    </row>
    <row r="299" spans="1:18" x14ac:dyDescent="0.15">
      <c r="A299" s="12" t="s">
        <v>286</v>
      </c>
      <c r="B299" s="13">
        <v>24</v>
      </c>
      <c r="C299" s="13">
        <v>33.299999999999997</v>
      </c>
      <c r="D299" s="15">
        <v>78.129031566383034</v>
      </c>
      <c r="E299" s="14">
        <v>100</v>
      </c>
      <c r="F299" s="13">
        <v>125.2</v>
      </c>
      <c r="G299" s="16">
        <v>139.53115825483138</v>
      </c>
      <c r="H299" s="14">
        <v>141.90658832323408</v>
      </c>
      <c r="I299" s="14">
        <v>158.15</v>
      </c>
      <c r="J299" s="14">
        <v>152.3083857636598</v>
      </c>
      <c r="K299" s="14">
        <v>152.56590812977819</v>
      </c>
      <c r="L299" s="17">
        <v>3040</v>
      </c>
      <c r="M299" s="17">
        <v>3040</v>
      </c>
      <c r="N299" s="17">
        <v>3132</v>
      </c>
      <c r="O299" s="13">
        <v>12</v>
      </c>
      <c r="P299" s="18">
        <v>62</v>
      </c>
      <c r="Q299" s="18">
        <v>81.86289210100162</v>
      </c>
      <c r="R299" s="18">
        <v>88.953821473587709</v>
      </c>
    </row>
    <row r="300" spans="1:18" x14ac:dyDescent="0.15">
      <c r="A300" s="12" t="s">
        <v>287</v>
      </c>
      <c r="B300" s="13">
        <v>26</v>
      </c>
      <c r="C300" s="13">
        <v>47.1</v>
      </c>
      <c r="D300" s="15">
        <v>67.375718802120929</v>
      </c>
      <c r="E300" s="14">
        <v>100</v>
      </c>
      <c r="F300" s="13">
        <v>121.8</v>
      </c>
      <c r="G300" s="16">
        <v>127.35507246376811</v>
      </c>
      <c r="H300" s="14">
        <v>105.46432324397831</v>
      </c>
      <c r="I300" s="14">
        <v>163.97</v>
      </c>
      <c r="J300" s="14">
        <v>177.18241628751923</v>
      </c>
      <c r="K300" s="14">
        <v>169.61143622132826</v>
      </c>
      <c r="L300" s="17">
        <v>3150</v>
      </c>
      <c r="M300" s="17">
        <v>3150</v>
      </c>
      <c r="N300" s="17">
        <v>3240</v>
      </c>
      <c r="O300" s="13">
        <v>13</v>
      </c>
      <c r="P300" s="18">
        <v>80.5</v>
      </c>
      <c r="Q300" s="18">
        <v>87.894883980989661</v>
      </c>
      <c r="R300" s="18">
        <v>90.816326530612244</v>
      </c>
    </row>
    <row r="301" spans="1:18" x14ac:dyDescent="0.15">
      <c r="A301" s="12" t="s">
        <v>288</v>
      </c>
      <c r="B301" s="13">
        <v>17</v>
      </c>
      <c r="C301" s="13">
        <v>46.3</v>
      </c>
      <c r="D301" s="15">
        <v>62.993076581875684</v>
      </c>
      <c r="E301" s="14">
        <v>100</v>
      </c>
      <c r="F301" s="13">
        <v>161.4</v>
      </c>
      <c r="G301" s="16">
        <v>184.53081746793967</v>
      </c>
      <c r="H301" s="14">
        <v>143.6123199406268</v>
      </c>
      <c r="I301" s="14">
        <v>111.67</v>
      </c>
      <c r="J301" s="14">
        <v>146.37952251589329</v>
      </c>
      <c r="K301" s="14">
        <v>159.43251298237783</v>
      </c>
      <c r="L301" s="17">
        <v>3570</v>
      </c>
      <c r="M301" s="17">
        <v>3570</v>
      </c>
      <c r="N301" s="17">
        <v>3672</v>
      </c>
      <c r="O301" s="13">
        <v>22</v>
      </c>
      <c r="P301" s="18">
        <v>55.9</v>
      </c>
      <c r="Q301" s="18">
        <v>73.391127772571068</v>
      </c>
      <c r="R301" s="18">
        <v>82.03365726475468</v>
      </c>
    </row>
    <row r="302" spans="1:18" x14ac:dyDescent="0.15">
      <c r="A302" s="12" t="s">
        <v>289</v>
      </c>
      <c r="B302" s="13">
        <v>17</v>
      </c>
      <c r="C302" s="13">
        <v>151.80000000000001</v>
      </c>
      <c r="D302" s="15">
        <v>111.18649846573474</v>
      </c>
      <c r="E302" s="14">
        <v>89.554084172509718</v>
      </c>
      <c r="F302" s="13">
        <v>273.8</v>
      </c>
      <c r="G302" s="16">
        <v>196.22720982008545</v>
      </c>
      <c r="H302" s="14">
        <v>164.89830153071924</v>
      </c>
      <c r="I302" s="14">
        <v>114.24</v>
      </c>
      <c r="J302" s="14">
        <v>133.21759022855858</v>
      </c>
      <c r="K302" s="14">
        <v>139.21118383119051</v>
      </c>
      <c r="L302" s="17">
        <v>3400</v>
      </c>
      <c r="M302" s="17">
        <v>3400</v>
      </c>
      <c r="N302" s="17">
        <v>2468</v>
      </c>
      <c r="O302" s="13">
        <v>4</v>
      </c>
      <c r="P302" s="18">
        <v>67.099999999999994</v>
      </c>
      <c r="Q302" s="18">
        <v>54.375377187688592</v>
      </c>
      <c r="R302" s="18">
        <v>64.216425953869376</v>
      </c>
    </row>
    <row r="303" spans="1:18" x14ac:dyDescent="0.15">
      <c r="A303" s="12" t="s">
        <v>290</v>
      </c>
      <c r="B303" s="13">
        <v>18</v>
      </c>
      <c r="C303" s="13">
        <v>74.8</v>
      </c>
      <c r="D303" s="15">
        <v>106.58868876475796</v>
      </c>
      <c r="E303" s="14">
        <v>100</v>
      </c>
      <c r="F303" s="13">
        <v>208.7</v>
      </c>
      <c r="G303" s="16">
        <v>216.77952868819807</v>
      </c>
      <c r="H303" s="14">
        <v>284141.93548387097</v>
      </c>
      <c r="I303" s="14">
        <v>160.09</v>
      </c>
      <c r="J303" s="14">
        <v>160.67670504871569</v>
      </c>
      <c r="K303" s="14">
        <v>153.75873996175409</v>
      </c>
      <c r="L303" s="17">
        <v>3150</v>
      </c>
      <c r="M303" s="17">
        <v>3150</v>
      </c>
      <c r="N303" s="17">
        <v>3240</v>
      </c>
      <c r="O303" s="13">
        <v>13</v>
      </c>
      <c r="P303" s="18">
        <v>64.099999999999994</v>
      </c>
      <c r="Q303" s="18">
        <v>70.588767296735099</v>
      </c>
      <c r="R303" s="18">
        <v>77.571406274387385</v>
      </c>
    </row>
    <row r="304" spans="1:18" x14ac:dyDescent="0.15">
      <c r="A304" s="12" t="s">
        <v>291</v>
      </c>
      <c r="B304" s="13">
        <v>17</v>
      </c>
      <c r="C304" s="13">
        <v>35.9</v>
      </c>
      <c r="D304" s="15">
        <v>24.778822468167782</v>
      </c>
      <c r="E304" s="14">
        <v>42.913073082160693</v>
      </c>
      <c r="F304" s="13">
        <v>74.2</v>
      </c>
      <c r="G304" s="16">
        <v>37.361372672107137</v>
      </c>
      <c r="H304" s="14">
        <v>42.913073082160686</v>
      </c>
      <c r="I304" s="14">
        <v>107.59</v>
      </c>
      <c r="J304" s="14">
        <v>115.76302779803873</v>
      </c>
      <c r="K304" s="14">
        <v>112.03448582348236</v>
      </c>
      <c r="L304" s="17">
        <v>2341</v>
      </c>
      <c r="M304" s="17">
        <v>2530</v>
      </c>
      <c r="N304" s="17">
        <v>2602</v>
      </c>
      <c r="O304" s="13">
        <v>9</v>
      </c>
      <c r="P304" s="18">
        <v>88.1</v>
      </c>
      <c r="Q304" s="18">
        <v>91.95804195804196</v>
      </c>
      <c r="R304" s="18">
        <v>91.353383458646618</v>
      </c>
    </row>
    <row r="305" spans="1:18" x14ac:dyDescent="0.15">
      <c r="A305" s="12" t="s">
        <v>292</v>
      </c>
      <c r="B305" s="13">
        <v>24</v>
      </c>
      <c r="C305" s="13">
        <v>24.4</v>
      </c>
      <c r="D305" s="15">
        <v>26.617040914015789</v>
      </c>
      <c r="E305" s="14">
        <v>97.788714583546948</v>
      </c>
      <c r="F305" s="13">
        <v>104.6</v>
      </c>
      <c r="G305" s="16">
        <v>147.29553962312036</v>
      </c>
      <c r="H305" s="14">
        <v>154.72636815920399</v>
      </c>
      <c r="I305" s="14">
        <v>169.95</v>
      </c>
      <c r="J305" s="14">
        <v>169.36413443931335</v>
      </c>
      <c r="K305" s="14">
        <v>174.7973771025944</v>
      </c>
      <c r="L305" s="17">
        <v>3255</v>
      </c>
      <c r="M305" s="17">
        <v>3255</v>
      </c>
      <c r="N305" s="17">
        <v>3348</v>
      </c>
      <c r="O305" s="13">
        <v>12</v>
      </c>
      <c r="P305" s="18">
        <v>83.2</v>
      </c>
      <c r="Q305" s="18">
        <v>87.724447513812152</v>
      </c>
      <c r="R305" s="18">
        <v>94.006069802731403</v>
      </c>
    </row>
    <row r="306" spans="1:18" x14ac:dyDescent="0.15">
      <c r="A306" s="12" t="s">
        <v>293</v>
      </c>
      <c r="B306" s="13">
        <v>20</v>
      </c>
      <c r="C306" s="13">
        <v>21.5</v>
      </c>
      <c r="D306" s="15">
        <v>50.746479669739294</v>
      </c>
      <c r="E306" s="14">
        <v>86.238985793921955</v>
      </c>
      <c r="F306" s="13">
        <v>165.4</v>
      </c>
      <c r="G306" s="16">
        <v>405.21562429442309</v>
      </c>
      <c r="H306" s="14">
        <v>255.39874850219681</v>
      </c>
      <c r="I306" s="14">
        <v>133.72999999999999</v>
      </c>
      <c r="J306" s="14">
        <v>130.20829554605936</v>
      </c>
      <c r="K306" s="14">
        <v>129.36138647245264</v>
      </c>
      <c r="L306" s="17">
        <v>2410</v>
      </c>
      <c r="M306" s="17">
        <v>2410</v>
      </c>
      <c r="N306" s="17">
        <v>2480</v>
      </c>
      <c r="O306" s="13">
        <v>19</v>
      </c>
      <c r="P306" s="18">
        <v>50.8</v>
      </c>
      <c r="Q306" s="18">
        <v>64.207290294246803</v>
      </c>
      <c r="R306" s="18">
        <v>74.621385956860948</v>
      </c>
    </row>
    <row r="307" spans="1:18" x14ac:dyDescent="0.15">
      <c r="A307" s="12" t="s">
        <v>294</v>
      </c>
      <c r="B307" s="13">
        <v>24</v>
      </c>
      <c r="C307" s="13">
        <v>39.200000000000003</v>
      </c>
      <c r="D307" s="15">
        <v>51.440668097353225</v>
      </c>
      <c r="E307" s="14">
        <v>82.818744784575514</v>
      </c>
      <c r="F307" s="13">
        <v>162.30000000000001</v>
      </c>
      <c r="G307" s="16">
        <v>117.34023982999393</v>
      </c>
      <c r="H307" s="14">
        <v>113.13747450101994</v>
      </c>
      <c r="I307" s="14">
        <v>200.68</v>
      </c>
      <c r="J307" s="14">
        <v>191.10053613089627</v>
      </c>
      <c r="K307" s="14">
        <v>194.95275313772925</v>
      </c>
      <c r="L307" s="17">
        <v>3780</v>
      </c>
      <c r="M307" s="17">
        <v>3535</v>
      </c>
      <c r="N307" s="17">
        <v>3380</v>
      </c>
      <c r="O307" s="13">
        <v>4</v>
      </c>
      <c r="P307" s="18">
        <v>72.099999999999994</v>
      </c>
      <c r="Q307" s="18">
        <v>78.021404333072311</v>
      </c>
      <c r="R307" s="18">
        <v>79.087677725118482</v>
      </c>
    </row>
    <row r="308" spans="1:18" x14ac:dyDescent="0.15">
      <c r="A308" s="12" t="s">
        <v>295</v>
      </c>
      <c r="B308" s="13">
        <v>16</v>
      </c>
      <c r="C308" s="13">
        <v>45.7</v>
      </c>
      <c r="D308" s="15">
        <v>41.431204859327309</v>
      </c>
      <c r="E308" s="14">
        <v>100.00636334712058</v>
      </c>
      <c r="F308" s="13">
        <v>233.6</v>
      </c>
      <c r="G308" s="16">
        <v>184.3733189887036</v>
      </c>
      <c r="H308" s="14">
        <v>138.3085452785356</v>
      </c>
      <c r="I308" s="14">
        <v>161.16</v>
      </c>
      <c r="J308" s="14">
        <v>154.08130008204182</v>
      </c>
      <c r="K308" s="14">
        <v>167.82529766672005</v>
      </c>
      <c r="L308" s="17">
        <v>3144</v>
      </c>
      <c r="M308" s="17">
        <v>3144</v>
      </c>
      <c r="N308" s="17">
        <v>3402</v>
      </c>
      <c r="O308" s="13">
        <v>4</v>
      </c>
      <c r="P308" s="18">
        <v>54.4</v>
      </c>
      <c r="Q308" s="18">
        <v>66.379840196681002</v>
      </c>
      <c r="R308" s="18">
        <v>70.767195767195773</v>
      </c>
    </row>
    <row r="309" spans="1:18" x14ac:dyDescent="0.15">
      <c r="A309" s="12" t="s">
        <v>296</v>
      </c>
      <c r="B309" s="13">
        <v>19</v>
      </c>
      <c r="C309" s="13">
        <v>34.1</v>
      </c>
      <c r="D309" s="15">
        <v>34.430240835211769</v>
      </c>
      <c r="E309" s="14">
        <v>78.417575156921046</v>
      </c>
      <c r="F309" s="13">
        <v>78.099999999999994</v>
      </c>
      <c r="G309" s="16">
        <v>77.307538625466165</v>
      </c>
      <c r="H309" s="14">
        <v>78.417575156921046</v>
      </c>
      <c r="I309" s="14">
        <v>167</v>
      </c>
      <c r="J309" s="14">
        <v>169.32872396289164</v>
      </c>
      <c r="K309" s="14">
        <v>176.55284238398775</v>
      </c>
      <c r="L309" s="17">
        <v>3150</v>
      </c>
      <c r="M309" s="17">
        <v>3150</v>
      </c>
      <c r="N309" s="17">
        <v>3240</v>
      </c>
      <c r="O309" s="13">
        <v>20</v>
      </c>
      <c r="P309" s="18">
        <v>89.2</v>
      </c>
      <c r="Q309" s="18">
        <v>93.529788597053169</v>
      </c>
      <c r="R309" s="18">
        <v>97.68451519536903</v>
      </c>
    </row>
    <row r="310" spans="1:18" x14ac:dyDescent="0.15">
      <c r="A310" s="12" t="s">
        <v>297</v>
      </c>
      <c r="B310" s="13">
        <v>23</v>
      </c>
      <c r="C310" s="13">
        <v>49.1</v>
      </c>
      <c r="D310" s="15">
        <v>67.29356183207841</v>
      </c>
      <c r="E310" s="14">
        <v>99.530724278377903</v>
      </c>
      <c r="F310" s="13">
        <v>136.9</v>
      </c>
      <c r="G310" s="16">
        <v>172.97912713472485</v>
      </c>
      <c r="H310" s="14">
        <v>248.37872175882447</v>
      </c>
      <c r="I310" s="14">
        <v>155.21</v>
      </c>
      <c r="J310" s="14">
        <v>155.68207793299686</v>
      </c>
      <c r="K310" s="14">
        <v>239.34208074947435</v>
      </c>
      <c r="L310" s="17">
        <v>3150</v>
      </c>
      <c r="M310" s="17">
        <v>3150</v>
      </c>
      <c r="N310" s="17">
        <v>4968</v>
      </c>
      <c r="O310" s="13">
        <v>3</v>
      </c>
      <c r="P310" s="18">
        <v>79</v>
      </c>
      <c r="Q310" s="18">
        <v>84.112247026914261</v>
      </c>
      <c r="R310" s="18">
        <v>87.488986784140963</v>
      </c>
    </row>
    <row r="311" spans="1:18" x14ac:dyDescent="0.15">
      <c r="A311" s="12" t="s">
        <v>298</v>
      </c>
      <c r="B311" s="13">
        <v>25</v>
      </c>
      <c r="C311" s="13">
        <v>27.3</v>
      </c>
      <c r="D311" s="15">
        <v>23.130164319408522</v>
      </c>
      <c r="E311" s="14">
        <v>65.415009747247282</v>
      </c>
      <c r="F311" s="13">
        <v>74.8</v>
      </c>
      <c r="G311" s="16">
        <v>132.41834850951463</v>
      </c>
      <c r="H311" s="14">
        <v>93.811655716417604</v>
      </c>
      <c r="I311" s="14">
        <v>133.78</v>
      </c>
      <c r="J311" s="14">
        <v>134.92331197047559</v>
      </c>
      <c r="K311" s="14">
        <v>140.95258895258894</v>
      </c>
      <c r="L311" s="17">
        <v>2625</v>
      </c>
      <c r="M311" s="17">
        <v>2625</v>
      </c>
      <c r="N311" s="17">
        <v>2700</v>
      </c>
      <c r="O311" s="13">
        <v>14</v>
      </c>
      <c r="P311" s="18">
        <v>73.8</v>
      </c>
      <c r="Q311" s="18">
        <v>81.360264322673146</v>
      </c>
      <c r="R311" s="18">
        <v>85.691632105391562</v>
      </c>
    </row>
    <row r="312" spans="1:18" x14ac:dyDescent="0.15">
      <c r="A312" s="12" t="s">
        <v>299</v>
      </c>
      <c r="B312" s="13">
        <v>21</v>
      </c>
      <c r="C312" s="13">
        <v>38.1</v>
      </c>
      <c r="D312" s="15">
        <v>68.69211912111858</v>
      </c>
      <c r="E312" s="14">
        <v>75.21094107025425</v>
      </c>
      <c r="F312" s="13">
        <v>85.8</v>
      </c>
      <c r="G312" s="16">
        <v>116.91101195650076</v>
      </c>
      <c r="H312" s="14">
        <v>79.321248883246341</v>
      </c>
      <c r="I312" s="14">
        <v>163.81</v>
      </c>
      <c r="J312" s="14">
        <v>168.35318398522466</v>
      </c>
      <c r="K312" s="14">
        <v>176.54707957007253</v>
      </c>
      <c r="L312" s="17">
        <v>3160</v>
      </c>
      <c r="M312" s="17">
        <v>3160</v>
      </c>
      <c r="N312" s="17">
        <v>3240</v>
      </c>
      <c r="O312" s="13">
        <v>11</v>
      </c>
      <c r="P312" s="18">
        <v>44.9</v>
      </c>
      <c r="Q312" s="18">
        <v>54.506573736733721</v>
      </c>
      <c r="R312" s="18">
        <v>62.838915470494413</v>
      </c>
    </row>
    <row r="313" spans="1:18" x14ac:dyDescent="0.15">
      <c r="A313" s="12" t="s">
        <v>300</v>
      </c>
      <c r="B313" s="13">
        <v>25</v>
      </c>
      <c r="C313" s="13">
        <v>34.799999999999997</v>
      </c>
      <c r="D313" s="15">
        <v>52.471450323562998</v>
      </c>
      <c r="E313" s="14">
        <v>49.416586939801526</v>
      </c>
      <c r="F313" s="13">
        <v>120.9</v>
      </c>
      <c r="G313" s="16">
        <v>115.67607258995069</v>
      </c>
      <c r="H313" s="14">
        <v>92.983648220541653</v>
      </c>
      <c r="I313" s="14">
        <v>125.31</v>
      </c>
      <c r="J313" s="14">
        <v>127.29543660046821</v>
      </c>
      <c r="K313" s="14">
        <v>126.69353558769352</v>
      </c>
      <c r="L313" s="17">
        <v>2079</v>
      </c>
      <c r="M313" s="17">
        <v>2079</v>
      </c>
      <c r="N313" s="17">
        <v>2138</v>
      </c>
      <c r="O313" s="13">
        <v>22</v>
      </c>
      <c r="P313" s="18">
        <v>90.9</v>
      </c>
      <c r="Q313" s="18">
        <v>96.580976863753207</v>
      </c>
      <c r="R313" s="18">
        <v>96.965952773201536</v>
      </c>
    </row>
    <row r="314" spans="1:18" x14ac:dyDescent="0.15">
      <c r="A314" s="12" t="s">
        <v>301</v>
      </c>
      <c r="B314" s="13">
        <v>20</v>
      </c>
      <c r="C314" s="13">
        <v>56.2</v>
      </c>
      <c r="D314" s="15">
        <v>40.180085481103916</v>
      </c>
      <c r="E314" s="14">
        <v>92.317077191941181</v>
      </c>
      <c r="F314" s="13">
        <v>227.4</v>
      </c>
      <c r="G314" s="16">
        <v>308.00456100342075</v>
      </c>
      <c r="H314" s="14">
        <v>323.25366585844591</v>
      </c>
      <c r="I314" s="14">
        <v>142.24</v>
      </c>
      <c r="J314" s="14">
        <v>143.90538428754084</v>
      </c>
      <c r="K314" s="14">
        <v>148.49723261666901</v>
      </c>
      <c r="L314" s="17">
        <v>2552</v>
      </c>
      <c r="M314" s="17">
        <v>2552</v>
      </c>
      <c r="N314" s="17">
        <v>2624</v>
      </c>
      <c r="O314" s="13">
        <v>14</v>
      </c>
      <c r="P314" s="18">
        <v>48.8</v>
      </c>
      <c r="Q314" s="18">
        <v>69.224620303756993</v>
      </c>
      <c r="R314" s="18">
        <v>75.011434669919197</v>
      </c>
    </row>
    <row r="315" spans="1:18" x14ac:dyDescent="0.15">
      <c r="A315" s="12" t="s">
        <v>302</v>
      </c>
      <c r="B315" s="13">
        <v>20</v>
      </c>
      <c r="C315" s="13">
        <v>20.5</v>
      </c>
      <c r="D315" s="15">
        <v>30.592362491122095</v>
      </c>
      <c r="E315" s="14">
        <v>47.824090990003462</v>
      </c>
      <c r="F315" s="13">
        <v>78.3</v>
      </c>
      <c r="G315" s="16">
        <v>103.1494158341598</v>
      </c>
      <c r="H315" s="14">
        <v>135.55154283286421</v>
      </c>
      <c r="I315" s="14">
        <v>165.87</v>
      </c>
      <c r="J315" s="14">
        <v>173.21033989731592</v>
      </c>
      <c r="K315" s="14">
        <v>183.44581725136743</v>
      </c>
      <c r="L315" s="17">
        <v>4410</v>
      </c>
      <c r="M315" s="17">
        <v>4410</v>
      </c>
      <c r="N315" s="17">
        <v>4536</v>
      </c>
      <c r="O315" s="13">
        <v>21</v>
      </c>
      <c r="P315" s="18">
        <v>83</v>
      </c>
      <c r="Q315" s="18">
        <v>86.697722567287784</v>
      </c>
      <c r="R315" s="18">
        <v>84.896729776247852</v>
      </c>
    </row>
    <row r="316" spans="1:18" x14ac:dyDescent="0.15">
      <c r="A316" s="12" t="s">
        <v>303</v>
      </c>
      <c r="B316" s="13">
        <v>26</v>
      </c>
      <c r="C316" s="13">
        <v>30.1</v>
      </c>
      <c r="D316" s="15">
        <v>32.607451158564288</v>
      </c>
      <c r="E316" s="14">
        <v>33.829256252742432</v>
      </c>
      <c r="F316" s="13">
        <v>93.5</v>
      </c>
      <c r="G316" s="16">
        <v>79.760171591780477</v>
      </c>
      <c r="H316" s="14">
        <v>74.340843118151057</v>
      </c>
      <c r="I316" s="14">
        <v>123.63</v>
      </c>
      <c r="J316" s="14">
        <v>138.33894574115587</v>
      </c>
      <c r="K316" s="14">
        <v>144.93255945107623</v>
      </c>
      <c r="L316" s="17">
        <v>3169</v>
      </c>
      <c r="M316" s="17">
        <v>3255</v>
      </c>
      <c r="N316" s="17">
        <v>3348</v>
      </c>
      <c r="O316" s="13">
        <v>7</v>
      </c>
      <c r="P316" s="18">
        <v>95.9</v>
      </c>
      <c r="Q316" s="18">
        <v>96.388211832483933</v>
      </c>
      <c r="R316" s="18">
        <v>98.344602471438563</v>
      </c>
    </row>
    <row r="317" spans="1:18" x14ac:dyDescent="0.15">
      <c r="A317" s="12" t="s">
        <v>304</v>
      </c>
      <c r="B317" s="13">
        <v>29</v>
      </c>
      <c r="C317" s="13">
        <v>46.9</v>
      </c>
      <c r="D317" s="15">
        <v>43.757077113264977</v>
      </c>
      <c r="E317" s="14">
        <v>98.826798937611031</v>
      </c>
      <c r="F317" s="13">
        <v>178.5</v>
      </c>
      <c r="G317" s="16">
        <v>148.67984468761031</v>
      </c>
      <c r="H317" s="14">
        <v>111.16914979917296</v>
      </c>
      <c r="I317" s="14">
        <v>141.31</v>
      </c>
      <c r="J317" s="14">
        <v>142.00563019402256</v>
      </c>
      <c r="K317" s="14">
        <v>152.12500101532189</v>
      </c>
      <c r="L317" s="17">
        <v>2570</v>
      </c>
      <c r="M317" s="17">
        <v>2570</v>
      </c>
      <c r="N317" s="17">
        <v>2800</v>
      </c>
      <c r="O317" s="13">
        <v>4</v>
      </c>
      <c r="P317" s="18">
        <v>87.5</v>
      </c>
      <c r="Q317" s="18">
        <v>92.18651543793321</v>
      </c>
      <c r="R317" s="18">
        <v>94.278350515463913</v>
      </c>
    </row>
    <row r="318" spans="1:18" x14ac:dyDescent="0.15">
      <c r="A318" s="12" t="s">
        <v>305</v>
      </c>
      <c r="B318" s="13">
        <v>18</v>
      </c>
      <c r="C318" s="13">
        <v>45.6</v>
      </c>
      <c r="D318" s="15">
        <v>49.367975292132328</v>
      </c>
      <c r="E318" s="14">
        <v>45.309126037049666</v>
      </c>
      <c r="F318" s="13">
        <v>112.7</v>
      </c>
      <c r="G318" s="16">
        <v>49.367975292132328</v>
      </c>
      <c r="H318" s="14">
        <v>45.309126037049666</v>
      </c>
      <c r="I318" s="14">
        <v>150.91</v>
      </c>
      <c r="J318" s="14">
        <v>111.00133874558823</v>
      </c>
      <c r="K318" s="14">
        <v>115.17322567365539</v>
      </c>
      <c r="L318" s="17">
        <v>4200</v>
      </c>
      <c r="M318" s="17">
        <v>1995</v>
      </c>
      <c r="N318" s="17">
        <v>2052</v>
      </c>
      <c r="O318" s="13">
        <v>9</v>
      </c>
      <c r="P318" s="18">
        <v>87.9</v>
      </c>
      <c r="Q318" s="18">
        <v>90.816326530612244</v>
      </c>
      <c r="R318" s="18">
        <v>94.460431654676256</v>
      </c>
    </row>
    <row r="319" spans="1:18" x14ac:dyDescent="0.15">
      <c r="A319" s="12" t="s">
        <v>306</v>
      </c>
      <c r="B319" s="13">
        <v>21</v>
      </c>
      <c r="C319" s="13">
        <v>27.5</v>
      </c>
      <c r="D319" s="15">
        <v>30.583735076355822</v>
      </c>
      <c r="E319" s="14">
        <v>31.616301608360914</v>
      </c>
      <c r="F319" s="13">
        <v>71.5</v>
      </c>
      <c r="G319" s="16">
        <v>106.72859415989335</v>
      </c>
      <c r="H319" s="14">
        <v>113.81924715909093</v>
      </c>
      <c r="I319" s="14">
        <v>126.9</v>
      </c>
      <c r="J319" s="14">
        <v>132.46975906534135</v>
      </c>
      <c r="K319" s="14">
        <v>137.94787923131551</v>
      </c>
      <c r="L319" s="17">
        <v>3675</v>
      </c>
      <c r="M319" s="17">
        <v>3675</v>
      </c>
      <c r="N319" s="17">
        <v>3780</v>
      </c>
      <c r="O319" s="13">
        <v>21</v>
      </c>
      <c r="P319" s="18">
        <v>85.8</v>
      </c>
      <c r="Q319" s="18">
        <v>88.128954504368778</v>
      </c>
      <c r="R319" s="18">
        <v>92.699571496587836</v>
      </c>
    </row>
    <row r="320" spans="1:18" x14ac:dyDescent="0.15">
      <c r="A320" s="12" t="s">
        <v>307</v>
      </c>
      <c r="B320" s="13">
        <v>25</v>
      </c>
      <c r="C320" s="13">
        <v>99.1</v>
      </c>
      <c r="D320" s="15">
        <v>100.31187613681736</v>
      </c>
      <c r="E320" s="14">
        <v>97.876234361647889</v>
      </c>
      <c r="F320" s="13">
        <v>152.6</v>
      </c>
      <c r="G320" s="16">
        <v>267.26831084555238</v>
      </c>
      <c r="H320" s="14">
        <v>274.01632291204925</v>
      </c>
      <c r="I320" s="14">
        <v>83.04</v>
      </c>
      <c r="J320" s="14">
        <v>201.41445210357327</v>
      </c>
      <c r="K320" s="14">
        <v>172.73535311031054</v>
      </c>
      <c r="L320" s="17">
        <v>2205</v>
      </c>
      <c r="M320" s="17">
        <v>2320</v>
      </c>
      <c r="N320" s="17">
        <v>2386</v>
      </c>
      <c r="O320" s="13">
        <v>9</v>
      </c>
      <c r="P320" s="18">
        <v>79</v>
      </c>
      <c r="Q320" s="18">
        <v>93.948651980489899</v>
      </c>
      <c r="R320" s="18">
        <v>91.189200771373464</v>
      </c>
    </row>
    <row r="321" spans="1:18" x14ac:dyDescent="0.15">
      <c r="A321" s="12" t="s">
        <v>308</v>
      </c>
      <c r="B321" s="13">
        <v>26</v>
      </c>
      <c r="C321" s="13">
        <v>10.199999999999999</v>
      </c>
      <c r="D321" s="15">
        <v>28.31028781844142</v>
      </c>
      <c r="E321" s="14">
        <v>73.634342771764878</v>
      </c>
      <c r="F321" s="13">
        <v>77</v>
      </c>
      <c r="G321" s="16">
        <v>82.942536327608991</v>
      </c>
      <c r="H321" s="14">
        <v>122.81042970886769</v>
      </c>
      <c r="I321" s="14">
        <v>87.32</v>
      </c>
      <c r="J321" s="14">
        <v>99.287088527528141</v>
      </c>
      <c r="K321" s="14">
        <v>134.53714985784578</v>
      </c>
      <c r="L321" s="17">
        <v>1450</v>
      </c>
      <c r="M321" s="17">
        <v>1830</v>
      </c>
      <c r="N321" s="17">
        <v>2080</v>
      </c>
      <c r="O321" s="13">
        <v>3</v>
      </c>
      <c r="P321" s="18">
        <v>56.8</v>
      </c>
      <c r="Q321" s="18">
        <v>60.271002710027098</v>
      </c>
      <c r="R321" s="18">
        <v>70.084439083232809</v>
      </c>
    </row>
    <row r="322" spans="1:18" x14ac:dyDescent="0.15">
      <c r="A322" s="12" t="s">
        <v>309</v>
      </c>
      <c r="B322" s="13">
        <v>17</v>
      </c>
      <c r="C322" s="13">
        <v>31</v>
      </c>
      <c r="D322" s="15">
        <v>33.468625498007967</v>
      </c>
      <c r="E322" s="14">
        <v>57.754075266653246</v>
      </c>
      <c r="F322" s="13">
        <v>84.5</v>
      </c>
      <c r="G322" s="16">
        <v>58.985386404528896</v>
      </c>
      <c r="H322" s="14">
        <v>57.768026088006764</v>
      </c>
      <c r="I322" s="14">
        <v>91.96</v>
      </c>
      <c r="J322" s="14">
        <v>93.181739401712363</v>
      </c>
      <c r="K322" s="14">
        <v>126.00658616904501</v>
      </c>
      <c r="L322" s="17">
        <v>1470</v>
      </c>
      <c r="M322" s="17">
        <v>1470</v>
      </c>
      <c r="N322" s="17">
        <v>1948</v>
      </c>
      <c r="O322" s="13">
        <v>3</v>
      </c>
      <c r="P322" s="18">
        <v>96.6</v>
      </c>
      <c r="Q322" s="18">
        <v>95.952782462057343</v>
      </c>
      <c r="R322" s="18">
        <v>96.361940298507463</v>
      </c>
    </row>
    <row r="323" spans="1:18" x14ac:dyDescent="0.15">
      <c r="A323" s="12" t="s">
        <v>310</v>
      </c>
      <c r="B323" s="13">
        <v>18</v>
      </c>
      <c r="C323" s="13">
        <v>17.5</v>
      </c>
      <c r="D323" s="15">
        <v>37.513914230959024</v>
      </c>
      <c r="E323" s="14">
        <v>48.50960647433125</v>
      </c>
      <c r="F323" s="13">
        <v>53.9</v>
      </c>
      <c r="G323" s="16">
        <v>61.788833024609687</v>
      </c>
      <c r="H323" s="14">
        <v>77.047049011431099</v>
      </c>
      <c r="I323" s="14">
        <v>111.95</v>
      </c>
      <c r="J323" s="14">
        <v>113.21800266680521</v>
      </c>
      <c r="K323" s="14">
        <v>115.76580727199013</v>
      </c>
      <c r="L323" s="17">
        <v>1890</v>
      </c>
      <c r="M323" s="17">
        <v>1890</v>
      </c>
      <c r="N323" s="17">
        <v>1940</v>
      </c>
      <c r="O323" s="13">
        <v>13</v>
      </c>
      <c r="P323" s="18">
        <v>70.400000000000006</v>
      </c>
      <c r="Q323" s="18">
        <v>79.423868312757207</v>
      </c>
      <c r="R323" s="18">
        <v>79.919531821506951</v>
      </c>
    </row>
    <row r="324" spans="1:18" x14ac:dyDescent="0.15">
      <c r="A324" s="12" t="s">
        <v>311</v>
      </c>
      <c r="B324" s="13">
        <v>28</v>
      </c>
      <c r="C324" s="13">
        <v>24.6</v>
      </c>
      <c r="D324" s="15">
        <v>9.0409285277947458</v>
      </c>
      <c r="E324" s="14">
        <v>20.155551878206186</v>
      </c>
      <c r="F324" s="13">
        <v>62.1</v>
      </c>
      <c r="G324" s="16">
        <v>12.906976744186046</v>
      </c>
      <c r="H324" s="14">
        <v>47.081561654425975</v>
      </c>
      <c r="I324" s="14">
        <v>51.75</v>
      </c>
      <c r="J324" s="14">
        <v>14.745278632630017</v>
      </c>
      <c r="K324" s="14">
        <v>12.476823634259022</v>
      </c>
      <c r="L324" s="17">
        <v>4500</v>
      </c>
      <c r="M324" s="17">
        <v>4500</v>
      </c>
      <c r="N324" s="17">
        <v>4500</v>
      </c>
      <c r="O324" s="13">
        <v>9</v>
      </c>
      <c r="P324" s="18">
        <v>100</v>
      </c>
      <c r="Q324" s="18">
        <v>100</v>
      </c>
      <c r="R324" s="18">
        <v>100</v>
      </c>
    </row>
    <row r="325" spans="1:18" x14ac:dyDescent="0.15">
      <c r="A325" s="12" t="s">
        <v>312</v>
      </c>
      <c r="B325" s="13">
        <v>26</v>
      </c>
      <c r="C325" s="13">
        <v>21.3</v>
      </c>
      <c r="D325" s="15">
        <v>25.088589248318087</v>
      </c>
      <c r="E325" s="14">
        <v>53.825094214143206</v>
      </c>
      <c r="F325" s="13">
        <v>113.4</v>
      </c>
      <c r="G325" s="16">
        <v>73.8320738874895</v>
      </c>
      <c r="H325" s="14">
        <v>53.825094214143206</v>
      </c>
      <c r="I325" s="14">
        <v>120.31</v>
      </c>
      <c r="J325" s="14">
        <v>114.42498627170826</v>
      </c>
      <c r="K325" s="14">
        <v>133.91446307086898</v>
      </c>
      <c r="L325" s="17">
        <v>2100</v>
      </c>
      <c r="M325" s="17">
        <v>2100</v>
      </c>
      <c r="N325" s="17">
        <v>2260</v>
      </c>
      <c r="O325" s="13">
        <v>1</v>
      </c>
      <c r="P325" s="18">
        <v>74.900000000000006</v>
      </c>
      <c r="Q325" s="18">
        <v>70.116129032258073</v>
      </c>
      <c r="R325" s="18">
        <v>77.151935297515877</v>
      </c>
    </row>
    <row r="326" spans="1:18" x14ac:dyDescent="0.15">
      <c r="A326" s="12" t="s">
        <v>313</v>
      </c>
      <c r="B326" s="13">
        <v>19</v>
      </c>
      <c r="C326" s="13">
        <v>14.2</v>
      </c>
      <c r="D326" s="15">
        <v>55.926044672437747</v>
      </c>
      <c r="E326" s="14">
        <v>99.981447124304268</v>
      </c>
      <c r="F326" s="13">
        <v>77.5</v>
      </c>
      <c r="G326" s="16">
        <v>109.36259143155695</v>
      </c>
      <c r="H326" s="14">
        <v>113.90826463749735</v>
      </c>
      <c r="I326" s="14">
        <v>123.69</v>
      </c>
      <c r="J326" s="14">
        <v>158.69116933527414</v>
      </c>
      <c r="K326" s="14">
        <v>170.5109950957127</v>
      </c>
      <c r="L326" s="17">
        <v>3500</v>
      </c>
      <c r="M326" s="17">
        <v>3500</v>
      </c>
      <c r="N326" s="17">
        <v>3780</v>
      </c>
      <c r="O326" s="13">
        <v>14</v>
      </c>
      <c r="P326" s="18">
        <v>66.8</v>
      </c>
      <c r="Q326" s="18">
        <v>78.571428571428569</v>
      </c>
      <c r="R326" s="18">
        <v>79.914529914529922</v>
      </c>
    </row>
    <row r="327" spans="1:18" x14ac:dyDescent="0.15">
      <c r="A327" s="12" t="s">
        <v>314</v>
      </c>
      <c r="B327" s="13">
        <v>30</v>
      </c>
      <c r="C327" s="13">
        <v>6.2</v>
      </c>
      <c r="D327" s="15">
        <v>5.8633752130816337</v>
      </c>
      <c r="E327" s="14">
        <v>8.6133060466526441</v>
      </c>
      <c r="F327" s="13">
        <v>20.399999999999999</v>
      </c>
      <c r="G327" s="16">
        <v>19.087060177573168</v>
      </c>
      <c r="H327" s="14">
        <v>24.166622361635387</v>
      </c>
      <c r="I327" s="14">
        <v>40.590000000000003</v>
      </c>
      <c r="J327" s="14">
        <v>37.775680710688803</v>
      </c>
      <c r="K327" s="14">
        <v>46.199270243624795</v>
      </c>
      <c r="L327" s="17">
        <v>2100</v>
      </c>
      <c r="M327" s="17">
        <v>2520</v>
      </c>
      <c r="N327" s="17">
        <v>2520</v>
      </c>
      <c r="O327" s="13">
        <v>8</v>
      </c>
      <c r="P327" s="18">
        <v>100</v>
      </c>
      <c r="Q327" s="18">
        <v>100</v>
      </c>
      <c r="R327" s="18">
        <v>100</v>
      </c>
    </row>
    <row r="328" spans="1:18" x14ac:dyDescent="0.15">
      <c r="A328" s="12" t="s">
        <v>315</v>
      </c>
      <c r="B328" s="13">
        <v>23</v>
      </c>
      <c r="C328" s="13">
        <v>83.3</v>
      </c>
      <c r="D328" s="15">
        <v>108.36677604887267</v>
      </c>
      <c r="E328" s="14">
        <v>115.36889268076933</v>
      </c>
      <c r="F328" s="13">
        <v>192.9</v>
      </c>
      <c r="G328" s="16">
        <v>162.70008424599831</v>
      </c>
      <c r="H328" s="14">
        <v>133.26481071129504</v>
      </c>
      <c r="I328" s="14">
        <v>188.93</v>
      </c>
      <c r="J328" s="14">
        <v>220.42409153215655</v>
      </c>
      <c r="K328" s="14">
        <v>223.21150985298749</v>
      </c>
      <c r="L328" s="17">
        <v>3373</v>
      </c>
      <c r="M328" s="17">
        <v>3374</v>
      </c>
      <c r="N328" s="17">
        <v>3470</v>
      </c>
      <c r="O328" s="13">
        <v>12</v>
      </c>
      <c r="P328" s="18">
        <v>67.8</v>
      </c>
      <c r="Q328" s="18">
        <v>73.749658376605637</v>
      </c>
      <c r="R328" s="18">
        <v>88.732796120658918</v>
      </c>
    </row>
    <row r="329" spans="1:18" x14ac:dyDescent="0.15">
      <c r="A329" s="12" t="s">
        <v>316</v>
      </c>
      <c r="B329" s="13">
        <v>30</v>
      </c>
      <c r="C329" s="13">
        <v>92.9</v>
      </c>
      <c r="D329" s="15">
        <v>172.69126717887676</v>
      </c>
      <c r="E329" s="14">
        <v>176.86186508580735</v>
      </c>
      <c r="F329" s="13">
        <v>198.6</v>
      </c>
      <c r="G329" s="16">
        <v>197.95205755574162</v>
      </c>
      <c r="H329" s="14">
        <v>218.35900751636626</v>
      </c>
      <c r="I329" s="14">
        <v>180.25</v>
      </c>
      <c r="J329" s="14">
        <v>177.32796851335149</v>
      </c>
      <c r="K329" s="14">
        <v>182.11675722547093</v>
      </c>
      <c r="L329" s="17">
        <v>3000</v>
      </c>
      <c r="M329" s="17">
        <v>3000</v>
      </c>
      <c r="N329" s="17">
        <v>3080</v>
      </c>
      <c r="O329" s="13">
        <v>4</v>
      </c>
      <c r="P329" s="18">
        <v>86.5</v>
      </c>
      <c r="Q329" s="18">
        <v>92.489372940614231</v>
      </c>
      <c r="R329" s="18">
        <v>95.048299795405683</v>
      </c>
    </row>
    <row r="330" spans="1:18" x14ac:dyDescent="0.15">
      <c r="A330" s="12" t="s">
        <v>317</v>
      </c>
      <c r="B330" s="13">
        <v>20</v>
      </c>
      <c r="C330" s="13">
        <v>51.6</v>
      </c>
      <c r="D330" s="15">
        <v>58.035797545844005</v>
      </c>
      <c r="E330" s="14">
        <v>127.50689304890437</v>
      </c>
      <c r="F330" s="13">
        <v>103.5</v>
      </c>
      <c r="G330" s="16">
        <v>148.33856766305871</v>
      </c>
      <c r="H330" s="14">
        <v>150.1734775846451</v>
      </c>
      <c r="I330" s="14">
        <v>178.77</v>
      </c>
      <c r="J330" s="14">
        <v>190.76786042704191</v>
      </c>
      <c r="K330" s="14">
        <v>201.2376810200104</v>
      </c>
      <c r="L330" s="17">
        <v>3026</v>
      </c>
      <c r="M330" s="17">
        <v>3270</v>
      </c>
      <c r="N330" s="17">
        <v>3727</v>
      </c>
      <c r="O330" s="13">
        <v>5</v>
      </c>
      <c r="P330" s="18">
        <v>63</v>
      </c>
      <c r="Q330" s="18">
        <v>68.475103734439841</v>
      </c>
      <c r="R330" s="18">
        <v>81.155648099947939</v>
      </c>
    </row>
    <row r="331" spans="1:18" x14ac:dyDescent="0.15">
      <c r="A331" s="12" t="s">
        <v>318</v>
      </c>
      <c r="B331" s="13">
        <v>20</v>
      </c>
      <c r="C331" s="13">
        <v>80.3</v>
      </c>
      <c r="D331" s="15">
        <v>102.08838314487336</v>
      </c>
      <c r="E331" s="14">
        <v>109.43824124963841</v>
      </c>
      <c r="F331" s="13">
        <v>197.4</v>
      </c>
      <c r="G331" s="16">
        <v>244.16140731644629</v>
      </c>
      <c r="H331" s="14">
        <v>218.59067692805471</v>
      </c>
      <c r="I331" s="14">
        <v>199.57</v>
      </c>
      <c r="J331" s="14">
        <v>190.16839749906026</v>
      </c>
      <c r="K331" s="14">
        <v>190.7741336883295</v>
      </c>
      <c r="L331" s="17">
        <v>3470</v>
      </c>
      <c r="M331" s="17">
        <v>3470</v>
      </c>
      <c r="N331" s="17">
        <v>3570</v>
      </c>
      <c r="O331" s="13">
        <v>14</v>
      </c>
      <c r="P331" s="18">
        <v>56.8</v>
      </c>
      <c r="Q331" s="18">
        <v>70.433557677257781</v>
      </c>
      <c r="R331" s="18">
        <v>74.143377885783721</v>
      </c>
    </row>
    <row r="332" spans="1:18" x14ac:dyDescent="0.15">
      <c r="A332" s="12" t="s">
        <v>319</v>
      </c>
      <c r="B332" s="13">
        <v>22</v>
      </c>
      <c r="C332" s="13">
        <v>40</v>
      </c>
      <c r="D332" s="15">
        <v>101.1033107771329</v>
      </c>
      <c r="E332" s="14">
        <v>96.864752315432924</v>
      </c>
      <c r="F332" s="13">
        <v>100.7</v>
      </c>
      <c r="G332" s="16">
        <v>224.85321609409201</v>
      </c>
      <c r="H332" s="14">
        <v>248.33243596646412</v>
      </c>
      <c r="I332" s="14">
        <v>189.99</v>
      </c>
      <c r="J332" s="14">
        <v>212.75268125229994</v>
      </c>
      <c r="K332" s="14">
        <v>221.35598426373735</v>
      </c>
      <c r="L332" s="17">
        <v>3255</v>
      </c>
      <c r="M332" s="17">
        <v>3727</v>
      </c>
      <c r="N332" s="17">
        <v>3996</v>
      </c>
      <c r="O332" s="13">
        <v>1</v>
      </c>
      <c r="P332" s="18">
        <v>54.3</v>
      </c>
      <c r="Q332" s="18">
        <v>75.339308578745204</v>
      </c>
      <c r="R332" s="18">
        <v>79.779219420320175</v>
      </c>
    </row>
    <row r="333" spans="1:18" x14ac:dyDescent="0.15">
      <c r="A333" s="12" t="s">
        <v>320</v>
      </c>
      <c r="B333" s="13">
        <v>24</v>
      </c>
      <c r="C333" s="13">
        <v>77.8</v>
      </c>
      <c r="D333" s="15">
        <v>65.857639862157654</v>
      </c>
      <c r="E333" s="14">
        <v>200.4103792822186</v>
      </c>
      <c r="F333" s="13">
        <v>321.5</v>
      </c>
      <c r="G333" s="16">
        <v>189.06560636182903</v>
      </c>
      <c r="H333" s="14">
        <v>200.4103792822186</v>
      </c>
      <c r="I333" s="14">
        <v>209.57</v>
      </c>
      <c r="J333" s="14">
        <v>207.80072107505737</v>
      </c>
      <c r="K333" s="14">
        <v>199.4262611095329</v>
      </c>
      <c r="L333" s="17">
        <v>3413</v>
      </c>
      <c r="M333" s="17">
        <v>3413</v>
      </c>
      <c r="N333" s="17">
        <v>3510</v>
      </c>
      <c r="O333" s="13">
        <v>11</v>
      </c>
      <c r="P333" s="18">
        <v>59.1</v>
      </c>
      <c r="Q333" s="18">
        <v>72.242446305060071</v>
      </c>
      <c r="R333" s="18">
        <v>75.880654475457163</v>
      </c>
    </row>
    <row r="334" spans="1:18" x14ac:dyDescent="0.15">
      <c r="A334" s="12" t="s">
        <v>321</v>
      </c>
      <c r="B334" s="13">
        <v>18</v>
      </c>
      <c r="C334" s="13">
        <v>61.4</v>
      </c>
      <c r="D334" s="15">
        <v>74.661770205095252</v>
      </c>
      <c r="E334" s="14">
        <v>129.53007810844787</v>
      </c>
      <c r="F334" s="13">
        <v>245.8</v>
      </c>
      <c r="G334" s="16">
        <v>182.91090178760189</v>
      </c>
      <c r="H334" s="14">
        <v>129.53007810844787</v>
      </c>
      <c r="I334" s="14">
        <v>204</v>
      </c>
      <c r="J334" s="14">
        <v>201.73268288638855</v>
      </c>
      <c r="K334" s="14">
        <v>203.02143429575875</v>
      </c>
      <c r="L334" s="17">
        <v>3460</v>
      </c>
      <c r="M334" s="17">
        <v>3460</v>
      </c>
      <c r="N334" s="17">
        <v>3720</v>
      </c>
      <c r="O334" s="13">
        <v>5</v>
      </c>
      <c r="P334" s="18">
        <v>54.5</v>
      </c>
      <c r="Q334" s="18">
        <v>56.198618875369945</v>
      </c>
      <c r="R334" s="18">
        <v>64.320987654320987</v>
      </c>
    </row>
    <row r="335" spans="1:18" x14ac:dyDescent="0.15">
      <c r="A335" s="12" t="s">
        <v>322</v>
      </c>
      <c r="B335" s="13">
        <v>27</v>
      </c>
      <c r="C335" s="13">
        <v>60.5</v>
      </c>
      <c r="D335" s="15">
        <v>70.174732509663059</v>
      </c>
      <c r="E335" s="14">
        <v>82.915688051338009</v>
      </c>
      <c r="F335" s="13">
        <v>141.19999999999999</v>
      </c>
      <c r="G335" s="16">
        <v>118.48475523758238</v>
      </c>
      <c r="H335" s="14">
        <v>95.032694977585123</v>
      </c>
      <c r="I335" s="14">
        <v>167.95</v>
      </c>
      <c r="J335" s="14">
        <v>177.23152811393632</v>
      </c>
      <c r="K335" s="14">
        <v>183.41961916956956</v>
      </c>
      <c r="L335" s="17">
        <v>3340</v>
      </c>
      <c r="M335" s="17">
        <v>3460</v>
      </c>
      <c r="N335" s="17">
        <v>3560</v>
      </c>
      <c r="O335" s="13">
        <v>6</v>
      </c>
      <c r="P335" s="18">
        <v>86.5</v>
      </c>
      <c r="Q335" s="18">
        <v>92.128759398496243</v>
      </c>
      <c r="R335" s="18">
        <v>93.654096228868653</v>
      </c>
    </row>
    <row r="336" spans="1:18" x14ac:dyDescent="0.15">
      <c r="A336" s="12" t="s">
        <v>323</v>
      </c>
      <c r="B336" s="13">
        <v>22</v>
      </c>
      <c r="C336" s="13">
        <v>62.6</v>
      </c>
      <c r="D336" s="15">
        <v>85.328136108455297</v>
      </c>
      <c r="E336" s="14">
        <v>121.02478534431815</v>
      </c>
      <c r="F336" s="13">
        <v>137.19999999999999</v>
      </c>
      <c r="G336" s="16">
        <v>198.5929797334307</v>
      </c>
      <c r="H336" s="14">
        <v>186.93126295329833</v>
      </c>
      <c r="I336" s="14">
        <v>195.27</v>
      </c>
      <c r="J336" s="14">
        <v>211.35040999533655</v>
      </c>
      <c r="K336" s="14">
        <v>211.38195586231686</v>
      </c>
      <c r="L336" s="17">
        <v>3810</v>
      </c>
      <c r="M336" s="17">
        <v>3810</v>
      </c>
      <c r="N336" s="17">
        <v>3860</v>
      </c>
      <c r="O336" s="13">
        <v>11</v>
      </c>
      <c r="P336" s="18">
        <v>84.2</v>
      </c>
      <c r="Q336" s="18">
        <v>90.033535946342496</v>
      </c>
      <c r="R336" s="18">
        <v>93.501369863013693</v>
      </c>
    </row>
    <row r="337" spans="1:18" x14ac:dyDescent="0.15">
      <c r="A337" s="12" t="s">
        <v>324</v>
      </c>
      <c r="B337" s="13">
        <v>23</v>
      </c>
      <c r="C337" s="13">
        <v>44.4</v>
      </c>
      <c r="D337" s="15">
        <v>133.85779970076038</v>
      </c>
      <c r="E337" s="14">
        <v>100</v>
      </c>
      <c r="F337" s="13">
        <v>128.69999999999999</v>
      </c>
      <c r="G337" s="16">
        <v>291.12346027547881</v>
      </c>
      <c r="H337" s="14">
        <v>223.12519794953607</v>
      </c>
      <c r="I337" s="14">
        <v>228.42</v>
      </c>
      <c r="J337" s="14">
        <v>227.10665594087524</v>
      </c>
      <c r="K337" s="14">
        <v>225.88969630321938</v>
      </c>
      <c r="L337" s="17">
        <v>4316</v>
      </c>
      <c r="M337" s="17">
        <v>4305</v>
      </c>
      <c r="N337" s="17">
        <v>4428</v>
      </c>
      <c r="O337" s="13">
        <v>6</v>
      </c>
      <c r="P337" s="18">
        <v>66.7</v>
      </c>
      <c r="Q337" s="18">
        <v>78.107896794370603</v>
      </c>
      <c r="R337" s="18">
        <v>83.258888690369844</v>
      </c>
    </row>
    <row r="338" spans="1:18" x14ac:dyDescent="0.15">
      <c r="A338" s="12" t="s">
        <v>325</v>
      </c>
      <c r="B338" s="13">
        <v>20</v>
      </c>
      <c r="C338" s="13">
        <v>120.2</v>
      </c>
      <c r="D338" s="15">
        <v>120.45911528150135</v>
      </c>
      <c r="E338" s="14">
        <v>100</v>
      </c>
      <c r="F338" s="13">
        <v>120.2</v>
      </c>
      <c r="G338" s="16">
        <v>120.45911528150135</v>
      </c>
      <c r="H338" s="14">
        <v>128.28590179583557</v>
      </c>
      <c r="I338" s="14">
        <v>173.09</v>
      </c>
      <c r="J338" s="14">
        <v>167.28460178089418</v>
      </c>
      <c r="K338" s="14">
        <v>152.30849873206114</v>
      </c>
      <c r="L338" s="17">
        <v>3202</v>
      </c>
      <c r="M338" s="17">
        <v>3202</v>
      </c>
      <c r="N338" s="17">
        <v>3202</v>
      </c>
      <c r="O338" s="13">
        <v>12</v>
      </c>
      <c r="P338" s="18">
        <v>77.900000000000006</v>
      </c>
      <c r="Q338" s="18">
        <v>83.808368708308066</v>
      </c>
      <c r="R338" s="18">
        <v>84.801613987895081</v>
      </c>
    </row>
    <row r="339" spans="1:18" x14ac:dyDescent="0.15">
      <c r="A339" s="12" t="s">
        <v>326</v>
      </c>
      <c r="B339" s="13">
        <v>17</v>
      </c>
      <c r="C339" s="13">
        <v>61.4</v>
      </c>
      <c r="D339" s="15">
        <v>50.709678840720194</v>
      </c>
      <c r="E339" s="14">
        <v>100</v>
      </c>
      <c r="F339" s="13">
        <v>136.19999999999999</v>
      </c>
      <c r="G339" s="16">
        <v>138.5454600174557</v>
      </c>
      <c r="H339" s="14">
        <v>174.77913101641536</v>
      </c>
      <c r="I339" s="14">
        <v>191.36</v>
      </c>
      <c r="J339" s="14">
        <v>201.12809466907549</v>
      </c>
      <c r="K339" s="14">
        <v>192.48949499228047</v>
      </c>
      <c r="L339" s="17">
        <v>3780</v>
      </c>
      <c r="M339" s="17">
        <v>3780</v>
      </c>
      <c r="N339" s="17">
        <v>3888</v>
      </c>
      <c r="O339" s="13">
        <v>8</v>
      </c>
      <c r="P339" s="18">
        <v>58.2</v>
      </c>
      <c r="Q339" s="18">
        <v>85.460599334073251</v>
      </c>
      <c r="R339" s="18">
        <v>53.669547272023735</v>
      </c>
    </row>
    <row r="340" spans="1:18" x14ac:dyDescent="0.15">
      <c r="A340" s="12" t="s">
        <v>327</v>
      </c>
      <c r="B340" s="13">
        <v>18</v>
      </c>
      <c r="C340" s="13">
        <v>78.7</v>
      </c>
      <c r="D340" s="15">
        <v>50.797019930804666</v>
      </c>
      <c r="E340" s="14">
        <v>64.642294122062907</v>
      </c>
      <c r="F340" s="13">
        <v>78.7</v>
      </c>
      <c r="G340" s="16">
        <v>50.797019930804666</v>
      </c>
      <c r="H340" s="14">
        <v>64.642294122062907</v>
      </c>
      <c r="I340" s="14">
        <v>125</v>
      </c>
      <c r="J340" s="14">
        <v>125.00065289493615</v>
      </c>
      <c r="K340" s="14">
        <v>202.250093949643</v>
      </c>
      <c r="L340" s="17">
        <v>2600</v>
      </c>
      <c r="M340" s="17">
        <v>2600</v>
      </c>
      <c r="N340" s="17">
        <v>4420</v>
      </c>
      <c r="O340" s="13">
        <v>24</v>
      </c>
      <c r="P340" s="18">
        <v>67.599999999999994</v>
      </c>
      <c r="Q340" s="18">
        <v>61.769115442278867</v>
      </c>
      <c r="R340" s="18">
        <v>68.633383761976802</v>
      </c>
    </row>
    <row r="341" spans="1:18" x14ac:dyDescent="0.15">
      <c r="A341" s="12" t="s">
        <v>328</v>
      </c>
      <c r="B341" s="13">
        <v>24</v>
      </c>
      <c r="C341" s="13">
        <v>30.2</v>
      </c>
      <c r="D341" s="15">
        <v>56.826865071385477</v>
      </c>
      <c r="E341" s="14">
        <v>51.001460463175462</v>
      </c>
      <c r="F341" s="13">
        <v>55.7</v>
      </c>
      <c r="G341" s="16">
        <v>56.826865071385477</v>
      </c>
      <c r="H341" s="14">
        <v>51.001460463175462</v>
      </c>
      <c r="I341" s="14">
        <v>232.29</v>
      </c>
      <c r="J341" s="14">
        <v>192.45961480835763</v>
      </c>
      <c r="K341" s="14">
        <v>201.1161693725318</v>
      </c>
      <c r="L341" s="17">
        <v>4600</v>
      </c>
      <c r="M341" s="17">
        <v>4600</v>
      </c>
      <c r="N341" s="17">
        <v>4728</v>
      </c>
      <c r="O341" s="13">
        <v>25</v>
      </c>
      <c r="P341" s="18">
        <v>93.9</v>
      </c>
      <c r="Q341" s="18">
        <v>92.639593908629436</v>
      </c>
      <c r="R341" s="18">
        <v>98.527443105756362</v>
      </c>
    </row>
    <row r="342" spans="1:18" x14ac:dyDescent="0.15">
      <c r="A342" s="12" t="s">
        <v>329</v>
      </c>
      <c r="B342" s="13">
        <v>18</v>
      </c>
      <c r="C342" s="13">
        <v>60.4</v>
      </c>
      <c r="D342" s="15">
        <v>101.44242327109545</v>
      </c>
      <c r="E342" s="14">
        <v>89.982992199870964</v>
      </c>
      <c r="F342" s="13">
        <v>201.1</v>
      </c>
      <c r="G342" s="16">
        <v>187.67976278724981</v>
      </c>
      <c r="H342" s="14">
        <v>238.6901057871811</v>
      </c>
      <c r="I342" s="14">
        <v>227.09</v>
      </c>
      <c r="J342" s="14">
        <v>230.27668127990106</v>
      </c>
      <c r="K342" s="14">
        <v>243.80283480582216</v>
      </c>
      <c r="L342" s="17">
        <v>4200</v>
      </c>
      <c r="M342" s="17">
        <v>4200</v>
      </c>
      <c r="N342" s="17">
        <v>4536</v>
      </c>
      <c r="O342" s="13">
        <v>14</v>
      </c>
      <c r="P342" s="18">
        <v>52.9</v>
      </c>
      <c r="Q342" s="18">
        <v>64.507989907485282</v>
      </c>
      <c r="R342" s="18">
        <v>81.111111111111114</v>
      </c>
    </row>
    <row r="343" spans="1:18" x14ac:dyDescent="0.15">
      <c r="A343" s="12" t="s">
        <v>330</v>
      </c>
      <c r="B343" s="13">
        <v>20</v>
      </c>
      <c r="C343" s="13">
        <v>78.3</v>
      </c>
      <c r="D343" s="15">
        <v>86.378406258058973</v>
      </c>
      <c r="E343" s="14">
        <v>73.412814107968828</v>
      </c>
      <c r="F343" s="13">
        <v>87.9</v>
      </c>
      <c r="G343" s="16">
        <v>110.81653359213021</v>
      </c>
      <c r="H343" s="14">
        <v>75.233980700125159</v>
      </c>
      <c r="I343" s="14">
        <v>185.37</v>
      </c>
      <c r="J343" s="14">
        <v>186.85937011856765</v>
      </c>
      <c r="K343" s="14">
        <v>151.82987544428889</v>
      </c>
      <c r="L343" s="17">
        <v>4090</v>
      </c>
      <c r="M343" s="17">
        <v>4090</v>
      </c>
      <c r="N343" s="17">
        <v>4210</v>
      </c>
      <c r="O343" s="13">
        <v>23</v>
      </c>
      <c r="P343" s="18">
        <v>81.5</v>
      </c>
      <c r="Q343" s="18">
        <v>87.817063797079157</v>
      </c>
      <c r="R343" s="18">
        <v>89.759266335498666</v>
      </c>
    </row>
    <row r="344" spans="1:18" x14ac:dyDescent="0.15">
      <c r="A344" s="12" t="s">
        <v>331</v>
      </c>
      <c r="B344" s="13">
        <v>23</v>
      </c>
      <c r="C344" s="13">
        <v>52.5</v>
      </c>
      <c r="D344" s="15">
        <v>69.105270685046037</v>
      </c>
      <c r="E344" s="14">
        <v>51.046174922938</v>
      </c>
      <c r="F344" s="13">
        <v>141.6</v>
      </c>
      <c r="G344" s="16">
        <v>145.12186669747024</v>
      </c>
      <c r="H344" s="14">
        <v>81.10668612560913</v>
      </c>
      <c r="I344" s="14">
        <v>207.67</v>
      </c>
      <c r="J344" s="14">
        <v>211.92839454524599</v>
      </c>
      <c r="K344" s="14">
        <v>194.43538487994925</v>
      </c>
      <c r="L344" s="17">
        <v>3975</v>
      </c>
      <c r="M344" s="17">
        <v>3975</v>
      </c>
      <c r="N344" s="17">
        <v>4080</v>
      </c>
      <c r="O344" s="13">
        <v>12</v>
      </c>
      <c r="P344" s="18">
        <v>84.5</v>
      </c>
      <c r="Q344" s="18">
        <v>97.471374045801525</v>
      </c>
      <c r="R344" s="18">
        <v>94.20289855072464</v>
      </c>
    </row>
    <row r="345" spans="1:18" x14ac:dyDescent="0.15">
      <c r="A345" s="12" t="s">
        <v>332</v>
      </c>
      <c r="B345" s="13">
        <v>21</v>
      </c>
      <c r="C345" s="13">
        <v>113.4</v>
      </c>
      <c r="D345" s="15">
        <v>93.600573195565275</v>
      </c>
      <c r="E345" s="14">
        <v>92.020039773596451</v>
      </c>
      <c r="F345" s="13">
        <v>124.1</v>
      </c>
      <c r="G345" s="16">
        <v>130.55163998232732</v>
      </c>
      <c r="H345" s="14">
        <v>119.62513672069205</v>
      </c>
      <c r="I345" s="14">
        <v>229.68</v>
      </c>
      <c r="J345" s="14">
        <v>222.83529884941896</v>
      </c>
      <c r="K345" s="14">
        <v>232.80074151332963</v>
      </c>
      <c r="L345" s="17">
        <v>3570</v>
      </c>
      <c r="M345" s="17">
        <v>3570</v>
      </c>
      <c r="N345" s="17">
        <v>3672</v>
      </c>
      <c r="O345" s="13">
        <v>4</v>
      </c>
      <c r="P345" s="18">
        <v>88.4</v>
      </c>
      <c r="Q345" s="18">
        <v>94.796128827542432</v>
      </c>
      <c r="R345" s="18">
        <v>97.188463631416653</v>
      </c>
    </row>
    <row r="346" spans="1:18" x14ac:dyDescent="0.15">
      <c r="A346" s="12" t="s">
        <v>333</v>
      </c>
      <c r="B346" s="13">
        <v>30</v>
      </c>
      <c r="C346" s="13">
        <v>40.299999999999997</v>
      </c>
      <c r="D346" s="15">
        <v>90.025251429612723</v>
      </c>
      <c r="E346" s="14">
        <v>191.73094049839526</v>
      </c>
      <c r="F346" s="13">
        <v>180.9</v>
      </c>
      <c r="G346" s="16">
        <v>209.88043940037628</v>
      </c>
      <c r="H346" s="14">
        <v>212.4073867232585</v>
      </c>
      <c r="I346" s="14">
        <v>175.26</v>
      </c>
      <c r="J346" s="14">
        <v>182.32431605974492</v>
      </c>
      <c r="K346" s="14">
        <v>202.30637888939913</v>
      </c>
      <c r="L346" s="17">
        <v>3190</v>
      </c>
      <c r="M346" s="17">
        <v>1610</v>
      </c>
      <c r="N346" s="17">
        <v>3661</v>
      </c>
      <c r="O346" s="13">
        <v>2</v>
      </c>
      <c r="P346" s="18">
        <v>93</v>
      </c>
      <c r="Q346" s="18">
        <v>95.840023354254853</v>
      </c>
      <c r="R346" s="18">
        <v>96.859122401847571</v>
      </c>
    </row>
    <row r="347" spans="1:18" x14ac:dyDescent="0.15">
      <c r="A347" s="12" t="s">
        <v>334</v>
      </c>
      <c r="B347" s="13">
        <v>22</v>
      </c>
      <c r="C347" s="13">
        <v>50.3</v>
      </c>
      <c r="D347" s="15">
        <v>45.980763197767942</v>
      </c>
      <c r="E347" s="14">
        <v>73.893756013571675</v>
      </c>
      <c r="F347" s="13">
        <v>120.5</v>
      </c>
      <c r="G347" s="16">
        <v>109.20750170421218</v>
      </c>
      <c r="H347" s="14">
        <v>125.12262047676212</v>
      </c>
      <c r="I347" s="14">
        <v>186.25</v>
      </c>
      <c r="J347" s="14">
        <v>196.17933434526674</v>
      </c>
      <c r="K347" s="14">
        <v>205.87206185276108</v>
      </c>
      <c r="L347" s="17">
        <v>3555</v>
      </c>
      <c r="M347" s="17">
        <v>3715</v>
      </c>
      <c r="N347" s="17">
        <v>3823</v>
      </c>
      <c r="O347" s="13">
        <v>4</v>
      </c>
      <c r="P347" s="18">
        <v>87.2</v>
      </c>
      <c r="Q347" s="18">
        <v>90.585821746067936</v>
      </c>
      <c r="R347" s="18">
        <v>94.307116104868911</v>
      </c>
    </row>
    <row r="348" spans="1:18" x14ac:dyDescent="0.15">
      <c r="A348" s="12" t="s">
        <v>335</v>
      </c>
      <c r="B348" s="13">
        <v>19</v>
      </c>
      <c r="C348" s="13">
        <v>229.5</v>
      </c>
      <c r="D348" s="15">
        <v>78.66464937205555</v>
      </c>
      <c r="E348" s="14">
        <v>82.974654825954502</v>
      </c>
      <c r="F348" s="13">
        <v>301.89999999999998</v>
      </c>
      <c r="G348" s="16">
        <v>207.49488984783105</v>
      </c>
      <c r="H348" s="14">
        <v>197.00148771353824</v>
      </c>
      <c r="I348" s="14">
        <v>226.86</v>
      </c>
      <c r="J348" s="14">
        <v>163.51911797043195</v>
      </c>
      <c r="K348" s="14">
        <v>177.3208967284649</v>
      </c>
      <c r="L348" s="17">
        <v>3200</v>
      </c>
      <c r="M348" s="17">
        <v>3200</v>
      </c>
      <c r="N348" s="17">
        <v>3456</v>
      </c>
      <c r="O348" s="13">
        <v>4</v>
      </c>
      <c r="P348" s="18">
        <v>45.7</v>
      </c>
      <c r="Q348" s="18">
        <v>67.517630465444284</v>
      </c>
      <c r="R348" s="18">
        <v>74.352217830478693</v>
      </c>
    </row>
    <row r="349" spans="1:18" x14ac:dyDescent="0.15">
      <c r="A349" s="12" t="s">
        <v>336</v>
      </c>
      <c r="B349" s="13">
        <v>22</v>
      </c>
      <c r="C349" s="13">
        <v>99.8</v>
      </c>
      <c r="D349" s="15">
        <v>111.36112135743268</v>
      </c>
      <c r="E349" s="14">
        <v>100</v>
      </c>
      <c r="F349" s="13">
        <v>130.6</v>
      </c>
      <c r="G349" s="16">
        <v>122.06895479215589</v>
      </c>
      <c r="H349" s="14">
        <v>115.83954744150167</v>
      </c>
      <c r="I349" s="14">
        <v>160.15</v>
      </c>
      <c r="J349" s="14">
        <v>158.14148398418061</v>
      </c>
      <c r="K349" s="14">
        <v>174.40014865628655</v>
      </c>
      <c r="L349" s="17">
        <v>3000</v>
      </c>
      <c r="M349" s="17">
        <v>3000</v>
      </c>
      <c r="N349" s="17">
        <v>3218</v>
      </c>
      <c r="O349" s="13">
        <v>2</v>
      </c>
      <c r="P349" s="18">
        <v>81.7</v>
      </c>
      <c r="Q349" s="18">
        <v>90.140040011431836</v>
      </c>
      <c r="R349" s="18">
        <v>93.267142413900089</v>
      </c>
    </row>
    <row r="350" spans="1:18" x14ac:dyDescent="0.15">
      <c r="A350" s="12" t="s">
        <v>337</v>
      </c>
      <c r="B350" s="13">
        <v>18</v>
      </c>
      <c r="C350" s="13">
        <v>48.6</v>
      </c>
      <c r="D350" s="15">
        <v>67.299134234161343</v>
      </c>
      <c r="E350" s="14">
        <v>68.718149745197962</v>
      </c>
      <c r="F350" s="13">
        <v>88.9</v>
      </c>
      <c r="G350" s="16">
        <v>69.26055458406195</v>
      </c>
      <c r="H350" s="14">
        <v>69.239884139383847</v>
      </c>
      <c r="I350" s="14">
        <v>187.85</v>
      </c>
      <c r="J350" s="14">
        <v>194.71854479053272</v>
      </c>
      <c r="K350" s="14">
        <v>202.39897370109045</v>
      </c>
      <c r="L350" s="17">
        <v>3400</v>
      </c>
      <c r="M350" s="17">
        <v>3500</v>
      </c>
      <c r="N350" s="17">
        <v>3600</v>
      </c>
      <c r="O350" s="13">
        <v>4</v>
      </c>
      <c r="P350" s="18">
        <v>76.2</v>
      </c>
      <c r="Q350" s="18">
        <v>77.354709418837672</v>
      </c>
      <c r="R350" s="18">
        <v>83.687943262411352</v>
      </c>
    </row>
    <row r="351" spans="1:18" x14ac:dyDescent="0.15">
      <c r="A351" s="12" t="s">
        <v>338</v>
      </c>
      <c r="B351" s="13">
        <v>22</v>
      </c>
      <c r="C351" s="13">
        <v>70.5</v>
      </c>
      <c r="D351" s="15">
        <v>123.42134171748931</v>
      </c>
      <c r="E351" s="14">
        <v>89.503765205638146</v>
      </c>
      <c r="F351" s="13">
        <v>120.2</v>
      </c>
      <c r="G351" s="16">
        <v>123.53833320694622</v>
      </c>
      <c r="H351" s="14">
        <v>89.504917357499608</v>
      </c>
      <c r="I351" s="14">
        <v>196.73</v>
      </c>
      <c r="J351" s="14">
        <v>197.73330703524451</v>
      </c>
      <c r="K351" s="14">
        <v>202.97643895760413</v>
      </c>
      <c r="L351" s="17">
        <v>3507</v>
      </c>
      <c r="M351" s="17">
        <v>3507</v>
      </c>
      <c r="N351" s="17">
        <v>3553</v>
      </c>
      <c r="O351" s="13">
        <v>3</v>
      </c>
      <c r="P351" s="18">
        <v>92.8</v>
      </c>
      <c r="Q351" s="18">
        <v>95.561210065026856</v>
      </c>
      <c r="R351" s="18">
        <v>95.995728777362515</v>
      </c>
    </row>
    <row r="352" spans="1:18" x14ac:dyDescent="0.15">
      <c r="A352" s="12" t="s">
        <v>339</v>
      </c>
      <c r="B352" s="13">
        <v>23</v>
      </c>
      <c r="C352" s="13">
        <v>36.4</v>
      </c>
      <c r="D352" s="15">
        <v>37.77546215892864</v>
      </c>
      <c r="E352" s="14">
        <v>101.85224368886212</v>
      </c>
      <c r="F352" s="13">
        <v>86.2</v>
      </c>
      <c r="G352" s="16">
        <v>90.513972886496887</v>
      </c>
      <c r="H352" s="14">
        <v>101.93520011728485</v>
      </c>
      <c r="I352" s="14">
        <v>125.83</v>
      </c>
      <c r="J352" s="14">
        <v>116.57571347242701</v>
      </c>
      <c r="K352" s="14">
        <v>151.73639568774459</v>
      </c>
      <c r="L352" s="17">
        <v>2800</v>
      </c>
      <c r="M352" s="17">
        <v>2980</v>
      </c>
      <c r="N352" s="17">
        <v>3570</v>
      </c>
      <c r="O352" s="13">
        <v>2</v>
      </c>
      <c r="P352" s="18">
        <v>96.4</v>
      </c>
      <c r="Q352" s="18">
        <v>99.170480549199084</v>
      </c>
      <c r="R352" s="18">
        <v>99.540625897215037</v>
      </c>
    </row>
    <row r="353" spans="1:18" x14ac:dyDescent="0.15">
      <c r="A353" s="12" t="s">
        <v>340</v>
      </c>
      <c r="B353" s="13">
        <v>19</v>
      </c>
      <c r="C353" s="13">
        <v>29.5</v>
      </c>
      <c r="D353" s="15">
        <v>44.564418305458553</v>
      </c>
      <c r="E353" s="14">
        <v>38.280820303292209</v>
      </c>
      <c r="F353" s="13">
        <v>53.2</v>
      </c>
      <c r="G353" s="16">
        <v>44.564418305458553</v>
      </c>
      <c r="H353" s="14">
        <v>38.280820303292217</v>
      </c>
      <c r="I353" s="14">
        <v>234.25</v>
      </c>
      <c r="J353" s="14">
        <v>239.70046709339397</v>
      </c>
      <c r="K353" s="14">
        <v>262.74774167453148</v>
      </c>
      <c r="L353" s="17">
        <v>4000</v>
      </c>
      <c r="M353" s="17">
        <v>4000</v>
      </c>
      <c r="N353" s="17">
        <v>4320</v>
      </c>
      <c r="O353" s="13">
        <v>12</v>
      </c>
      <c r="P353" s="18">
        <v>88.9</v>
      </c>
      <c r="Q353" s="18">
        <v>93.103448275862064</v>
      </c>
      <c r="R353" s="18">
        <v>93.518518518518519</v>
      </c>
    </row>
    <row r="354" spans="1:18" x14ac:dyDescent="0.15">
      <c r="A354" s="12" t="s">
        <v>341</v>
      </c>
      <c r="B354" s="13">
        <v>18</v>
      </c>
      <c r="C354" s="13">
        <v>31.7</v>
      </c>
      <c r="D354" s="15">
        <v>84.111114188384533</v>
      </c>
      <c r="E354" s="14">
        <v>67.123922708978654</v>
      </c>
      <c r="F354" s="13">
        <v>91</v>
      </c>
      <c r="G354" s="16">
        <v>84.111114188384533</v>
      </c>
      <c r="H354" s="14">
        <v>67.123922708978668</v>
      </c>
      <c r="I354" s="14">
        <v>174.73</v>
      </c>
      <c r="J354" s="14">
        <v>181.99469057307053</v>
      </c>
      <c r="K354" s="14">
        <v>188.11045103990742</v>
      </c>
      <c r="L354" s="17">
        <v>3040</v>
      </c>
      <c r="M354" s="17">
        <v>3145</v>
      </c>
      <c r="N354" s="17">
        <v>3236</v>
      </c>
      <c r="O354" s="13">
        <v>9</v>
      </c>
      <c r="P354" s="18">
        <v>76.099999999999994</v>
      </c>
      <c r="Q354" s="18">
        <v>87.317073170731703</v>
      </c>
      <c r="R354" s="18">
        <v>89.574688796680505</v>
      </c>
    </row>
    <row r="355" spans="1:18" x14ac:dyDescent="0.15">
      <c r="A355" s="12" t="s">
        <v>342</v>
      </c>
      <c r="B355" s="13">
        <v>16</v>
      </c>
      <c r="C355" s="13">
        <v>82.8</v>
      </c>
      <c r="D355" s="15">
        <v>82.250692770000356</v>
      </c>
      <c r="E355" s="14">
        <v>85.784107831532324</v>
      </c>
      <c r="F355" s="13">
        <v>82.8</v>
      </c>
      <c r="G355" s="16">
        <v>82.250692770000356</v>
      </c>
      <c r="H355" s="14">
        <v>85.784107831532324</v>
      </c>
      <c r="I355" s="14">
        <v>165.68</v>
      </c>
      <c r="J355" s="14">
        <v>202.61704447734465</v>
      </c>
      <c r="K355" s="14">
        <v>210.7188414496886</v>
      </c>
      <c r="L355" s="17">
        <v>3360</v>
      </c>
      <c r="M355" s="17">
        <v>3990</v>
      </c>
      <c r="N355" s="17">
        <v>4104</v>
      </c>
      <c r="O355" s="13">
        <v>8</v>
      </c>
      <c r="P355" s="18">
        <v>63.9</v>
      </c>
      <c r="Q355" s="18">
        <v>77.074542897327703</v>
      </c>
      <c r="R355" s="18">
        <v>83.720930232558146</v>
      </c>
    </row>
    <row r="356" spans="1:18" x14ac:dyDescent="0.15">
      <c r="A356" s="12" t="s">
        <v>343</v>
      </c>
      <c r="B356" s="13">
        <v>21</v>
      </c>
      <c r="C356" s="13">
        <v>43.8</v>
      </c>
      <c r="D356" s="15">
        <v>162.72633545975901</v>
      </c>
      <c r="E356" s="14">
        <v>48.068720705185243</v>
      </c>
      <c r="F356" s="13">
        <v>110.3</v>
      </c>
      <c r="G356" s="16">
        <v>162.72633545975901</v>
      </c>
      <c r="H356" s="14">
        <v>147.25469259300888</v>
      </c>
      <c r="I356" s="14">
        <v>193.07</v>
      </c>
      <c r="J356" s="14">
        <v>202.68957878515474</v>
      </c>
      <c r="K356" s="14">
        <v>216.47355267777846</v>
      </c>
      <c r="L356" s="17">
        <v>3360</v>
      </c>
      <c r="M356" s="17">
        <v>3780</v>
      </c>
      <c r="N356" s="17">
        <v>3888</v>
      </c>
      <c r="O356" s="13">
        <v>8</v>
      </c>
      <c r="P356" s="18">
        <v>70.2</v>
      </c>
      <c r="Q356" s="18">
        <v>82.729805013927589</v>
      </c>
      <c r="R356" s="18">
        <v>91.012514220705341</v>
      </c>
    </row>
    <row r="357" spans="1:18" x14ac:dyDescent="0.15">
      <c r="A357" s="12" t="s">
        <v>344</v>
      </c>
      <c r="B357" s="13">
        <v>19</v>
      </c>
      <c r="C357" s="13">
        <v>60.2</v>
      </c>
      <c r="D357" s="15">
        <v>61.912758009131728</v>
      </c>
      <c r="E357" s="14">
        <v>49.743047158403868</v>
      </c>
      <c r="F357" s="13">
        <v>67.099999999999994</v>
      </c>
      <c r="G357" s="16">
        <v>79.158123266192263</v>
      </c>
      <c r="H357" s="14">
        <v>67.549261083743843</v>
      </c>
      <c r="I357" s="14">
        <v>155.13</v>
      </c>
      <c r="J357" s="14">
        <v>199.34392370075631</v>
      </c>
      <c r="K357" s="14">
        <v>204.51040319072609</v>
      </c>
      <c r="L357" s="17">
        <v>2940</v>
      </c>
      <c r="M357" s="17">
        <v>3770</v>
      </c>
      <c r="N357" s="17">
        <v>3860</v>
      </c>
      <c r="O357" s="13">
        <v>10</v>
      </c>
      <c r="P357" s="18">
        <v>87.4</v>
      </c>
      <c r="Q357" s="18">
        <v>83.45900094250706</v>
      </c>
      <c r="R357" s="18">
        <v>89.65047662278711</v>
      </c>
    </row>
    <row r="358" spans="1:18" x14ac:dyDescent="0.15">
      <c r="A358" s="12" t="s">
        <v>345</v>
      </c>
      <c r="B358" s="13">
        <v>23</v>
      </c>
      <c r="C358" s="13">
        <v>57.3</v>
      </c>
      <c r="D358" s="15">
        <v>80.260770975056701</v>
      </c>
      <c r="E358" s="14">
        <v>117.12844312916278</v>
      </c>
      <c r="F358" s="13">
        <v>128.69999999999999</v>
      </c>
      <c r="G358" s="16">
        <v>167.23004896486555</v>
      </c>
      <c r="H358" s="14">
        <v>145.31755359371724</v>
      </c>
      <c r="I358" s="14">
        <v>194.22</v>
      </c>
      <c r="J358" s="14">
        <v>203.31331592689295</v>
      </c>
      <c r="K358" s="14">
        <v>202.93804805309148</v>
      </c>
      <c r="L358" s="17">
        <v>3360</v>
      </c>
      <c r="M358" s="17">
        <v>3570</v>
      </c>
      <c r="N358" s="17">
        <v>3888</v>
      </c>
      <c r="O358" s="13">
        <v>1</v>
      </c>
      <c r="P358" s="18">
        <v>89.9</v>
      </c>
      <c r="Q358" s="18">
        <v>96.291676117033347</v>
      </c>
      <c r="R358" s="18">
        <v>99.531375014287349</v>
      </c>
    </row>
    <row r="359" spans="1:18" x14ac:dyDescent="0.15">
      <c r="A359" s="12" t="s">
        <v>346</v>
      </c>
      <c r="B359" s="13">
        <v>23</v>
      </c>
      <c r="C359" s="13">
        <v>62.8</v>
      </c>
      <c r="D359" s="15">
        <v>78.782082876626674</v>
      </c>
      <c r="E359" s="14">
        <v>100</v>
      </c>
      <c r="F359" s="13">
        <v>128.30000000000001</v>
      </c>
      <c r="G359" s="16">
        <v>162.25871943274447</v>
      </c>
      <c r="H359" s="14">
        <v>148.89614549318</v>
      </c>
      <c r="I359" s="14">
        <v>200.35</v>
      </c>
      <c r="J359" s="14">
        <v>222.33848415204568</v>
      </c>
      <c r="K359" s="14">
        <v>226.63343591109503</v>
      </c>
      <c r="L359" s="17">
        <v>3480</v>
      </c>
      <c r="M359" s="17">
        <v>3820</v>
      </c>
      <c r="N359" s="17">
        <v>3930</v>
      </c>
      <c r="O359" s="13">
        <v>8</v>
      </c>
      <c r="P359" s="18">
        <v>95.4</v>
      </c>
      <c r="Q359" s="18">
        <v>96.269278866194256</v>
      </c>
      <c r="R359" s="18">
        <v>98.368856024358422</v>
      </c>
    </row>
    <row r="360" spans="1:18" x14ac:dyDescent="0.15">
      <c r="A360" s="12" t="s">
        <v>347</v>
      </c>
      <c r="B360" s="13">
        <v>18</v>
      </c>
      <c r="C360" s="13">
        <v>37.700000000000003</v>
      </c>
      <c r="D360" s="15">
        <v>78.097204290839429</v>
      </c>
      <c r="E360" s="14">
        <v>71.337041971341108</v>
      </c>
      <c r="F360" s="13">
        <v>133.5</v>
      </c>
      <c r="G360" s="16">
        <v>126.55219621302687</v>
      </c>
      <c r="H360" s="14">
        <v>111.44298367557693</v>
      </c>
      <c r="I360" s="14">
        <v>168.05</v>
      </c>
      <c r="J360" s="14">
        <v>168.46102610237924</v>
      </c>
      <c r="K360" s="14">
        <v>170.48181863476012</v>
      </c>
      <c r="L360" s="17">
        <v>3045</v>
      </c>
      <c r="M360" s="17">
        <v>3045</v>
      </c>
      <c r="N360" s="17">
        <v>3130</v>
      </c>
      <c r="O360" s="13">
        <v>18</v>
      </c>
      <c r="P360" s="18">
        <v>79.7</v>
      </c>
      <c r="Q360" s="18">
        <v>87.003681958403817</v>
      </c>
      <c r="R360" s="18">
        <v>91.086552365213805</v>
      </c>
    </row>
    <row r="361" spans="1:18" x14ac:dyDescent="0.15">
      <c r="A361" s="12" t="s">
        <v>348</v>
      </c>
      <c r="B361" s="13">
        <v>18</v>
      </c>
      <c r="C361" s="13">
        <v>48.2</v>
      </c>
      <c r="D361" s="15">
        <v>36.641137855579871</v>
      </c>
      <c r="E361" s="14">
        <v>36.23790903478082</v>
      </c>
      <c r="F361" s="13">
        <v>48.2</v>
      </c>
      <c r="G361" s="16">
        <v>36.641137855579871</v>
      </c>
      <c r="H361" s="14">
        <v>36.23790903478082</v>
      </c>
      <c r="I361" s="14">
        <v>252.52</v>
      </c>
      <c r="J361" s="14">
        <v>230.94162672826948</v>
      </c>
      <c r="K361" s="14">
        <v>234.35461974605371</v>
      </c>
      <c r="L361" s="17">
        <v>3800</v>
      </c>
      <c r="M361" s="17">
        <v>3800</v>
      </c>
      <c r="N361" s="17">
        <v>3800</v>
      </c>
      <c r="O361" s="13">
        <v>18</v>
      </c>
      <c r="P361" s="18">
        <v>61.7</v>
      </c>
      <c r="Q361" s="18">
        <v>64.450867052023114</v>
      </c>
      <c r="R361" s="18">
        <v>76.45348837209302</v>
      </c>
    </row>
    <row r="362" spans="1:18" x14ac:dyDescent="0.15">
      <c r="A362" s="12" t="s">
        <v>349</v>
      </c>
      <c r="B362" s="13">
        <v>24</v>
      </c>
      <c r="C362" s="13">
        <v>41.6</v>
      </c>
      <c r="D362" s="15">
        <v>82.25444864789128</v>
      </c>
      <c r="E362" s="14">
        <v>100</v>
      </c>
      <c r="F362" s="13">
        <v>160.19999999999999</v>
      </c>
      <c r="G362" s="16">
        <v>124.23024018622368</v>
      </c>
      <c r="H362" s="14">
        <v>152.33686360709609</v>
      </c>
      <c r="I362" s="14">
        <v>170.26</v>
      </c>
      <c r="J362" s="14">
        <v>167.01280227596018</v>
      </c>
      <c r="K362" s="14">
        <v>176.89767104886596</v>
      </c>
      <c r="L362" s="17">
        <v>3170</v>
      </c>
      <c r="M362" s="17">
        <v>3170</v>
      </c>
      <c r="N362" s="17">
        <v>3260</v>
      </c>
      <c r="O362" s="13">
        <v>12</v>
      </c>
      <c r="P362" s="18">
        <v>82.9</v>
      </c>
      <c r="Q362" s="18">
        <v>87.903452147067071</v>
      </c>
      <c r="R362" s="18">
        <v>93.571279482362769</v>
      </c>
    </row>
    <row r="363" spans="1:18" x14ac:dyDescent="0.15">
      <c r="A363" s="12" t="s">
        <v>350</v>
      </c>
      <c r="B363" s="13">
        <v>18</v>
      </c>
      <c r="C363" s="13">
        <v>90.4</v>
      </c>
      <c r="D363" s="15">
        <v>93.403113960486721</v>
      </c>
      <c r="E363" s="14">
        <v>95.540036304961674</v>
      </c>
      <c r="F363" s="13">
        <v>105.8</v>
      </c>
      <c r="G363" s="16">
        <v>167.60894064613072</v>
      </c>
      <c r="H363" s="14">
        <v>168.44468151309064</v>
      </c>
      <c r="I363" s="14">
        <v>174.51</v>
      </c>
      <c r="J363" s="14">
        <v>171.20327691149174</v>
      </c>
      <c r="K363" s="14">
        <v>193.91566881588375</v>
      </c>
      <c r="L363" s="17">
        <v>2845</v>
      </c>
      <c r="M363" s="17">
        <v>3046</v>
      </c>
      <c r="N363" s="17">
        <v>3274</v>
      </c>
      <c r="O363" s="13">
        <v>1</v>
      </c>
      <c r="P363" s="18">
        <v>63.8</v>
      </c>
      <c r="Q363" s="18">
        <v>77.465580219162689</v>
      </c>
      <c r="R363" s="18">
        <v>87.131122604198353</v>
      </c>
    </row>
    <row r="364" spans="1:18" x14ac:dyDescent="0.15">
      <c r="A364" s="12" t="s">
        <v>351</v>
      </c>
      <c r="B364" s="13">
        <v>24</v>
      </c>
      <c r="C364" s="13">
        <v>84</v>
      </c>
      <c r="D364" s="15">
        <v>91.110516457051105</v>
      </c>
      <c r="E364" s="14">
        <v>87.035002792776012</v>
      </c>
      <c r="F364" s="13">
        <v>91.7</v>
      </c>
      <c r="G364" s="16">
        <v>99.167006465893877</v>
      </c>
      <c r="H364" s="14">
        <v>99.152632248759176</v>
      </c>
      <c r="I364" s="14">
        <v>207.78</v>
      </c>
      <c r="J364" s="14">
        <v>210.15208374481531</v>
      </c>
      <c r="K364" s="14">
        <v>218.69349507727358</v>
      </c>
      <c r="L364" s="17">
        <v>3780</v>
      </c>
      <c r="M364" s="17">
        <v>3780</v>
      </c>
      <c r="N364" s="17">
        <v>3888</v>
      </c>
      <c r="O364" s="13">
        <v>3</v>
      </c>
      <c r="P364" s="18">
        <v>81.900000000000006</v>
      </c>
      <c r="Q364" s="18">
        <v>87.743557510999366</v>
      </c>
      <c r="R364" s="18">
        <v>88.466637207247018</v>
      </c>
    </row>
    <row r="365" spans="1:18" x14ac:dyDescent="0.15">
      <c r="A365" s="12" t="s">
        <v>352</v>
      </c>
      <c r="B365" s="13">
        <v>20</v>
      </c>
      <c r="C365" s="13">
        <v>73.2</v>
      </c>
      <c r="D365" s="15">
        <v>48.713793801903989</v>
      </c>
      <c r="E365" s="14">
        <v>38.879736408566721</v>
      </c>
      <c r="F365" s="13">
        <v>73.2</v>
      </c>
      <c r="G365" s="16">
        <v>48.713793801903989</v>
      </c>
      <c r="H365" s="14">
        <v>38.879736408566721</v>
      </c>
      <c r="I365" s="14">
        <v>212.96</v>
      </c>
      <c r="J365" s="14">
        <v>201.67714884696016</v>
      </c>
      <c r="K365" s="14">
        <v>231.1232984036823</v>
      </c>
      <c r="L365" s="17">
        <v>3400</v>
      </c>
      <c r="M365" s="17">
        <v>3400</v>
      </c>
      <c r="N365" s="17">
        <v>3490</v>
      </c>
      <c r="O365" s="13">
        <v>22</v>
      </c>
      <c r="P365" s="18">
        <v>96.9</v>
      </c>
      <c r="Q365" s="18">
        <v>80</v>
      </c>
      <c r="R365" s="18">
        <v>78.723404255319153</v>
      </c>
    </row>
    <row r="366" spans="1:18" x14ac:dyDescent="0.15">
      <c r="A366" s="12" t="s">
        <v>353</v>
      </c>
      <c r="B366" s="13">
        <v>23</v>
      </c>
      <c r="C366" s="13">
        <v>73.5</v>
      </c>
      <c r="D366" s="15">
        <v>91.141421392677685</v>
      </c>
      <c r="E366" s="14">
        <v>96.059005446235517</v>
      </c>
      <c r="F366" s="13">
        <v>73.5</v>
      </c>
      <c r="G366" s="16">
        <v>91.141421392677685</v>
      </c>
      <c r="H366" s="14">
        <v>96.059005446235517</v>
      </c>
      <c r="I366" s="14">
        <v>191.63</v>
      </c>
      <c r="J366" s="14">
        <v>184.96180136710896</v>
      </c>
      <c r="K366" s="14">
        <v>195.3025885285673</v>
      </c>
      <c r="L366" s="17">
        <v>3500</v>
      </c>
      <c r="M366" s="17">
        <v>3500</v>
      </c>
      <c r="N366" s="17">
        <v>3500</v>
      </c>
      <c r="O366" s="13">
        <v>11</v>
      </c>
      <c r="P366" s="18">
        <v>85.1</v>
      </c>
      <c r="Q366" s="18">
        <v>86.135265700483089</v>
      </c>
      <c r="R366" s="18">
        <v>93.361986628462262</v>
      </c>
    </row>
    <row r="367" spans="1:18" x14ac:dyDescent="0.15">
      <c r="A367" s="12" t="s">
        <v>354</v>
      </c>
      <c r="B367" s="13">
        <v>20</v>
      </c>
      <c r="C367" s="13">
        <v>127.4</v>
      </c>
      <c r="D367" s="15">
        <v>130.63175823892232</v>
      </c>
      <c r="E367" s="14">
        <v>110.89145158337909</v>
      </c>
      <c r="F367" s="13">
        <v>127.4</v>
      </c>
      <c r="G367" s="16">
        <v>130.63175823892232</v>
      </c>
      <c r="H367" s="14">
        <v>110.89145158337909</v>
      </c>
      <c r="I367" s="14">
        <v>201.06</v>
      </c>
      <c r="J367" s="14">
        <v>183.31103139955349</v>
      </c>
      <c r="K367" s="14">
        <v>209.79541656926659</v>
      </c>
      <c r="L367" s="17">
        <v>3880</v>
      </c>
      <c r="M367" s="17">
        <v>3880</v>
      </c>
      <c r="N367" s="17">
        <v>3996</v>
      </c>
      <c r="O367" s="13">
        <v>21</v>
      </c>
      <c r="P367" s="18">
        <v>69.5</v>
      </c>
      <c r="Q367" s="18">
        <v>90.515027941398586</v>
      </c>
      <c r="R367" s="18">
        <v>93.049429657794676</v>
      </c>
    </row>
    <row r="368" spans="1:18" x14ac:dyDescent="0.15">
      <c r="A368" s="12" t="s">
        <v>355</v>
      </c>
      <c r="B368" s="13">
        <v>22</v>
      </c>
      <c r="C368" s="13">
        <v>14</v>
      </c>
      <c r="D368" s="15">
        <v>14.257111737570478</v>
      </c>
      <c r="E368" s="14">
        <v>12.724530567607555</v>
      </c>
      <c r="F368" s="13">
        <v>14</v>
      </c>
      <c r="G368" s="16">
        <v>14.257111737570478</v>
      </c>
      <c r="H368" s="14">
        <v>12.724530567607559</v>
      </c>
      <c r="I368" s="14">
        <v>210.06</v>
      </c>
      <c r="J368" s="14">
        <v>216.15648943016379</v>
      </c>
      <c r="K368" s="14">
        <v>230.50329530887856</v>
      </c>
      <c r="L368" s="17">
        <v>4090</v>
      </c>
      <c r="M368" s="17">
        <v>4090</v>
      </c>
      <c r="N368" s="17">
        <v>4210</v>
      </c>
      <c r="O368" s="13">
        <v>22</v>
      </c>
      <c r="P368" s="18">
        <v>87.3</v>
      </c>
      <c r="Q368" s="18">
        <v>92.639593908629436</v>
      </c>
      <c r="R368" s="18">
        <v>93.554006968641119</v>
      </c>
    </row>
    <row r="369" spans="1:18" x14ac:dyDescent="0.15">
      <c r="A369" s="12" t="s">
        <v>356</v>
      </c>
      <c r="B369" s="13">
        <v>18</v>
      </c>
      <c r="C369" s="13">
        <v>65.3</v>
      </c>
      <c r="D369" s="15">
        <v>64.704331068059645</v>
      </c>
      <c r="E369" s="14">
        <v>75.280471377009064</v>
      </c>
      <c r="F369" s="13">
        <v>65.3</v>
      </c>
      <c r="G369" s="16">
        <v>64.704331068059645</v>
      </c>
      <c r="H369" s="14">
        <v>77.226072555038655</v>
      </c>
      <c r="I369" s="14">
        <v>144.31</v>
      </c>
      <c r="J369" s="14">
        <v>142.63068106865688</v>
      </c>
      <c r="K369" s="14">
        <v>171.5875504803692</v>
      </c>
      <c r="L369" s="17">
        <v>3990</v>
      </c>
      <c r="M369" s="17">
        <v>3990</v>
      </c>
      <c r="N369" s="17">
        <v>4500</v>
      </c>
      <c r="O369" s="13">
        <v>2</v>
      </c>
      <c r="P369" s="18">
        <v>72.400000000000006</v>
      </c>
      <c r="Q369" s="18">
        <v>75.397175639894087</v>
      </c>
      <c r="R369" s="18">
        <v>87.039267646350282</v>
      </c>
    </row>
    <row r="370" spans="1:18" x14ac:dyDescent="0.15">
      <c r="A370" s="12" t="s">
        <v>357</v>
      </c>
      <c r="B370" s="13">
        <v>29</v>
      </c>
      <c r="C370" s="13">
        <v>48.6</v>
      </c>
      <c r="D370" s="15">
        <v>44.993796356175523</v>
      </c>
      <c r="E370" s="14">
        <v>95.521507849450956</v>
      </c>
      <c r="F370" s="13">
        <v>95.2</v>
      </c>
      <c r="G370" s="16">
        <v>94.437935227147122</v>
      </c>
      <c r="H370" s="14">
        <v>97.836355509380624</v>
      </c>
      <c r="I370" s="14">
        <v>124.17</v>
      </c>
      <c r="J370" s="14">
        <v>148.9095743568364</v>
      </c>
      <c r="K370" s="14">
        <v>168.37671342527042</v>
      </c>
      <c r="L370" s="17">
        <v>2152</v>
      </c>
      <c r="M370" s="17">
        <v>2730</v>
      </c>
      <c r="N370" s="17">
        <v>2808</v>
      </c>
      <c r="O370" s="13">
        <v>10</v>
      </c>
      <c r="P370" s="18">
        <v>67.3</v>
      </c>
      <c r="Q370" s="18">
        <v>76.360605841002965</v>
      </c>
      <c r="R370" s="18">
        <v>80.687532837949419</v>
      </c>
    </row>
    <row r="371" spans="1:18" x14ac:dyDescent="0.15">
      <c r="A371" s="12" t="s">
        <v>358</v>
      </c>
      <c r="B371" s="13">
        <v>26</v>
      </c>
      <c r="C371" s="13">
        <v>84</v>
      </c>
      <c r="D371" s="15">
        <v>76.042517635437989</v>
      </c>
      <c r="E371" s="14">
        <v>79.118409096663299</v>
      </c>
      <c r="F371" s="13">
        <v>103.2</v>
      </c>
      <c r="G371" s="16">
        <v>88.669356591281172</v>
      </c>
      <c r="H371" s="14">
        <v>101.59595412264066</v>
      </c>
      <c r="I371" s="14">
        <v>119.95</v>
      </c>
      <c r="J371" s="14">
        <v>108.19149190052052</v>
      </c>
      <c r="K371" s="14">
        <v>125.23756766336729</v>
      </c>
      <c r="L371" s="17">
        <v>1830</v>
      </c>
      <c r="M371" s="17">
        <v>2250</v>
      </c>
      <c r="N371" s="17">
        <v>2320</v>
      </c>
      <c r="O371" s="13">
        <v>6</v>
      </c>
      <c r="P371" s="18">
        <v>87</v>
      </c>
      <c r="Q371" s="18">
        <v>91.874772147284006</v>
      </c>
      <c r="R371" s="18">
        <v>94.217333836858003</v>
      </c>
    </row>
    <row r="372" spans="1:18" x14ac:dyDescent="0.15">
      <c r="A372" s="12" t="s">
        <v>359</v>
      </c>
      <c r="B372" s="13">
        <v>22</v>
      </c>
      <c r="C372" s="13">
        <v>79.599999999999994</v>
      </c>
      <c r="D372" s="15">
        <v>56.598601049818761</v>
      </c>
      <c r="E372" s="14">
        <v>71.389847754069464</v>
      </c>
      <c r="F372" s="13">
        <v>121.2</v>
      </c>
      <c r="G372" s="16">
        <v>97.47614687381629</v>
      </c>
      <c r="H372" s="14">
        <v>90.141322185475332</v>
      </c>
      <c r="I372" s="14">
        <v>170.34</v>
      </c>
      <c r="J372" s="14">
        <v>175.6954430971779</v>
      </c>
      <c r="K372" s="14">
        <v>188.79912294255715</v>
      </c>
      <c r="L372" s="17">
        <v>2835</v>
      </c>
      <c r="M372" s="17">
        <v>3202</v>
      </c>
      <c r="N372" s="17">
        <v>3672</v>
      </c>
      <c r="O372" s="13">
        <v>4</v>
      </c>
      <c r="P372" s="18">
        <v>80.599999999999994</v>
      </c>
      <c r="Q372" s="18">
        <v>88.947675387435439</v>
      </c>
      <c r="R372" s="18">
        <v>85.996720995274373</v>
      </c>
    </row>
    <row r="373" spans="1:18" x14ac:dyDescent="0.15">
      <c r="A373" s="12" t="s">
        <v>360</v>
      </c>
      <c r="B373" s="13">
        <v>18</v>
      </c>
      <c r="C373" s="13">
        <v>18</v>
      </c>
      <c r="D373" s="15">
        <v>30.444151222051403</v>
      </c>
      <c r="E373" s="14">
        <v>79.55361026533275</v>
      </c>
      <c r="F373" s="13">
        <v>103.7</v>
      </c>
      <c r="G373" s="16">
        <v>101.48500867600178</v>
      </c>
      <c r="H373" s="14">
        <v>93.927138501043189</v>
      </c>
      <c r="I373" s="14">
        <v>109.18</v>
      </c>
      <c r="J373" s="14">
        <v>111.85983827493261</v>
      </c>
      <c r="K373" s="14">
        <v>119.32879337764548</v>
      </c>
      <c r="L373" s="17">
        <v>2250</v>
      </c>
      <c r="M373" s="17">
        <v>2250</v>
      </c>
      <c r="N373" s="17">
        <v>2320</v>
      </c>
      <c r="O373" s="13">
        <v>18</v>
      </c>
      <c r="P373" s="18">
        <v>66.2</v>
      </c>
      <c r="Q373" s="18">
        <v>74.943820224719104</v>
      </c>
      <c r="R373" s="18">
        <v>99.395629939562994</v>
      </c>
    </row>
    <row r="374" spans="1:18" x14ac:dyDescent="0.15">
      <c r="A374" s="12" t="s">
        <v>361</v>
      </c>
      <c r="B374" s="13">
        <v>24</v>
      </c>
      <c r="C374" s="13">
        <v>56.7</v>
      </c>
      <c r="D374" s="15">
        <v>75.853302559228837</v>
      </c>
      <c r="E374" s="14">
        <v>84.901001348260138</v>
      </c>
      <c r="F374" s="13">
        <v>85.8</v>
      </c>
      <c r="G374" s="16">
        <v>75.853302559228837</v>
      </c>
      <c r="H374" s="14">
        <v>84.901001348260138</v>
      </c>
      <c r="I374" s="14">
        <v>177.1</v>
      </c>
      <c r="J374" s="14">
        <v>189.57550606995528</v>
      </c>
      <c r="K374" s="14">
        <v>198.78086930984264</v>
      </c>
      <c r="L374" s="17">
        <v>3360</v>
      </c>
      <c r="M374" s="17">
        <v>3620</v>
      </c>
      <c r="N374" s="17">
        <v>3726</v>
      </c>
      <c r="O374" s="13">
        <v>9</v>
      </c>
      <c r="P374" s="18">
        <v>67.5</v>
      </c>
      <c r="Q374" s="18">
        <v>74.520003059741441</v>
      </c>
      <c r="R374" s="18">
        <v>79.309021113243759</v>
      </c>
    </row>
    <row r="375" spans="1:18" x14ac:dyDescent="0.15">
      <c r="A375" s="12" t="s">
        <v>362</v>
      </c>
      <c r="B375" s="13">
        <v>22</v>
      </c>
      <c r="C375" s="13">
        <v>72.2</v>
      </c>
      <c r="D375" s="15">
        <v>84.304638656931758</v>
      </c>
      <c r="E375" s="14">
        <v>82.721522242221653</v>
      </c>
      <c r="F375" s="13">
        <v>136.19999999999999</v>
      </c>
      <c r="G375" s="16">
        <v>160.78880990598486</v>
      </c>
      <c r="H375" s="14">
        <v>122.17968583842249</v>
      </c>
      <c r="I375" s="14">
        <v>164.01</v>
      </c>
      <c r="J375" s="14">
        <v>153.47177867846179</v>
      </c>
      <c r="K375" s="14">
        <v>153.25718684853405</v>
      </c>
      <c r="L375" s="17">
        <v>3045</v>
      </c>
      <c r="M375" s="17">
        <v>3045</v>
      </c>
      <c r="N375" s="17">
        <v>3132</v>
      </c>
      <c r="O375" s="13">
        <v>25</v>
      </c>
      <c r="P375" s="18">
        <v>67.400000000000006</v>
      </c>
      <c r="Q375" s="18">
        <v>85.290648694187027</v>
      </c>
      <c r="R375" s="18">
        <v>89.284542172628818</v>
      </c>
    </row>
    <row r="376" spans="1:18" x14ac:dyDescent="0.15">
      <c r="A376" s="12" t="s">
        <v>363</v>
      </c>
      <c r="B376" s="13">
        <v>30</v>
      </c>
      <c r="C376" s="13">
        <v>60.6</v>
      </c>
      <c r="D376" s="15">
        <v>61.340023313567485</v>
      </c>
      <c r="E376" s="14">
        <v>81.428191238206438</v>
      </c>
      <c r="F376" s="13">
        <v>108.1</v>
      </c>
      <c r="G376" s="16">
        <v>132.02998379254458</v>
      </c>
      <c r="H376" s="14">
        <v>92.230649552703241</v>
      </c>
      <c r="I376" s="14">
        <v>163.69</v>
      </c>
      <c r="J376" s="14">
        <v>164.02872404893699</v>
      </c>
      <c r="K376" s="14">
        <v>179.90353301329409</v>
      </c>
      <c r="L376" s="17">
        <v>3118</v>
      </c>
      <c r="M376" s="17">
        <v>3118</v>
      </c>
      <c r="N376" s="17">
        <v>3207</v>
      </c>
      <c r="O376" s="13">
        <v>26</v>
      </c>
      <c r="P376" s="18">
        <v>80.7</v>
      </c>
      <c r="Q376" s="18">
        <v>84.418985270049092</v>
      </c>
      <c r="R376" s="18">
        <v>91.089108910891099</v>
      </c>
    </row>
    <row r="377" spans="1:18" x14ac:dyDescent="0.15">
      <c r="A377" s="12" t="s">
        <v>364</v>
      </c>
      <c r="B377" s="13">
        <v>17</v>
      </c>
      <c r="C377" s="13">
        <v>53</v>
      </c>
      <c r="D377" s="15">
        <v>38.461032555080564</v>
      </c>
      <c r="E377" s="14">
        <v>31.063526429740719</v>
      </c>
      <c r="F377" s="13">
        <v>53</v>
      </c>
      <c r="G377" s="16">
        <v>38.461032555080564</v>
      </c>
      <c r="H377" s="14">
        <v>31.063526429740719</v>
      </c>
      <c r="I377" s="14">
        <v>177.62</v>
      </c>
      <c r="J377" s="14">
        <v>174.93792814622034</v>
      </c>
      <c r="K377" s="14">
        <v>183.54277334456586</v>
      </c>
      <c r="L377" s="17">
        <v>3255</v>
      </c>
      <c r="M377" s="17">
        <v>3255</v>
      </c>
      <c r="N377" s="17">
        <v>3348</v>
      </c>
      <c r="O377" s="13">
        <v>7</v>
      </c>
      <c r="P377" s="18">
        <v>80.599999999999994</v>
      </c>
      <c r="Q377" s="18">
        <v>89.365256124721597</v>
      </c>
      <c r="R377" s="18">
        <v>84.482758620689651</v>
      </c>
    </row>
    <row r="378" spans="1:18" x14ac:dyDescent="0.15">
      <c r="A378" s="12" t="s">
        <v>365</v>
      </c>
      <c r="B378" s="13">
        <v>16</v>
      </c>
      <c r="C378" s="13">
        <v>42.3</v>
      </c>
      <c r="D378" s="15">
        <v>58.201618044282618</v>
      </c>
      <c r="E378" s="14">
        <v>61.089310369885908</v>
      </c>
      <c r="F378" s="13">
        <v>42.3</v>
      </c>
      <c r="G378" s="16">
        <v>58.201618044282618</v>
      </c>
      <c r="H378" s="14">
        <v>61.089310369885922</v>
      </c>
      <c r="I378" s="14">
        <v>136.49</v>
      </c>
      <c r="J378" s="14">
        <v>142.42269268129508</v>
      </c>
      <c r="K378" s="14">
        <v>147.497766581034</v>
      </c>
      <c r="L378" s="17">
        <v>3885</v>
      </c>
      <c r="M378" s="17">
        <v>3885</v>
      </c>
      <c r="N378" s="17">
        <v>3996</v>
      </c>
      <c r="O378" s="13">
        <v>15</v>
      </c>
      <c r="P378" s="18">
        <v>63.5</v>
      </c>
      <c r="Q378" s="18">
        <v>75.597538285387145</v>
      </c>
      <c r="R378" s="18">
        <v>74.344417410110836</v>
      </c>
    </row>
    <row r="379" spans="1:18" x14ac:dyDescent="0.15">
      <c r="A379" s="12" t="s">
        <v>366</v>
      </c>
      <c r="B379" s="13">
        <v>26</v>
      </c>
      <c r="C379" s="13">
        <v>76.2</v>
      </c>
      <c r="D379" s="15">
        <v>92.918040629431559</v>
      </c>
      <c r="E379" s="14">
        <v>95.319811814560239</v>
      </c>
      <c r="F379" s="13">
        <v>101.7</v>
      </c>
      <c r="G379" s="16">
        <v>122.34210076396326</v>
      </c>
      <c r="H379" s="14">
        <v>129.39467044492383</v>
      </c>
      <c r="I379" s="14">
        <v>152.32</v>
      </c>
      <c r="J379" s="14">
        <v>171.29444729319243</v>
      </c>
      <c r="K379" s="14">
        <v>193.35172447117003</v>
      </c>
      <c r="L379" s="17">
        <v>2830</v>
      </c>
      <c r="M379" s="17">
        <v>2966</v>
      </c>
      <c r="N379" s="17">
        <v>3591</v>
      </c>
      <c r="O379" s="13">
        <v>4</v>
      </c>
      <c r="P379" s="18">
        <v>76.8</v>
      </c>
      <c r="Q379" s="18">
        <v>79.286410830034995</v>
      </c>
      <c r="R379" s="18">
        <v>75.939341846758339</v>
      </c>
    </row>
    <row r="380" spans="1:18" x14ac:dyDescent="0.15">
      <c r="A380" s="12" t="s">
        <v>367</v>
      </c>
      <c r="B380" s="13">
        <v>19</v>
      </c>
      <c r="C380" s="13">
        <v>45.3</v>
      </c>
      <c r="D380" s="15">
        <v>63.762726870296596</v>
      </c>
      <c r="E380" s="14">
        <v>90.292419036479274</v>
      </c>
      <c r="F380" s="13">
        <v>86.9</v>
      </c>
      <c r="G380" s="16">
        <v>90.798249609578335</v>
      </c>
      <c r="H380" s="14">
        <v>90.292419036479274</v>
      </c>
      <c r="I380" s="14">
        <v>155.12</v>
      </c>
      <c r="J380" s="14">
        <v>168.52086262947859</v>
      </c>
      <c r="K380" s="14">
        <v>175.84090022522716</v>
      </c>
      <c r="L380" s="17">
        <v>2079</v>
      </c>
      <c r="M380" s="17">
        <v>3300</v>
      </c>
      <c r="N380" s="17">
        <v>3396</v>
      </c>
      <c r="O380" s="13">
        <v>9</v>
      </c>
      <c r="P380" s="18">
        <v>70.3</v>
      </c>
      <c r="Q380" s="18">
        <v>81.109827994894545</v>
      </c>
      <c r="R380" s="18">
        <v>81.431117565515876</v>
      </c>
    </row>
    <row r="381" spans="1:18" x14ac:dyDescent="0.15">
      <c r="A381" s="12" t="s">
        <v>368</v>
      </c>
      <c r="B381" s="13">
        <v>23</v>
      </c>
      <c r="C381" s="13">
        <v>52.7</v>
      </c>
      <c r="D381" s="15">
        <v>61.205242446908848</v>
      </c>
      <c r="E381" s="14">
        <v>53.587223816959487</v>
      </c>
      <c r="F381" s="13">
        <v>52.7</v>
      </c>
      <c r="G381" s="16">
        <v>68.965517241379317</v>
      </c>
      <c r="H381" s="14">
        <v>58.379936639876128</v>
      </c>
      <c r="I381" s="14">
        <v>173.47</v>
      </c>
      <c r="J381" s="14">
        <v>173.06967234471702</v>
      </c>
      <c r="K381" s="14">
        <v>180.92763652205758</v>
      </c>
      <c r="L381" s="17">
        <v>3360</v>
      </c>
      <c r="M381" s="17">
        <v>3360</v>
      </c>
      <c r="N381" s="17">
        <v>3450</v>
      </c>
      <c r="O381" s="13">
        <v>14</v>
      </c>
      <c r="P381" s="18">
        <v>50</v>
      </c>
      <c r="Q381" s="18">
        <v>59.564908961929532</v>
      </c>
      <c r="R381" s="18">
        <v>64.357197844495758</v>
      </c>
    </row>
    <row r="382" spans="1:18" x14ac:dyDescent="0.15">
      <c r="A382" s="12" t="s">
        <v>369</v>
      </c>
      <c r="B382" s="13">
        <v>20</v>
      </c>
      <c r="C382" s="13">
        <v>75.900000000000006</v>
      </c>
      <c r="D382" s="15">
        <v>70.086614502698865</v>
      </c>
      <c r="E382" s="14">
        <v>89.528890224660003</v>
      </c>
      <c r="F382" s="13">
        <v>129.69999999999999</v>
      </c>
      <c r="G382" s="16">
        <v>138.39925085380634</v>
      </c>
      <c r="H382" s="14">
        <v>124.77642574402581</v>
      </c>
      <c r="I382" s="14">
        <v>159.84</v>
      </c>
      <c r="J382" s="14">
        <v>160.74650356361403</v>
      </c>
      <c r="K382" s="14">
        <v>162.9175690752773</v>
      </c>
      <c r="L382" s="17">
        <v>3255</v>
      </c>
      <c r="M382" s="17">
        <v>3255</v>
      </c>
      <c r="N382" s="17">
        <v>3348</v>
      </c>
      <c r="O382" s="13">
        <v>4</v>
      </c>
      <c r="P382" s="18">
        <v>89.2</v>
      </c>
      <c r="Q382" s="18">
        <v>92.038216560509554</v>
      </c>
      <c r="R382" s="18">
        <v>95.794259732878658</v>
      </c>
    </row>
    <row r="383" spans="1:18" x14ac:dyDescent="0.15">
      <c r="A383" s="12" t="s">
        <v>370</v>
      </c>
      <c r="B383" s="13">
        <v>23</v>
      </c>
      <c r="C383" s="13">
        <v>24</v>
      </c>
      <c r="D383" s="15">
        <v>55.937625754527161</v>
      </c>
      <c r="E383" s="14">
        <v>54.746173634630694</v>
      </c>
      <c r="F383" s="13">
        <v>52.1</v>
      </c>
      <c r="G383" s="16">
        <v>60.66378633150039</v>
      </c>
      <c r="H383" s="14">
        <v>54.746173634630694</v>
      </c>
      <c r="I383" s="14">
        <v>109.22</v>
      </c>
      <c r="J383" s="14">
        <v>119.59579795059753</v>
      </c>
      <c r="K383" s="14">
        <v>124.57465804191092</v>
      </c>
      <c r="L383" s="17">
        <v>2500</v>
      </c>
      <c r="M383" s="17">
        <v>2500</v>
      </c>
      <c r="N383" s="17">
        <v>2580</v>
      </c>
      <c r="O383" s="13">
        <v>24</v>
      </c>
      <c r="P383" s="18">
        <v>79</v>
      </c>
      <c r="Q383" s="18">
        <v>85.282258064516128</v>
      </c>
      <c r="R383" s="18">
        <v>88.888888888888886</v>
      </c>
    </row>
    <row r="384" spans="1:18" x14ac:dyDescent="0.15">
      <c r="A384" s="12" t="s">
        <v>371</v>
      </c>
      <c r="B384" s="13">
        <v>25</v>
      </c>
      <c r="C384" s="13">
        <v>26.7</v>
      </c>
      <c r="D384" s="15">
        <v>53.417872003170196</v>
      </c>
      <c r="E384" s="14">
        <v>100</v>
      </c>
      <c r="F384" s="13">
        <v>358.2</v>
      </c>
      <c r="G384" s="16">
        <v>358.9880159786951</v>
      </c>
      <c r="H384" s="14">
        <v>353.39966832504149</v>
      </c>
      <c r="I384" s="14">
        <v>180.51</v>
      </c>
      <c r="J384" s="14">
        <v>172.01556817456773</v>
      </c>
      <c r="K384" s="14">
        <v>189.63011301278439</v>
      </c>
      <c r="L384" s="17">
        <v>2650</v>
      </c>
      <c r="M384" s="17">
        <v>2650</v>
      </c>
      <c r="N384" s="17">
        <v>2720</v>
      </c>
      <c r="O384" s="13">
        <v>12</v>
      </c>
      <c r="P384" s="18">
        <v>33.299999999999997</v>
      </c>
      <c r="Q384" s="18">
        <v>29.411764705882355</v>
      </c>
      <c r="R384" s="18">
        <v>65.789473684210535</v>
      </c>
    </row>
    <row r="385" spans="1:18" x14ac:dyDescent="0.15">
      <c r="A385" s="12" t="s">
        <v>372</v>
      </c>
      <c r="B385" s="13">
        <v>18</v>
      </c>
      <c r="C385" s="13">
        <v>83.2</v>
      </c>
      <c r="D385" s="15">
        <v>99.670882713225211</v>
      </c>
      <c r="E385" s="14">
        <v>70.551152153461871</v>
      </c>
      <c r="F385" s="13">
        <v>130.19999999999999</v>
      </c>
      <c r="G385" s="16">
        <v>140.88955647348439</v>
      </c>
      <c r="H385" s="14">
        <v>129.02683568335081</v>
      </c>
      <c r="I385" s="14">
        <v>106.48</v>
      </c>
      <c r="J385" s="14">
        <v>100.75716321156557</v>
      </c>
      <c r="K385" s="14">
        <v>91.348078953189798</v>
      </c>
      <c r="L385" s="17">
        <v>1800</v>
      </c>
      <c r="M385" s="17">
        <v>1800</v>
      </c>
      <c r="N385" s="17">
        <v>1850</v>
      </c>
      <c r="O385" s="13">
        <v>4</v>
      </c>
      <c r="P385" s="18">
        <v>76.8</v>
      </c>
      <c r="Q385" s="18">
        <v>91.691433001679798</v>
      </c>
      <c r="R385" s="18">
        <v>85.695112403534281</v>
      </c>
    </row>
    <row r="386" spans="1:18" x14ac:dyDescent="0.15">
      <c r="A386" s="12" t="s">
        <v>373</v>
      </c>
      <c r="B386" s="13">
        <v>17</v>
      </c>
      <c r="C386" s="13">
        <v>65.400000000000006</v>
      </c>
      <c r="D386" s="15">
        <v>53.861132360392226</v>
      </c>
      <c r="E386" s="14">
        <v>81.531275554754743</v>
      </c>
      <c r="F386" s="13">
        <v>84.4</v>
      </c>
      <c r="G386" s="16">
        <v>80.762412668146396</v>
      </c>
      <c r="H386" s="14">
        <v>81.531275554754728</v>
      </c>
      <c r="I386" s="14">
        <v>162.16</v>
      </c>
      <c r="J386" s="14">
        <v>148.41876457769845</v>
      </c>
      <c r="K386" s="14">
        <v>146.93070098313484</v>
      </c>
      <c r="L386" s="17">
        <v>3040</v>
      </c>
      <c r="M386" s="17">
        <v>2709</v>
      </c>
      <c r="N386" s="17">
        <v>2786</v>
      </c>
      <c r="O386" s="13">
        <v>4</v>
      </c>
      <c r="P386" s="18">
        <v>83.6</v>
      </c>
      <c r="Q386" s="18">
        <v>87.808641975308646</v>
      </c>
      <c r="R386" s="18">
        <v>90.346126677654809</v>
      </c>
    </row>
    <row r="387" spans="1:18" x14ac:dyDescent="0.15">
      <c r="A387" s="12" t="s">
        <v>374</v>
      </c>
      <c r="B387" s="13">
        <v>18</v>
      </c>
      <c r="C387" s="13">
        <v>44.6</v>
      </c>
      <c r="D387" s="15">
        <v>43.221221149359273</v>
      </c>
      <c r="E387" s="14">
        <v>85.318644662921344</v>
      </c>
      <c r="F387" s="13">
        <v>182.4</v>
      </c>
      <c r="G387" s="16">
        <v>209.26312130691693</v>
      </c>
      <c r="H387" s="14">
        <v>194.77955911823645</v>
      </c>
      <c r="I387" s="14">
        <v>100.2</v>
      </c>
      <c r="J387" s="14">
        <v>123.72203898359072</v>
      </c>
      <c r="K387" s="14">
        <v>127.97993297825414</v>
      </c>
      <c r="L387" s="17">
        <v>1890</v>
      </c>
      <c r="M387" s="17">
        <v>2100</v>
      </c>
      <c r="N387" s="17">
        <v>2268</v>
      </c>
      <c r="O387" s="13">
        <v>10</v>
      </c>
      <c r="P387" s="18">
        <v>81.400000000000006</v>
      </c>
      <c r="Q387" s="18">
        <v>75</v>
      </c>
      <c r="R387" s="18">
        <v>71.465832029212308</v>
      </c>
    </row>
    <row r="388" spans="1:18" x14ac:dyDescent="0.15">
      <c r="A388" s="12" t="s">
        <v>375</v>
      </c>
      <c r="B388" s="13">
        <v>19</v>
      </c>
      <c r="C388" s="13">
        <v>35.9</v>
      </c>
      <c r="D388" s="15">
        <v>41.124868643486998</v>
      </c>
      <c r="E388" s="14">
        <v>70.859532041489103</v>
      </c>
      <c r="F388" s="13">
        <v>74.099999999999994</v>
      </c>
      <c r="G388" s="16">
        <v>82.80398334904902</v>
      </c>
      <c r="H388" s="14">
        <v>73.601924233313284</v>
      </c>
      <c r="I388" s="14">
        <v>96.48</v>
      </c>
      <c r="J388" s="14">
        <v>102.12510069550812</v>
      </c>
      <c r="K388" s="14">
        <v>106.28998176397371</v>
      </c>
      <c r="L388" s="17">
        <v>1680</v>
      </c>
      <c r="M388" s="17">
        <v>1680</v>
      </c>
      <c r="N388" s="17">
        <v>1982</v>
      </c>
      <c r="O388" s="13">
        <v>2</v>
      </c>
      <c r="P388" s="18">
        <v>78.900000000000006</v>
      </c>
      <c r="Q388" s="18">
        <v>86.602307511184364</v>
      </c>
      <c r="R388" s="18">
        <v>90.642902609802675</v>
      </c>
    </row>
    <row r="389" spans="1:18" x14ac:dyDescent="0.15">
      <c r="A389" s="12" t="s">
        <v>376</v>
      </c>
      <c r="B389" s="13">
        <v>18</v>
      </c>
      <c r="C389" s="13">
        <v>32.200000000000003</v>
      </c>
      <c r="D389" s="15">
        <v>47.437042920017205</v>
      </c>
      <c r="E389" s="14">
        <v>46.102597242737566</v>
      </c>
      <c r="F389" s="13">
        <v>42.5</v>
      </c>
      <c r="G389" s="16">
        <v>77.763914505804493</v>
      </c>
      <c r="H389" s="14">
        <v>80.444062609069192</v>
      </c>
      <c r="I389" s="14">
        <v>117.72</v>
      </c>
      <c r="J389" s="14">
        <v>118.71733927403126</v>
      </c>
      <c r="K389" s="14">
        <v>110.14674959930595</v>
      </c>
      <c r="L389" s="17">
        <v>2226</v>
      </c>
      <c r="M389" s="17">
        <v>2226</v>
      </c>
      <c r="N389" s="17">
        <v>2290</v>
      </c>
      <c r="O389" s="13">
        <v>5</v>
      </c>
      <c r="P389" s="18">
        <v>61.2</v>
      </c>
      <c r="Q389" s="18">
        <v>75.745412844036693</v>
      </c>
      <c r="R389" s="18">
        <v>82.544608223429023</v>
      </c>
    </row>
    <row r="390" spans="1:18" x14ac:dyDescent="0.15">
      <c r="A390" s="12" t="s">
        <v>377</v>
      </c>
      <c r="B390" s="13">
        <v>30</v>
      </c>
      <c r="C390" s="13">
        <v>38.6</v>
      </c>
      <c r="D390" s="15">
        <v>39.777320177612452</v>
      </c>
      <c r="E390" s="14">
        <v>52.73378882366292</v>
      </c>
      <c r="F390" s="13">
        <v>79.2</v>
      </c>
      <c r="G390" s="16">
        <v>68.289238218884876</v>
      </c>
      <c r="H390" s="14">
        <v>52.73378882366292</v>
      </c>
      <c r="I390" s="14">
        <v>100.75</v>
      </c>
      <c r="J390" s="14">
        <v>96.149843912591052</v>
      </c>
      <c r="K390" s="14">
        <v>96.798222678753419</v>
      </c>
      <c r="L390" s="17">
        <v>2205</v>
      </c>
      <c r="M390" s="17">
        <v>2047</v>
      </c>
      <c r="N390" s="17">
        <v>2106</v>
      </c>
      <c r="O390" s="13">
        <v>8</v>
      </c>
      <c r="P390" s="18">
        <v>75.900000000000006</v>
      </c>
      <c r="Q390" s="18">
        <v>72.912371134020617</v>
      </c>
      <c r="R390" s="18">
        <v>75.49193322764151</v>
      </c>
    </row>
    <row r="391" spans="1:18" x14ac:dyDescent="0.15">
      <c r="A391" s="12" t="s">
        <v>378</v>
      </c>
      <c r="B391" s="13">
        <v>23</v>
      </c>
      <c r="C391" s="13">
        <v>51.7</v>
      </c>
      <c r="D391" s="15">
        <v>39.320877753705567</v>
      </c>
      <c r="E391" s="14">
        <v>49.483300705938191</v>
      </c>
      <c r="F391" s="13">
        <v>126.9</v>
      </c>
      <c r="G391" s="16">
        <v>56.70199822654817</v>
      </c>
      <c r="H391" s="14">
        <v>77.79487609934435</v>
      </c>
      <c r="I391" s="14">
        <v>86.32</v>
      </c>
      <c r="J391" s="14">
        <v>63.502309468822169</v>
      </c>
      <c r="K391" s="14">
        <v>99.539379474940333</v>
      </c>
      <c r="L391" s="17">
        <v>1680</v>
      </c>
      <c r="M391" s="17">
        <v>1680</v>
      </c>
      <c r="N391" s="17">
        <v>1728</v>
      </c>
      <c r="O391" s="13">
        <v>14</v>
      </c>
      <c r="P391" s="18">
        <v>97.7</v>
      </c>
      <c r="Q391" s="18">
        <v>96.178343949044589</v>
      </c>
      <c r="R391" s="18">
        <v>92.55552508911434</v>
      </c>
    </row>
    <row r="392" spans="1:18" x14ac:dyDescent="0.15">
      <c r="A392" s="12" t="s">
        <v>379</v>
      </c>
      <c r="B392" s="13">
        <v>24</v>
      </c>
      <c r="C392" s="13">
        <v>54.3</v>
      </c>
      <c r="D392" s="15">
        <v>67.568905293227559</v>
      </c>
      <c r="E392" s="14">
        <v>58.034014168627955</v>
      </c>
      <c r="F392" s="13">
        <v>86.8</v>
      </c>
      <c r="G392" s="16">
        <v>86.24393061497085</v>
      </c>
      <c r="H392" s="14">
        <v>87.390026714158495</v>
      </c>
      <c r="I392" s="14">
        <v>76.349999999999994</v>
      </c>
      <c r="J392" s="14">
        <v>83.82367904899246</v>
      </c>
      <c r="K392" s="14">
        <v>87.051278639665767</v>
      </c>
      <c r="L392" s="17">
        <v>1680</v>
      </c>
      <c r="M392" s="17">
        <v>1680</v>
      </c>
      <c r="N392" s="17">
        <v>1728</v>
      </c>
      <c r="O392" s="13">
        <v>13</v>
      </c>
      <c r="P392" s="18">
        <v>85.4</v>
      </c>
      <c r="Q392" s="18">
        <v>95.725707257072571</v>
      </c>
      <c r="R392" s="18">
        <v>92.736535662299858</v>
      </c>
    </row>
    <row r="393" spans="1:18" x14ac:dyDescent="0.15">
      <c r="A393" s="12" t="s">
        <v>380</v>
      </c>
      <c r="B393" s="13">
        <v>19</v>
      </c>
      <c r="C393" s="13">
        <v>83.4</v>
      </c>
      <c r="D393" s="15">
        <v>89.008798328509258</v>
      </c>
      <c r="E393" s="14">
        <v>77.515464073441123</v>
      </c>
      <c r="F393" s="13">
        <v>327.3</v>
      </c>
      <c r="G393" s="16">
        <v>284.56305919843118</v>
      </c>
      <c r="H393" s="14">
        <v>260.58264273730242</v>
      </c>
      <c r="I393" s="14">
        <v>118.75</v>
      </c>
      <c r="J393" s="14">
        <v>120.03670768276289</v>
      </c>
      <c r="K393" s="14">
        <v>116.27363573462189</v>
      </c>
      <c r="L393" s="17">
        <v>1785</v>
      </c>
      <c r="M393" s="17">
        <v>1942</v>
      </c>
      <c r="N393" s="17">
        <v>1998</v>
      </c>
      <c r="O393" s="13">
        <v>9</v>
      </c>
      <c r="P393" s="18">
        <v>79.2</v>
      </c>
      <c r="Q393" s="18">
        <v>92.863762743280816</v>
      </c>
      <c r="R393" s="18">
        <v>91.323040844244673</v>
      </c>
    </row>
    <row r="394" spans="1:18" x14ac:dyDescent="0.15">
      <c r="A394" s="12" t="s">
        <v>381</v>
      </c>
      <c r="B394" s="13">
        <v>27</v>
      </c>
      <c r="C394" s="13">
        <v>46.4</v>
      </c>
      <c r="D394" s="15">
        <v>50.723444480019516</v>
      </c>
      <c r="E394" s="14">
        <v>75.247773177769417</v>
      </c>
      <c r="F394" s="13">
        <v>68.7</v>
      </c>
      <c r="G394" s="16">
        <v>137.11824588880188</v>
      </c>
      <c r="H394" s="14">
        <v>188.57023090089777</v>
      </c>
      <c r="I394" s="14">
        <v>99.06</v>
      </c>
      <c r="J394" s="14">
        <v>114.65901101476447</v>
      </c>
      <c r="K394" s="14">
        <v>142.67364414843007</v>
      </c>
      <c r="L394" s="17">
        <v>1774</v>
      </c>
      <c r="M394" s="17">
        <v>1900</v>
      </c>
      <c r="N394" s="17">
        <v>1954</v>
      </c>
      <c r="O394" s="13">
        <v>7</v>
      </c>
      <c r="P394" s="18">
        <v>55</v>
      </c>
      <c r="Q394" s="18">
        <v>84.238886394252361</v>
      </c>
      <c r="R394" s="18">
        <v>89.989142236699237</v>
      </c>
    </row>
    <row r="395" spans="1:18" x14ac:dyDescent="0.15">
      <c r="A395" s="12" t="s">
        <v>382</v>
      </c>
      <c r="B395" s="13">
        <v>23</v>
      </c>
      <c r="C395" s="13">
        <v>81.2</v>
      </c>
      <c r="D395" s="15">
        <v>83.418612298585998</v>
      </c>
      <c r="E395" s="14">
        <v>56.160591280956396</v>
      </c>
      <c r="F395" s="13">
        <v>81.2</v>
      </c>
      <c r="G395" s="16">
        <v>83.418612298585998</v>
      </c>
      <c r="H395" s="14">
        <v>56.160591280956382</v>
      </c>
      <c r="I395" s="14">
        <v>125.8</v>
      </c>
      <c r="J395" s="14">
        <v>115.54866439161084</v>
      </c>
      <c r="K395" s="14">
        <v>122.25454927917927</v>
      </c>
      <c r="L395" s="17">
        <v>1890</v>
      </c>
      <c r="M395" s="17">
        <v>1890</v>
      </c>
      <c r="N395" s="17">
        <v>1944</v>
      </c>
      <c r="O395" s="13">
        <v>17</v>
      </c>
      <c r="P395" s="18">
        <v>80.599999999999994</v>
      </c>
      <c r="Q395" s="18">
        <v>80.698835274542418</v>
      </c>
      <c r="R395" s="18">
        <v>79.299562226391501</v>
      </c>
    </row>
    <row r="396" spans="1:18" x14ac:dyDescent="0.15">
      <c r="A396" s="12" t="s">
        <v>383</v>
      </c>
      <c r="B396" s="13">
        <v>20</v>
      </c>
      <c r="C396" s="13">
        <v>57.5</v>
      </c>
      <c r="D396" s="15">
        <v>60.231481481481488</v>
      </c>
      <c r="E396" s="14">
        <v>64.445871461443787</v>
      </c>
      <c r="F396" s="13">
        <v>72.8</v>
      </c>
      <c r="G396" s="16">
        <v>82.714268247952077</v>
      </c>
      <c r="H396" s="14">
        <v>90.544981955662479</v>
      </c>
      <c r="I396" s="14">
        <v>96.94</v>
      </c>
      <c r="J396" s="14">
        <v>94.551665052417675</v>
      </c>
      <c r="K396" s="14">
        <v>96.669139746599129</v>
      </c>
      <c r="L396" s="17">
        <v>1575</v>
      </c>
      <c r="M396" s="17">
        <v>1575</v>
      </c>
      <c r="N396" s="17">
        <v>1620</v>
      </c>
      <c r="O396" s="13">
        <v>21</v>
      </c>
      <c r="P396" s="18">
        <v>73.400000000000006</v>
      </c>
      <c r="Q396" s="18">
        <v>76.512995636501614</v>
      </c>
      <c r="R396" s="18">
        <v>80.796891791353232</v>
      </c>
    </row>
    <row r="397" spans="1:18" x14ac:dyDescent="0.15">
      <c r="A397" s="12" t="s">
        <v>384</v>
      </c>
      <c r="B397" s="13">
        <v>16</v>
      </c>
      <c r="C397" s="13">
        <v>65.2</v>
      </c>
      <c r="D397" s="15">
        <v>67.463595777527431</v>
      </c>
      <c r="E397" s="14">
        <v>68.564061397747452</v>
      </c>
      <c r="F397" s="13">
        <v>139.4</v>
      </c>
      <c r="G397" s="16">
        <v>188.23050058207218</v>
      </c>
      <c r="H397" s="14">
        <v>126.45132346343652</v>
      </c>
      <c r="I397" s="14">
        <v>105.88</v>
      </c>
      <c r="J397" s="14">
        <v>101.51178413128916</v>
      </c>
      <c r="K397" s="14">
        <v>102.84684263914937</v>
      </c>
      <c r="L397" s="17">
        <v>1522</v>
      </c>
      <c r="M397" s="17">
        <v>1522</v>
      </c>
      <c r="N397" s="17">
        <v>1566</v>
      </c>
      <c r="O397" s="13">
        <v>26</v>
      </c>
      <c r="P397" s="18">
        <v>84.9</v>
      </c>
      <c r="Q397" s="18">
        <v>84.269094587759227</v>
      </c>
      <c r="R397" s="18">
        <v>81.743093135858729</v>
      </c>
    </row>
    <row r="398" spans="1:18" x14ac:dyDescent="0.15">
      <c r="A398" s="12" t="s">
        <v>385</v>
      </c>
      <c r="B398" s="13">
        <v>25</v>
      </c>
      <c r="C398" s="13">
        <v>167.1</v>
      </c>
      <c r="D398" s="15">
        <v>185.41629203380688</v>
      </c>
      <c r="E398" s="14">
        <v>168.73104549082203</v>
      </c>
      <c r="F398" s="13">
        <v>213.2</v>
      </c>
      <c r="G398" s="16">
        <v>258.4696371498402</v>
      </c>
      <c r="H398" s="14">
        <v>225.08250825082507</v>
      </c>
      <c r="I398" s="14">
        <v>192.58</v>
      </c>
      <c r="J398" s="14">
        <v>208.38617428165784</v>
      </c>
      <c r="K398" s="14">
        <v>216.17144843663729</v>
      </c>
      <c r="L398" s="17">
        <v>1995</v>
      </c>
      <c r="M398" s="17">
        <v>2194</v>
      </c>
      <c r="N398" s="17">
        <v>2257</v>
      </c>
      <c r="O398" s="13">
        <v>9</v>
      </c>
      <c r="P398" s="18">
        <v>67</v>
      </c>
      <c r="Q398" s="18">
        <v>75.920679886685548</v>
      </c>
      <c r="R398" s="18">
        <v>76.507936507936506</v>
      </c>
    </row>
    <row r="399" spans="1:18" x14ac:dyDescent="0.15">
      <c r="A399" s="12" t="s">
        <v>386</v>
      </c>
      <c r="B399" s="13">
        <v>18</v>
      </c>
      <c r="C399" s="13">
        <v>30.7</v>
      </c>
      <c r="D399" s="15">
        <v>36.626506024096386</v>
      </c>
      <c r="E399" s="14">
        <v>89.623288428783155</v>
      </c>
      <c r="F399" s="13">
        <v>101</v>
      </c>
      <c r="G399" s="16">
        <v>137.65830777557281</v>
      </c>
      <c r="H399" s="14">
        <v>129.30775859317652</v>
      </c>
      <c r="I399" s="14">
        <v>141.29</v>
      </c>
      <c r="J399" s="14">
        <v>132.9041607446423</v>
      </c>
      <c r="K399" s="14">
        <v>134.43404052000452</v>
      </c>
      <c r="L399" s="17">
        <v>2310</v>
      </c>
      <c r="M399" s="17">
        <v>2310</v>
      </c>
      <c r="N399" s="17">
        <v>2376</v>
      </c>
      <c r="O399" s="13">
        <v>13</v>
      </c>
      <c r="P399" s="18">
        <v>74.2</v>
      </c>
      <c r="Q399" s="18">
        <v>79.635095250872013</v>
      </c>
      <c r="R399" s="18">
        <v>83.511953833470727</v>
      </c>
    </row>
    <row r="400" spans="1:18" x14ac:dyDescent="0.15">
      <c r="A400" s="12" t="s">
        <v>387</v>
      </c>
      <c r="B400" s="13">
        <v>17</v>
      </c>
      <c r="C400" s="13">
        <v>13.7</v>
      </c>
      <c r="D400" s="15">
        <v>23.113741188756418</v>
      </c>
      <c r="E400" s="14">
        <v>18.862033397451981</v>
      </c>
      <c r="F400" s="13">
        <v>63.6</v>
      </c>
      <c r="G400" s="16">
        <v>57.795669676857798</v>
      </c>
      <c r="H400" s="14">
        <v>25.980109818377294</v>
      </c>
      <c r="I400" s="14">
        <v>91.32</v>
      </c>
      <c r="J400" s="14">
        <v>88.882939562278295</v>
      </c>
      <c r="K400" s="14">
        <v>90.168850033983233</v>
      </c>
      <c r="L400" s="17">
        <v>1570</v>
      </c>
      <c r="M400" s="17">
        <v>1570</v>
      </c>
      <c r="N400" s="17">
        <v>1620</v>
      </c>
      <c r="O400" s="13">
        <v>8</v>
      </c>
      <c r="P400" s="18">
        <v>80.7</v>
      </c>
      <c r="Q400" s="18">
        <v>83.233532934131745</v>
      </c>
      <c r="R400" s="18">
        <v>90.028222013170279</v>
      </c>
    </row>
    <row r="401" spans="1:18" x14ac:dyDescent="0.15">
      <c r="A401" s="12" t="s">
        <v>388</v>
      </c>
      <c r="B401" s="13">
        <v>19</v>
      </c>
      <c r="C401" s="13">
        <v>34.4</v>
      </c>
      <c r="D401" s="15">
        <v>77.340663116303048</v>
      </c>
      <c r="E401" s="14">
        <v>78.917840668245859</v>
      </c>
      <c r="F401" s="13">
        <v>120.2</v>
      </c>
      <c r="G401" s="16">
        <v>122.74276366610624</v>
      </c>
      <c r="H401" s="14">
        <v>97.821047751506725</v>
      </c>
      <c r="I401" s="14">
        <v>127.01</v>
      </c>
      <c r="J401" s="14">
        <v>122.94136254093381</v>
      </c>
      <c r="K401" s="14">
        <v>118.37611532788361</v>
      </c>
      <c r="L401" s="17">
        <v>1680</v>
      </c>
      <c r="M401" s="17">
        <v>1680</v>
      </c>
      <c r="N401" s="17">
        <v>1728</v>
      </c>
      <c r="O401" s="13">
        <v>29</v>
      </c>
      <c r="P401" s="18">
        <v>60.3</v>
      </c>
      <c r="Q401" s="18">
        <v>82.019754081838343</v>
      </c>
      <c r="R401" s="18">
        <v>87.1264367816092</v>
      </c>
    </row>
    <row r="402" spans="1:18" x14ac:dyDescent="0.15">
      <c r="A402" s="12" t="s">
        <v>389</v>
      </c>
      <c r="B402" s="13">
        <v>19</v>
      </c>
      <c r="C402" s="13">
        <v>67.3</v>
      </c>
      <c r="D402" s="15">
        <v>103.74752345706702</v>
      </c>
      <c r="E402" s="14">
        <v>100</v>
      </c>
      <c r="F402" s="13">
        <v>154</v>
      </c>
      <c r="G402" s="16">
        <v>276.55323601215684</v>
      </c>
      <c r="H402" s="14">
        <v>195.26923612077366</v>
      </c>
      <c r="I402" s="14">
        <v>118.07</v>
      </c>
      <c r="J402" s="14">
        <v>156.39871853753237</v>
      </c>
      <c r="K402" s="14">
        <v>158.56417730851038</v>
      </c>
      <c r="L402" s="17">
        <v>1850</v>
      </c>
      <c r="M402" s="17">
        <v>1850</v>
      </c>
      <c r="N402" s="17">
        <v>1894</v>
      </c>
      <c r="O402" s="13">
        <v>12</v>
      </c>
      <c r="P402" s="18">
        <v>59.8</v>
      </c>
      <c r="Q402" s="18">
        <v>61.576846307385225</v>
      </c>
      <c r="R402" s="18">
        <v>88.853161843515537</v>
      </c>
    </row>
    <row r="403" spans="1:18" x14ac:dyDescent="0.15">
      <c r="A403" s="12" t="s">
        <v>390</v>
      </c>
      <c r="B403" s="13">
        <v>19</v>
      </c>
      <c r="C403" s="13">
        <v>58.6</v>
      </c>
      <c r="D403" s="15">
        <v>46.064130776485385</v>
      </c>
      <c r="E403" s="14">
        <v>60.979029235105742</v>
      </c>
      <c r="F403" s="13">
        <v>82</v>
      </c>
      <c r="G403" s="16">
        <v>97.284557163723278</v>
      </c>
      <c r="H403" s="14">
        <v>60.979029235105742</v>
      </c>
      <c r="I403" s="14">
        <v>186.05</v>
      </c>
      <c r="J403" s="14">
        <v>191.69283097854526</v>
      </c>
      <c r="K403" s="14">
        <v>197.31815403422982</v>
      </c>
      <c r="L403" s="17">
        <v>3465</v>
      </c>
      <c r="M403" s="17">
        <v>3465</v>
      </c>
      <c r="N403" s="17">
        <v>3564</v>
      </c>
      <c r="O403" s="13">
        <v>19</v>
      </c>
      <c r="P403" s="18">
        <v>82.3</v>
      </c>
      <c r="Q403" s="18">
        <v>97.780072276716567</v>
      </c>
      <c r="R403" s="18">
        <v>92.548787699586043</v>
      </c>
    </row>
    <row r="404" spans="1:18" x14ac:dyDescent="0.15">
      <c r="A404" s="12" t="s">
        <v>391</v>
      </c>
      <c r="B404" s="13">
        <v>23</v>
      </c>
      <c r="C404" s="13">
        <v>48.2</v>
      </c>
      <c r="D404" s="15">
        <v>66.57101910128921</v>
      </c>
      <c r="E404" s="14">
        <v>53.699048502445969</v>
      </c>
      <c r="F404" s="13">
        <v>96.6</v>
      </c>
      <c r="G404" s="16">
        <v>101.94103890241502</v>
      </c>
      <c r="H404" s="14">
        <v>79.223109454728103</v>
      </c>
      <c r="I404" s="14">
        <v>171.66</v>
      </c>
      <c r="J404" s="14">
        <v>126.25981158660872</v>
      </c>
      <c r="K404" s="14">
        <v>118.02056190095111</v>
      </c>
      <c r="L404" s="17">
        <v>1890</v>
      </c>
      <c r="M404" s="17">
        <v>1890</v>
      </c>
      <c r="N404" s="17">
        <v>1944</v>
      </c>
      <c r="O404" s="13">
        <v>13</v>
      </c>
      <c r="P404" s="18">
        <v>85.9</v>
      </c>
      <c r="Q404" s="18">
        <v>91.146308113035559</v>
      </c>
      <c r="R404" s="18">
        <v>91.910989242775784</v>
      </c>
    </row>
    <row r="405" spans="1:18" x14ac:dyDescent="0.15">
      <c r="A405" s="12" t="s">
        <v>392</v>
      </c>
      <c r="B405" s="13">
        <v>21</v>
      </c>
      <c r="C405" s="13">
        <v>36.299999999999997</v>
      </c>
      <c r="D405" s="15">
        <v>98.372391849721595</v>
      </c>
      <c r="E405" s="14">
        <v>100</v>
      </c>
      <c r="F405" s="13">
        <v>714.2</v>
      </c>
      <c r="G405" s="16">
        <v>690.59278350515467</v>
      </c>
      <c r="H405" s="14">
        <v>480.84425036390098</v>
      </c>
      <c r="I405" s="14">
        <v>137.08000000000001</v>
      </c>
      <c r="J405" s="14">
        <v>157.44168282507786</v>
      </c>
      <c r="K405" s="14">
        <v>155.51266359099895</v>
      </c>
      <c r="L405" s="17">
        <v>1753</v>
      </c>
      <c r="M405" s="17">
        <v>2520</v>
      </c>
      <c r="N405" s="17">
        <v>2592</v>
      </c>
      <c r="O405" s="13">
        <v>10</v>
      </c>
      <c r="P405" s="18">
        <v>58</v>
      </c>
      <c r="Q405" s="18">
        <v>67.81609195402298</v>
      </c>
      <c r="R405" s="18">
        <v>71.898355754858002</v>
      </c>
    </row>
    <row r="406" spans="1:18" x14ac:dyDescent="0.15">
      <c r="A406" s="12" t="s">
        <v>393</v>
      </c>
      <c r="B406" s="13">
        <v>20</v>
      </c>
      <c r="C406" s="13">
        <v>79.2</v>
      </c>
      <c r="D406" s="15">
        <v>78.687182736928264</v>
      </c>
      <c r="E406" s="14">
        <v>100</v>
      </c>
      <c r="F406" s="13">
        <v>119.5</v>
      </c>
      <c r="G406" s="16">
        <v>114.82901454580482</v>
      </c>
      <c r="H406" s="14">
        <v>134.07130995017909</v>
      </c>
      <c r="I406" s="14">
        <v>179.54</v>
      </c>
      <c r="J406" s="14">
        <v>181.48351706907866</v>
      </c>
      <c r="K406" s="14">
        <v>189.04987677866853</v>
      </c>
      <c r="L406" s="17">
        <v>2415</v>
      </c>
      <c r="M406" s="17">
        <v>2415</v>
      </c>
      <c r="N406" s="17">
        <v>2484</v>
      </c>
      <c r="O406" s="13">
        <v>20</v>
      </c>
      <c r="P406" s="18">
        <v>82.6</v>
      </c>
      <c r="Q406" s="18">
        <v>97.319316688567667</v>
      </c>
      <c r="R406" s="18">
        <v>95.891809134983419</v>
      </c>
    </row>
    <row r="407" spans="1:18" x14ac:dyDescent="0.15">
      <c r="A407" s="12" t="s">
        <v>394</v>
      </c>
      <c r="B407" s="13">
        <v>22</v>
      </c>
      <c r="C407" s="13">
        <v>59.1</v>
      </c>
      <c r="D407" s="15">
        <v>87.409116963827799</v>
      </c>
      <c r="E407" s="14">
        <v>85.023353924966088</v>
      </c>
      <c r="F407" s="13">
        <v>76.2</v>
      </c>
      <c r="G407" s="16">
        <v>87.409116963827799</v>
      </c>
      <c r="H407" s="14">
        <v>85.023353924966102</v>
      </c>
      <c r="I407" s="14">
        <v>160.56</v>
      </c>
      <c r="J407" s="14">
        <v>199.21204891347321</v>
      </c>
      <c r="K407" s="14">
        <v>183.32539201247511</v>
      </c>
      <c r="L407" s="17">
        <v>2100</v>
      </c>
      <c r="M407" s="17">
        <v>2100</v>
      </c>
      <c r="N407" s="17">
        <v>2160</v>
      </c>
      <c r="O407" s="13">
        <v>21</v>
      </c>
      <c r="P407" s="18">
        <v>92.9</v>
      </c>
      <c r="Q407" s="18">
        <v>94.097019286966685</v>
      </c>
      <c r="R407" s="18">
        <v>94.67021985343105</v>
      </c>
    </row>
    <row r="408" spans="1:18" x14ac:dyDescent="0.15">
      <c r="A408" s="12" t="s">
        <v>395</v>
      </c>
      <c r="B408" s="13">
        <v>22</v>
      </c>
      <c r="C408" s="13">
        <v>72.8</v>
      </c>
      <c r="D408" s="15">
        <v>73.247037769690365</v>
      </c>
      <c r="E408" s="14">
        <v>71.307198140717844</v>
      </c>
      <c r="F408" s="13">
        <v>112.1</v>
      </c>
      <c r="G408" s="16">
        <v>123.93628938631689</v>
      </c>
      <c r="H408" s="14">
        <v>109.21347937293268</v>
      </c>
      <c r="I408" s="14">
        <v>114.54</v>
      </c>
      <c r="J408" s="14">
        <v>110.66264706007162</v>
      </c>
      <c r="K408" s="14">
        <v>123.27674107430529</v>
      </c>
      <c r="L408" s="17">
        <v>1830</v>
      </c>
      <c r="M408" s="17">
        <v>1830</v>
      </c>
      <c r="N408" s="17">
        <v>2050</v>
      </c>
      <c r="O408" s="13">
        <v>4</v>
      </c>
      <c r="P408" s="18">
        <v>84.2</v>
      </c>
      <c r="Q408" s="18">
        <v>88.985255854293143</v>
      </c>
      <c r="R408" s="18">
        <v>92.995600769865277</v>
      </c>
    </row>
    <row r="409" spans="1:18" x14ac:dyDescent="0.15">
      <c r="A409" s="12" t="s">
        <v>396</v>
      </c>
      <c r="B409" s="13">
        <v>20</v>
      </c>
      <c r="C409" s="13">
        <v>41.7</v>
      </c>
      <c r="D409" s="15">
        <v>59.092719215746079</v>
      </c>
      <c r="E409" s="14">
        <v>67.260695117503005</v>
      </c>
      <c r="F409" s="13">
        <v>54</v>
      </c>
      <c r="G409" s="16">
        <v>67.763624527550263</v>
      </c>
      <c r="H409" s="14">
        <v>71.393147187065026</v>
      </c>
      <c r="I409" s="14">
        <v>194.94</v>
      </c>
      <c r="J409" s="14">
        <v>247.06853430257686</v>
      </c>
      <c r="K409" s="14">
        <v>250.91442770918445</v>
      </c>
      <c r="L409" s="17">
        <v>3465</v>
      </c>
      <c r="M409" s="17">
        <v>4116</v>
      </c>
      <c r="N409" s="17">
        <v>4233</v>
      </c>
      <c r="O409" s="13">
        <v>8</v>
      </c>
      <c r="P409" s="18">
        <v>46.7</v>
      </c>
      <c r="Q409" s="18">
        <v>47.357131913589704</v>
      </c>
      <c r="R409" s="18">
        <v>53.135089209855565</v>
      </c>
    </row>
    <row r="410" spans="1:18" x14ac:dyDescent="0.15">
      <c r="A410" s="12" t="s">
        <v>397</v>
      </c>
      <c r="B410" s="13">
        <v>21</v>
      </c>
      <c r="C410" s="13">
        <v>82.3</v>
      </c>
      <c r="D410" s="15">
        <v>87.234092824345723</v>
      </c>
      <c r="E410" s="14">
        <v>100</v>
      </c>
      <c r="F410" s="13">
        <v>152.19999999999999</v>
      </c>
      <c r="G410" s="16">
        <v>173.25512279055218</v>
      </c>
      <c r="H410" s="14">
        <v>155.290518124691</v>
      </c>
      <c r="I410" s="14">
        <v>173.85</v>
      </c>
      <c r="J410" s="14">
        <v>170.28296194146128</v>
      </c>
      <c r="K410" s="14">
        <v>165.88200085572075</v>
      </c>
      <c r="L410" s="17">
        <v>4305</v>
      </c>
      <c r="M410" s="17">
        <v>4305</v>
      </c>
      <c r="N410" s="17">
        <v>4428</v>
      </c>
      <c r="O410" s="13">
        <v>8</v>
      </c>
      <c r="P410" s="18">
        <v>70</v>
      </c>
      <c r="Q410" s="18">
        <v>75.172413793103445</v>
      </c>
      <c r="R410" s="18">
        <v>76.212795875322243</v>
      </c>
    </row>
    <row r="411" spans="1:18" x14ac:dyDescent="0.15">
      <c r="A411" s="12" t="s">
        <v>398</v>
      </c>
      <c r="B411" s="13">
        <v>23</v>
      </c>
      <c r="C411" s="13">
        <v>25.8</v>
      </c>
      <c r="D411" s="15">
        <v>38.253968253968253</v>
      </c>
      <c r="E411" s="14">
        <v>49.521713366629982</v>
      </c>
      <c r="F411" s="13">
        <v>37</v>
      </c>
      <c r="G411" s="16">
        <v>38.253968253968253</v>
      </c>
      <c r="H411" s="14">
        <v>49.521713366629982</v>
      </c>
      <c r="I411" s="14">
        <v>66.42</v>
      </c>
      <c r="J411" s="14">
        <v>66.802180541439526</v>
      </c>
      <c r="K411" s="14">
        <v>118.54583772391992</v>
      </c>
      <c r="L411" s="17">
        <v>1400</v>
      </c>
      <c r="M411" s="17">
        <v>1400</v>
      </c>
      <c r="N411" s="17">
        <v>1600</v>
      </c>
      <c r="O411" s="13">
        <v>3</v>
      </c>
      <c r="P411" s="18">
        <v>94.4</v>
      </c>
      <c r="Q411" s="18">
        <v>96.124031007751938</v>
      </c>
      <c r="R411" s="18">
        <v>95.471014492753625</v>
      </c>
    </row>
    <row r="412" spans="1:18" x14ac:dyDescent="0.15">
      <c r="A412" s="12" t="s">
        <v>399</v>
      </c>
      <c r="B412" s="13">
        <v>24</v>
      </c>
      <c r="C412" s="13">
        <v>68</v>
      </c>
      <c r="D412" s="15">
        <v>79.185250024314669</v>
      </c>
      <c r="E412" s="14">
        <v>50.770378660697638</v>
      </c>
      <c r="F412" s="13">
        <v>160.9</v>
      </c>
      <c r="G412" s="16">
        <v>213.72534313357835</v>
      </c>
      <c r="H412" s="14">
        <v>124.8832861124812</v>
      </c>
      <c r="I412" s="14">
        <v>158.11000000000001</v>
      </c>
      <c r="J412" s="14">
        <v>150.09546885081841</v>
      </c>
      <c r="K412" s="14">
        <v>120.52588928693203</v>
      </c>
      <c r="L412" s="17">
        <v>1680</v>
      </c>
      <c r="M412" s="17">
        <v>1680</v>
      </c>
      <c r="N412" s="17">
        <v>1728</v>
      </c>
      <c r="O412" s="13">
        <v>13</v>
      </c>
      <c r="P412" s="18">
        <v>93.7</v>
      </c>
      <c r="Q412" s="18">
        <v>95.93644544431946</v>
      </c>
      <c r="R412" s="18">
        <v>97.089783281733745</v>
      </c>
    </row>
    <row r="413" spans="1:18" x14ac:dyDescent="0.15">
      <c r="A413" s="12" t="s">
        <v>400</v>
      </c>
      <c r="B413" s="13">
        <v>19</v>
      </c>
      <c r="C413" s="13">
        <v>33</v>
      </c>
      <c r="D413" s="15">
        <v>58.242574257425737</v>
      </c>
      <c r="E413" s="14">
        <v>100</v>
      </c>
      <c r="F413" s="13">
        <v>56.5</v>
      </c>
      <c r="G413" s="16">
        <v>144.45958491809171</v>
      </c>
      <c r="H413" s="14">
        <v>178.9473684210526</v>
      </c>
      <c r="I413" s="14">
        <v>138.41</v>
      </c>
      <c r="J413" s="14">
        <v>148.0951021297891</v>
      </c>
      <c r="K413" s="14">
        <v>150.39735840054954</v>
      </c>
      <c r="L413" s="17">
        <v>2940</v>
      </c>
      <c r="M413" s="17">
        <v>3003</v>
      </c>
      <c r="N413" s="17">
        <v>3088</v>
      </c>
      <c r="O413" s="13">
        <v>6</v>
      </c>
      <c r="P413" s="18">
        <v>75.3</v>
      </c>
      <c r="Q413" s="18">
        <v>84.37732111908889</v>
      </c>
      <c r="R413" s="18">
        <v>83.911946402157838</v>
      </c>
    </row>
    <row r="414" spans="1:18" x14ac:dyDescent="0.15">
      <c r="A414" s="12" t="s">
        <v>401</v>
      </c>
      <c r="B414" s="13">
        <v>25</v>
      </c>
      <c r="C414" s="13">
        <v>35.700000000000003</v>
      </c>
      <c r="D414" s="15">
        <v>58.345386172982352</v>
      </c>
      <c r="E414" s="14">
        <v>64.190891575448333</v>
      </c>
      <c r="F414" s="13">
        <v>40</v>
      </c>
      <c r="G414" s="16">
        <v>58.345386172982352</v>
      </c>
      <c r="H414" s="14">
        <v>64.190891575448333</v>
      </c>
      <c r="I414" s="14">
        <v>185.32</v>
      </c>
      <c r="J414" s="14">
        <v>170.51869000858414</v>
      </c>
      <c r="K414" s="14">
        <v>178.71332067953267</v>
      </c>
      <c r="L414" s="17">
        <v>3275</v>
      </c>
      <c r="M414" s="17">
        <v>3255</v>
      </c>
      <c r="N414" s="17">
        <v>3348</v>
      </c>
      <c r="O414" s="13">
        <v>9</v>
      </c>
      <c r="P414" s="18">
        <v>93.4</v>
      </c>
      <c r="Q414" s="18">
        <v>68.217562254259505</v>
      </c>
      <c r="R414" s="18">
        <v>84.808259587020657</v>
      </c>
    </row>
    <row r="415" spans="1:18" x14ac:dyDescent="0.15">
      <c r="A415" s="12" t="s">
        <v>402</v>
      </c>
      <c r="B415" s="13">
        <v>18</v>
      </c>
      <c r="C415" s="13">
        <v>91.6</v>
      </c>
      <c r="D415" s="15">
        <v>93.558674807494597</v>
      </c>
      <c r="E415" s="14">
        <v>92.979317102264261</v>
      </c>
      <c r="F415" s="13">
        <v>140.19999999999999</v>
      </c>
      <c r="G415" s="16">
        <v>117.20285969615729</v>
      </c>
      <c r="H415" s="14">
        <v>92.979317102264261</v>
      </c>
      <c r="I415" s="14">
        <v>138.34</v>
      </c>
      <c r="J415" s="14">
        <v>154.06754772393538</v>
      </c>
      <c r="K415" s="14">
        <v>164.1052053805725</v>
      </c>
      <c r="L415" s="17">
        <v>2460</v>
      </c>
      <c r="M415" s="17">
        <v>2830</v>
      </c>
      <c r="N415" s="17">
        <v>2910</v>
      </c>
      <c r="O415" s="13">
        <v>6</v>
      </c>
      <c r="P415" s="18">
        <v>71.5</v>
      </c>
      <c r="Q415" s="18">
        <v>74.900872323552733</v>
      </c>
      <c r="R415" s="18">
        <v>85.603781693167164</v>
      </c>
    </row>
    <row r="416" spans="1:18" x14ac:dyDescent="0.15">
      <c r="A416" s="12" t="s">
        <v>403</v>
      </c>
      <c r="B416" s="13">
        <v>25</v>
      </c>
      <c r="C416" s="13">
        <v>40.4</v>
      </c>
      <c r="D416" s="15">
        <v>96.332402573752589</v>
      </c>
      <c r="E416" s="14">
        <v>108.7322653387203</v>
      </c>
      <c r="F416" s="13">
        <v>169.7</v>
      </c>
      <c r="G416" s="16">
        <v>151.01726205203357</v>
      </c>
      <c r="H416" s="14">
        <v>151.53037842084589</v>
      </c>
      <c r="I416" s="14">
        <v>186.05</v>
      </c>
      <c r="J416" s="14">
        <v>181.92510598102086</v>
      </c>
      <c r="K416" s="14">
        <v>188.44101944069581</v>
      </c>
      <c r="L416" s="17">
        <v>2467</v>
      </c>
      <c r="M416" s="17">
        <v>2798</v>
      </c>
      <c r="N416" s="17">
        <v>2878</v>
      </c>
      <c r="O416" s="13">
        <v>9</v>
      </c>
      <c r="P416" s="18">
        <v>91.1</v>
      </c>
      <c r="Q416" s="18">
        <v>83.685375176020926</v>
      </c>
      <c r="R416" s="18">
        <v>92.591185410334347</v>
      </c>
    </row>
    <row r="417" spans="1:18" x14ac:dyDescent="0.15">
      <c r="A417" s="12" t="s">
        <v>404</v>
      </c>
      <c r="B417" s="13">
        <v>18</v>
      </c>
      <c r="C417" s="13">
        <v>71.599999999999994</v>
      </c>
      <c r="D417" s="15">
        <v>56.960993352564905</v>
      </c>
      <c r="E417" s="14">
        <v>64.260995069186976</v>
      </c>
      <c r="F417" s="13">
        <v>185.8</v>
      </c>
      <c r="G417" s="16">
        <v>195.33070792059246</v>
      </c>
      <c r="H417" s="14">
        <v>176.91921355451495</v>
      </c>
      <c r="I417" s="14">
        <v>156.94999999999999</v>
      </c>
      <c r="J417" s="14">
        <v>159.78415154250507</v>
      </c>
      <c r="K417" s="14">
        <v>162.82939681788704</v>
      </c>
      <c r="L417" s="17">
        <v>2814</v>
      </c>
      <c r="M417" s="17">
        <v>2814</v>
      </c>
      <c r="N417" s="17">
        <v>2894</v>
      </c>
      <c r="O417" s="13">
        <v>14</v>
      </c>
      <c r="P417" s="18">
        <v>81.7</v>
      </c>
      <c r="Q417" s="18">
        <v>88.746775580395536</v>
      </c>
      <c r="R417" s="18">
        <v>85.561775810441361</v>
      </c>
    </row>
    <row r="418" spans="1:18" x14ac:dyDescent="0.15">
      <c r="A418" s="12" t="s">
        <v>405</v>
      </c>
      <c r="B418" s="13">
        <v>27</v>
      </c>
      <c r="C418" s="13">
        <v>51</v>
      </c>
      <c r="D418" s="15">
        <v>84.184340556102498</v>
      </c>
      <c r="E418" s="14">
        <v>95.148662242551438</v>
      </c>
      <c r="F418" s="13">
        <v>175.1</v>
      </c>
      <c r="G418" s="16">
        <v>183.15889050305753</v>
      </c>
      <c r="H418" s="14">
        <v>154.76486586645061</v>
      </c>
      <c r="I418" s="14">
        <v>151.06</v>
      </c>
      <c r="J418" s="14">
        <v>163.64653348518772</v>
      </c>
      <c r="K418" s="14">
        <v>145.5465175108711</v>
      </c>
      <c r="L418" s="17">
        <v>2700</v>
      </c>
      <c r="M418" s="17">
        <v>2700</v>
      </c>
      <c r="N418" s="17">
        <v>2780</v>
      </c>
      <c r="O418" s="13">
        <v>11</v>
      </c>
      <c r="P418" s="18">
        <v>91.6</v>
      </c>
      <c r="Q418" s="18">
        <v>87.267108970280844</v>
      </c>
      <c r="R418" s="18">
        <v>90.154101394250702</v>
      </c>
    </row>
    <row r="419" spans="1:18" x14ac:dyDescent="0.15">
      <c r="A419" s="12" t="s">
        <v>406</v>
      </c>
      <c r="B419" s="13">
        <v>19</v>
      </c>
      <c r="C419" s="13">
        <v>85</v>
      </c>
      <c r="D419" s="15">
        <v>41.532206988485228</v>
      </c>
      <c r="E419" s="14">
        <v>72.957883992366746</v>
      </c>
      <c r="F419" s="13">
        <v>161.5</v>
      </c>
      <c r="G419" s="16">
        <v>170.69089466769131</v>
      </c>
      <c r="H419" s="14">
        <v>223.89344373927491</v>
      </c>
      <c r="I419" s="14">
        <v>128.18</v>
      </c>
      <c r="J419" s="14">
        <v>132.38545692257406</v>
      </c>
      <c r="K419" s="14">
        <v>157.53714766496284</v>
      </c>
      <c r="L419" s="17">
        <v>2300</v>
      </c>
      <c r="M419" s="17">
        <v>2300</v>
      </c>
      <c r="N419" s="17">
        <v>2365</v>
      </c>
      <c r="O419" s="13">
        <v>16</v>
      </c>
      <c r="P419" s="18">
        <v>80.3</v>
      </c>
      <c r="Q419" s="18">
        <v>84.375</v>
      </c>
      <c r="R419" s="18">
        <v>87.935253152644449</v>
      </c>
    </row>
    <row r="420" spans="1:18" x14ac:dyDescent="0.15">
      <c r="A420" s="12" t="s">
        <v>407</v>
      </c>
      <c r="B420" s="13">
        <v>26</v>
      </c>
      <c r="C420" s="13">
        <v>65.599999999999994</v>
      </c>
      <c r="D420" s="15">
        <v>85.637161864987704</v>
      </c>
      <c r="E420" s="14">
        <v>112.94661061379834</v>
      </c>
      <c r="F420" s="13">
        <v>194.6</v>
      </c>
      <c r="G420" s="16">
        <v>267.9849224111743</v>
      </c>
      <c r="H420" s="14">
        <v>209.90166448644504</v>
      </c>
      <c r="I420" s="14">
        <v>166.51</v>
      </c>
      <c r="J420" s="14">
        <v>165.49193859611509</v>
      </c>
      <c r="K420" s="14">
        <v>154.96492457910327</v>
      </c>
      <c r="L420" s="17">
        <v>2696</v>
      </c>
      <c r="M420" s="17">
        <v>2696</v>
      </c>
      <c r="N420" s="17">
        <v>2773</v>
      </c>
      <c r="O420" s="13">
        <v>14</v>
      </c>
      <c r="P420" s="18">
        <v>70.099999999999994</v>
      </c>
      <c r="Q420" s="18">
        <v>84.672408489695485</v>
      </c>
      <c r="R420" s="18">
        <v>89.037758830694287</v>
      </c>
    </row>
    <row r="421" spans="1:18" x14ac:dyDescent="0.15">
      <c r="A421" s="12" t="s">
        <v>408</v>
      </c>
      <c r="B421" s="13">
        <v>28</v>
      </c>
      <c r="C421" s="13">
        <v>95.5</v>
      </c>
      <c r="D421" s="15">
        <v>187.94691789759381</v>
      </c>
      <c r="E421" s="14">
        <v>96.438674063495554</v>
      </c>
      <c r="F421" s="13">
        <v>240.6</v>
      </c>
      <c r="G421" s="16">
        <v>311.84169219610942</v>
      </c>
      <c r="H421" s="14">
        <v>225.79250257201647</v>
      </c>
      <c r="I421" s="14">
        <v>178.82</v>
      </c>
      <c r="J421" s="14">
        <v>175.31922559379521</v>
      </c>
      <c r="K421" s="14">
        <v>165.05337522113598</v>
      </c>
      <c r="L421" s="17">
        <v>2788</v>
      </c>
      <c r="M421" s="17">
        <v>2788</v>
      </c>
      <c r="N421" s="17">
        <v>2867</v>
      </c>
      <c r="O421" s="13">
        <v>12</v>
      </c>
      <c r="P421" s="18">
        <v>89.9</v>
      </c>
      <c r="Q421" s="18">
        <v>97.185560702735771</v>
      </c>
      <c r="R421" s="18">
        <v>94.305981595092021</v>
      </c>
    </row>
    <row r="422" spans="1:18" x14ac:dyDescent="0.15">
      <c r="A422" s="12" t="s">
        <v>409</v>
      </c>
      <c r="B422" s="13">
        <v>18</v>
      </c>
      <c r="C422" s="13">
        <v>54.3</v>
      </c>
      <c r="D422" s="15">
        <v>81.944514122309741</v>
      </c>
      <c r="E422" s="14">
        <v>73.140563564875492</v>
      </c>
      <c r="F422" s="13">
        <v>213.7</v>
      </c>
      <c r="G422" s="16">
        <v>346.72044151984716</v>
      </c>
      <c r="H422" s="14">
        <v>241.45484045429964</v>
      </c>
      <c r="I422" s="14">
        <v>157.53</v>
      </c>
      <c r="J422" s="14">
        <v>161.60277022013355</v>
      </c>
      <c r="K422" s="14">
        <v>157.53074222402569</v>
      </c>
      <c r="L422" s="17">
        <v>2520</v>
      </c>
      <c r="M422" s="17">
        <v>2520</v>
      </c>
      <c r="N422" s="17">
        <v>2433</v>
      </c>
      <c r="O422" s="13">
        <v>3</v>
      </c>
      <c r="P422" s="18">
        <v>48.5</v>
      </c>
      <c r="Q422" s="18">
        <v>87.120291616038884</v>
      </c>
      <c r="R422" s="18">
        <v>97.75132275132276</v>
      </c>
    </row>
    <row r="423" spans="1:18" x14ac:dyDescent="0.15">
      <c r="A423" s="12" t="s">
        <v>410</v>
      </c>
      <c r="B423" s="13">
        <v>21</v>
      </c>
      <c r="C423" s="13">
        <v>54.7</v>
      </c>
      <c r="D423" s="15">
        <v>69.240103139693616</v>
      </c>
      <c r="E423" s="14">
        <v>87.041515469537629</v>
      </c>
      <c r="F423" s="13">
        <v>107.6</v>
      </c>
      <c r="G423" s="16">
        <v>96.768733310553429</v>
      </c>
      <c r="H423" s="14">
        <v>117.69978177283593</v>
      </c>
      <c r="I423" s="14">
        <v>187.26</v>
      </c>
      <c r="J423" s="14">
        <v>176.46033904524316</v>
      </c>
      <c r="K423" s="14">
        <v>171.37542443125858</v>
      </c>
      <c r="L423" s="17">
        <v>3150</v>
      </c>
      <c r="M423" s="17">
        <v>3150</v>
      </c>
      <c r="N423" s="17">
        <v>3240</v>
      </c>
      <c r="O423" s="13">
        <v>11</v>
      </c>
      <c r="P423" s="18">
        <v>61.5</v>
      </c>
      <c r="Q423" s="18">
        <v>72.507221259387634</v>
      </c>
      <c r="R423" s="18">
        <v>81.679975429975428</v>
      </c>
    </row>
    <row r="424" spans="1:18" x14ac:dyDescent="0.15">
      <c r="A424" s="12" t="s">
        <v>411</v>
      </c>
      <c r="B424" s="13">
        <v>24</v>
      </c>
      <c r="C424" s="13">
        <v>66.5</v>
      </c>
      <c r="D424" s="15">
        <v>86.667842475245024</v>
      </c>
      <c r="E424" s="14">
        <v>99.708413302924356</v>
      </c>
      <c r="F424" s="13">
        <v>151.5</v>
      </c>
      <c r="G424" s="16">
        <v>190.48927038626607</v>
      </c>
      <c r="H424" s="14">
        <v>182.11540673397644</v>
      </c>
      <c r="I424" s="14">
        <v>136.41</v>
      </c>
      <c r="J424" s="14">
        <v>161.45787861463231</v>
      </c>
      <c r="K424" s="14">
        <v>153.92366328326921</v>
      </c>
      <c r="L424" s="17">
        <v>2310</v>
      </c>
      <c r="M424" s="17">
        <v>2780</v>
      </c>
      <c r="N424" s="17">
        <v>2860</v>
      </c>
      <c r="O424" s="13">
        <v>7</v>
      </c>
      <c r="P424" s="18">
        <v>53.1</v>
      </c>
      <c r="Q424" s="18">
        <v>68.406055209260913</v>
      </c>
      <c r="R424" s="18">
        <v>78.244908044759782</v>
      </c>
    </row>
    <row r="425" spans="1:18" x14ac:dyDescent="0.15">
      <c r="A425" s="12" t="s">
        <v>412</v>
      </c>
      <c r="B425" s="13">
        <v>27</v>
      </c>
      <c r="C425" s="13">
        <v>77.099999999999994</v>
      </c>
      <c r="D425" s="15">
        <v>71.567566335889168</v>
      </c>
      <c r="E425" s="14">
        <v>69.766510784766197</v>
      </c>
      <c r="F425" s="13">
        <v>161.9</v>
      </c>
      <c r="G425" s="16">
        <v>173.74720814288776</v>
      </c>
      <c r="H425" s="14">
        <v>162.82443936877078</v>
      </c>
      <c r="I425" s="14">
        <v>149.86000000000001</v>
      </c>
      <c r="J425" s="14">
        <v>150.84838257092068</v>
      </c>
      <c r="K425" s="14">
        <v>142.45431852901888</v>
      </c>
      <c r="L425" s="17">
        <v>2698</v>
      </c>
      <c r="M425" s="17">
        <v>2698</v>
      </c>
      <c r="N425" s="17">
        <v>2776</v>
      </c>
      <c r="O425" s="13">
        <v>12</v>
      </c>
      <c r="P425" s="18">
        <v>76.3</v>
      </c>
      <c r="Q425" s="18">
        <v>84.930735443180538</v>
      </c>
      <c r="R425" s="18">
        <v>92.404081389104363</v>
      </c>
    </row>
    <row r="426" spans="1:18" x14ac:dyDescent="0.15">
      <c r="A426" s="12" t="s">
        <v>413</v>
      </c>
      <c r="B426" s="13">
        <v>22</v>
      </c>
      <c r="C426" s="13">
        <v>56.3</v>
      </c>
      <c r="D426" s="15">
        <v>82.204628178219394</v>
      </c>
      <c r="E426" s="14">
        <v>100.53033054849256</v>
      </c>
      <c r="F426" s="13">
        <v>204.7</v>
      </c>
      <c r="G426" s="16">
        <v>222.077875471021</v>
      </c>
      <c r="H426" s="14">
        <v>170.17770399065361</v>
      </c>
      <c r="I426" s="14">
        <v>156.16</v>
      </c>
      <c r="J426" s="14">
        <v>155.37505492436131</v>
      </c>
      <c r="K426" s="14">
        <v>156.82763466572979</v>
      </c>
      <c r="L426" s="17">
        <v>2830</v>
      </c>
      <c r="M426" s="17">
        <v>2830</v>
      </c>
      <c r="N426" s="17">
        <v>2900</v>
      </c>
      <c r="O426" s="13">
        <v>23</v>
      </c>
      <c r="P426" s="18">
        <v>54.4</v>
      </c>
      <c r="Q426" s="18">
        <v>59.194696783697523</v>
      </c>
      <c r="R426" s="18">
        <v>69.936059838339972</v>
      </c>
    </row>
    <row r="427" spans="1:18" x14ac:dyDescent="0.15">
      <c r="A427" s="12" t="s">
        <v>414</v>
      </c>
      <c r="B427" s="13">
        <v>27</v>
      </c>
      <c r="C427" s="13">
        <v>53.7</v>
      </c>
      <c r="D427" s="15">
        <v>81.280416420755245</v>
      </c>
      <c r="E427" s="14">
        <v>67.722561665535181</v>
      </c>
      <c r="F427" s="13">
        <v>159</v>
      </c>
      <c r="G427" s="16">
        <v>196.41120359113441</v>
      </c>
      <c r="H427" s="14">
        <v>160.33882322685727</v>
      </c>
      <c r="I427" s="14">
        <v>136.19</v>
      </c>
      <c r="J427" s="14">
        <v>137.96869431547762</v>
      </c>
      <c r="K427" s="14">
        <v>124.20067598076974</v>
      </c>
      <c r="L427" s="17">
        <v>2546</v>
      </c>
      <c r="M427" s="17">
        <v>2546</v>
      </c>
      <c r="N427" s="17">
        <v>2619</v>
      </c>
      <c r="O427" s="13">
        <v>27</v>
      </c>
      <c r="P427" s="18">
        <v>84.1</v>
      </c>
      <c r="Q427" s="18">
        <v>87.986651835372626</v>
      </c>
      <c r="R427" s="18">
        <v>90.772635427691711</v>
      </c>
    </row>
    <row r="428" spans="1:18" x14ac:dyDescent="0.15">
      <c r="A428" s="12" t="s">
        <v>415</v>
      </c>
      <c r="B428" s="13">
        <v>21</v>
      </c>
      <c r="C428" s="13">
        <v>32.200000000000003</v>
      </c>
      <c r="D428" s="15">
        <v>64.861355422650078</v>
      </c>
      <c r="E428" s="14">
        <v>91.014809210794553</v>
      </c>
      <c r="F428" s="13">
        <v>122.1</v>
      </c>
      <c r="G428" s="16">
        <v>149.76295151213796</v>
      </c>
      <c r="H428" s="14">
        <v>144.16144945735044</v>
      </c>
      <c r="I428" s="14">
        <v>135.38999999999999</v>
      </c>
      <c r="J428" s="14">
        <v>137.44212871450407</v>
      </c>
      <c r="K428" s="14">
        <v>154.31676310168191</v>
      </c>
      <c r="L428" s="17">
        <v>2868</v>
      </c>
      <c r="M428" s="17">
        <v>2520</v>
      </c>
      <c r="N428" s="17">
        <v>2592</v>
      </c>
      <c r="O428" s="13">
        <v>8</v>
      </c>
      <c r="P428" s="18">
        <v>74.900000000000006</v>
      </c>
      <c r="Q428" s="18">
        <v>87.203587957440718</v>
      </c>
      <c r="R428" s="18">
        <v>91.034645298138102</v>
      </c>
    </row>
    <row r="429" spans="1:18" x14ac:dyDescent="0.15">
      <c r="A429" s="12" t="s">
        <v>416</v>
      </c>
      <c r="B429" s="13">
        <v>21</v>
      </c>
      <c r="C429" s="13">
        <v>64.599999999999994</v>
      </c>
      <c r="D429" s="15">
        <v>61.810543104580084</v>
      </c>
      <c r="E429" s="14">
        <v>84.828908536088676</v>
      </c>
      <c r="F429" s="13">
        <v>176.7</v>
      </c>
      <c r="G429" s="16">
        <v>156.11942864862874</v>
      </c>
      <c r="H429" s="14">
        <v>135.45143474606795</v>
      </c>
      <c r="I429" s="14">
        <v>150.99</v>
      </c>
      <c r="J429" s="14">
        <v>151.57719509330332</v>
      </c>
      <c r="K429" s="14">
        <v>154.12489967383323</v>
      </c>
      <c r="L429" s="17">
        <v>2620</v>
      </c>
      <c r="M429" s="17">
        <v>2620</v>
      </c>
      <c r="N429" s="17">
        <v>2700</v>
      </c>
      <c r="O429" s="13">
        <v>4</v>
      </c>
      <c r="P429" s="18">
        <v>78.5</v>
      </c>
      <c r="Q429" s="18">
        <v>86.11411573823689</v>
      </c>
      <c r="R429" s="18">
        <v>91.184015120831646</v>
      </c>
    </row>
    <row r="430" spans="1:18" x14ac:dyDescent="0.15">
      <c r="A430" s="12" t="s">
        <v>417</v>
      </c>
      <c r="B430" s="13">
        <v>20</v>
      </c>
      <c r="C430" s="13">
        <v>29.8</v>
      </c>
      <c r="D430" s="15">
        <v>33.535508698027606</v>
      </c>
      <c r="E430" s="14">
        <v>40.421501721589351</v>
      </c>
      <c r="F430" s="13">
        <v>78.8</v>
      </c>
      <c r="G430" s="16">
        <v>113.96550332319781</v>
      </c>
      <c r="H430" s="14">
        <v>109.03339023720558</v>
      </c>
      <c r="I430" s="14">
        <v>141.47</v>
      </c>
      <c r="J430" s="14">
        <v>142.022886364589</v>
      </c>
      <c r="K430" s="14">
        <v>150.76070324402752</v>
      </c>
      <c r="L430" s="17">
        <v>2625</v>
      </c>
      <c r="M430" s="17">
        <v>2625</v>
      </c>
      <c r="N430" s="17">
        <v>2625</v>
      </c>
      <c r="O430" s="13">
        <v>21</v>
      </c>
      <c r="P430" s="18">
        <v>54.4</v>
      </c>
      <c r="Q430" s="18">
        <v>74.989995998399365</v>
      </c>
      <c r="R430" s="18">
        <v>81.18825853796217</v>
      </c>
    </row>
    <row r="431" spans="1:18" x14ac:dyDescent="0.15">
      <c r="A431" s="12" t="s">
        <v>418</v>
      </c>
      <c r="B431" s="13">
        <v>23</v>
      </c>
      <c r="C431" s="13">
        <v>82.1</v>
      </c>
      <c r="D431" s="15">
        <v>61.697484998401087</v>
      </c>
      <c r="E431" s="14">
        <v>75.102871015212727</v>
      </c>
      <c r="F431" s="13">
        <v>218.2</v>
      </c>
      <c r="G431" s="16">
        <v>173.76953642384106</v>
      </c>
      <c r="H431" s="14">
        <v>159.11392656433065</v>
      </c>
      <c r="I431" s="14">
        <v>195.67</v>
      </c>
      <c r="J431" s="14">
        <v>176.82354843926896</v>
      </c>
      <c r="K431" s="14">
        <v>185.88072083441594</v>
      </c>
      <c r="L431" s="17">
        <v>2620</v>
      </c>
      <c r="M431" s="17">
        <v>2620</v>
      </c>
      <c r="N431" s="17">
        <v>2700</v>
      </c>
      <c r="O431" s="13">
        <v>17</v>
      </c>
      <c r="P431" s="18">
        <v>65.099999999999994</v>
      </c>
      <c r="Q431" s="18">
        <v>76.676829268292678</v>
      </c>
      <c r="R431" s="18">
        <v>85.016465422612512</v>
      </c>
    </row>
    <row r="432" spans="1:18" x14ac:dyDescent="0.15">
      <c r="A432" s="12" t="s">
        <v>419</v>
      </c>
      <c r="B432" s="13">
        <v>19</v>
      </c>
      <c r="C432" s="13">
        <v>27.1</v>
      </c>
      <c r="D432" s="15">
        <v>24.744521477295962</v>
      </c>
      <c r="E432" s="14">
        <v>19.397609915338329</v>
      </c>
      <c r="F432" s="13">
        <v>50</v>
      </c>
      <c r="G432" s="16">
        <v>35.897104028474359</v>
      </c>
      <c r="H432" s="14">
        <v>35.77287520411604</v>
      </c>
      <c r="I432" s="14">
        <v>195.05</v>
      </c>
      <c r="J432" s="14">
        <v>195.348427709871</v>
      </c>
      <c r="K432" s="14">
        <v>142.76383034056477</v>
      </c>
      <c r="L432" s="17">
        <v>3675</v>
      </c>
      <c r="M432" s="17">
        <v>3675</v>
      </c>
      <c r="N432" s="17">
        <v>1976</v>
      </c>
      <c r="O432" s="13">
        <v>1</v>
      </c>
      <c r="P432" s="18">
        <v>71.900000000000006</v>
      </c>
      <c r="Q432" s="18">
        <v>54.712746858168757</v>
      </c>
      <c r="R432" s="18">
        <v>73.538461538461547</v>
      </c>
    </row>
    <row r="433" spans="1:18" x14ac:dyDescent="0.15">
      <c r="A433" s="12" t="s">
        <v>420</v>
      </c>
      <c r="B433" s="13">
        <v>21</v>
      </c>
      <c r="C433" s="13">
        <v>94.5</v>
      </c>
      <c r="D433" s="15">
        <v>80.236919524334482</v>
      </c>
      <c r="E433" s="14">
        <v>81.207181746951235</v>
      </c>
      <c r="F433" s="13">
        <v>99.1</v>
      </c>
      <c r="G433" s="16">
        <v>131.1916722661291</v>
      </c>
      <c r="H433" s="14">
        <v>113.45633847622079</v>
      </c>
      <c r="I433" s="14">
        <v>173.75</v>
      </c>
      <c r="J433" s="14">
        <v>185.46065874086861</v>
      </c>
      <c r="K433" s="14">
        <v>188.63559997013218</v>
      </c>
      <c r="L433" s="17">
        <v>3549</v>
      </c>
      <c r="M433" s="17">
        <v>3549</v>
      </c>
      <c r="N433" s="17">
        <v>3650</v>
      </c>
      <c r="O433" s="13">
        <v>13</v>
      </c>
      <c r="P433" s="18">
        <v>81.2</v>
      </c>
      <c r="Q433" s="18">
        <v>87.432675044883297</v>
      </c>
      <c r="R433" s="18">
        <v>93.274179236912161</v>
      </c>
    </row>
    <row r="434" spans="1:18" x14ac:dyDescent="0.15">
      <c r="A434" s="12" t="s">
        <v>421</v>
      </c>
      <c r="B434" s="13">
        <v>17</v>
      </c>
      <c r="C434" s="13">
        <v>31.4</v>
      </c>
      <c r="D434" s="15">
        <v>28.269640682095005</v>
      </c>
      <c r="E434" s="14">
        <v>100</v>
      </c>
      <c r="F434" s="13">
        <v>93.6</v>
      </c>
      <c r="G434" s="16">
        <v>82.784372735885853</v>
      </c>
      <c r="H434" s="14">
        <v>119.17603902124401</v>
      </c>
      <c r="I434" s="14">
        <v>159.33000000000001</v>
      </c>
      <c r="J434" s="14">
        <v>167.26912379086292</v>
      </c>
      <c r="K434" s="14">
        <v>187.31546600772984</v>
      </c>
      <c r="L434" s="17">
        <v>2520</v>
      </c>
      <c r="M434" s="17">
        <v>2625</v>
      </c>
      <c r="N434" s="17">
        <v>2916</v>
      </c>
      <c r="O434" s="13">
        <v>5</v>
      </c>
      <c r="P434" s="18">
        <v>73.3</v>
      </c>
      <c r="Q434" s="18">
        <v>85.292509568069988</v>
      </c>
      <c r="R434" s="18">
        <v>87.586641461877761</v>
      </c>
    </row>
    <row r="435" spans="1:18" x14ac:dyDescent="0.15">
      <c r="A435" s="12" t="s">
        <v>422</v>
      </c>
      <c r="B435" s="13">
        <v>22</v>
      </c>
      <c r="C435" s="13">
        <v>45.2</v>
      </c>
      <c r="D435" s="15">
        <v>31.660769702120934</v>
      </c>
      <c r="E435" s="14">
        <v>87.611107734173714</v>
      </c>
      <c r="F435" s="13">
        <v>61.7</v>
      </c>
      <c r="G435" s="16">
        <v>87.534497363171852</v>
      </c>
      <c r="H435" s="14">
        <v>94.339328150803567</v>
      </c>
      <c r="I435" s="14">
        <v>170.26</v>
      </c>
      <c r="J435" s="14">
        <v>184.02106270943034</v>
      </c>
      <c r="K435" s="14">
        <v>179.6700077574163</v>
      </c>
      <c r="L435" s="17">
        <v>2780</v>
      </c>
      <c r="M435" s="17">
        <v>2780</v>
      </c>
      <c r="N435" s="17">
        <v>3137</v>
      </c>
      <c r="O435" s="13">
        <v>4</v>
      </c>
      <c r="P435" s="18">
        <v>38.299999999999997</v>
      </c>
      <c r="Q435" s="18">
        <v>53.081497026932489</v>
      </c>
      <c r="R435" s="18">
        <v>63.967749261866913</v>
      </c>
    </row>
    <row r="436" spans="1:18" x14ac:dyDescent="0.15">
      <c r="A436" s="12" t="s">
        <v>423</v>
      </c>
      <c r="B436" s="13">
        <v>23</v>
      </c>
      <c r="C436" s="13">
        <v>29.8</v>
      </c>
      <c r="D436" s="15">
        <v>58.776745760162456</v>
      </c>
      <c r="E436" s="14">
        <v>76.404138865142713</v>
      </c>
      <c r="F436" s="13">
        <v>95.6</v>
      </c>
      <c r="G436" s="16">
        <v>100.89319573654356</v>
      </c>
      <c r="H436" s="14">
        <v>81.39984623573244</v>
      </c>
      <c r="I436" s="14">
        <v>173.74</v>
      </c>
      <c r="J436" s="14">
        <v>185.81690546882197</v>
      </c>
      <c r="K436" s="14">
        <v>196.77359863555589</v>
      </c>
      <c r="L436" s="17">
        <v>3250</v>
      </c>
      <c r="M436" s="17">
        <v>3360</v>
      </c>
      <c r="N436" s="17">
        <v>3360</v>
      </c>
      <c r="O436" s="13">
        <v>9</v>
      </c>
      <c r="P436" s="18">
        <v>79.3</v>
      </c>
      <c r="Q436" s="18">
        <v>84.964412811387902</v>
      </c>
      <c r="R436" s="18">
        <v>90.52041633306645</v>
      </c>
    </row>
    <row r="437" spans="1:18" x14ac:dyDescent="0.15">
      <c r="A437" s="12" t="s">
        <v>424</v>
      </c>
      <c r="B437" s="13">
        <v>18</v>
      </c>
      <c r="C437" s="13">
        <v>23.7</v>
      </c>
      <c r="D437" s="15">
        <v>32.349649525829058</v>
      </c>
      <c r="E437" s="14">
        <v>59.963684977153463</v>
      </c>
      <c r="F437" s="13">
        <v>63.9</v>
      </c>
      <c r="G437" s="16">
        <v>65.709499880354144</v>
      </c>
      <c r="H437" s="14">
        <v>59.963684977153463</v>
      </c>
      <c r="I437" s="14">
        <v>133.36000000000001</v>
      </c>
      <c r="J437" s="14">
        <v>138.95003162555344</v>
      </c>
      <c r="K437" s="14">
        <v>141.03292113475842</v>
      </c>
      <c r="L437" s="17">
        <v>2625</v>
      </c>
      <c r="M437" s="17">
        <v>2625</v>
      </c>
      <c r="N437" s="17">
        <v>2700</v>
      </c>
      <c r="O437" s="13">
        <v>20</v>
      </c>
      <c r="P437" s="18">
        <v>54</v>
      </c>
      <c r="Q437" s="18">
        <v>64.983413195724296</v>
      </c>
      <c r="R437" s="18">
        <v>73.068979760429571</v>
      </c>
    </row>
    <row r="438" spans="1:18" x14ac:dyDescent="0.15">
      <c r="A438" s="12" t="s">
        <v>425</v>
      </c>
      <c r="B438" s="13">
        <v>26</v>
      </c>
      <c r="C438" s="13">
        <v>33.799999999999997</v>
      </c>
      <c r="D438" s="15">
        <v>35.347194335401284</v>
      </c>
      <c r="E438" s="14">
        <v>97.400061760984997</v>
      </c>
      <c r="F438" s="13">
        <v>68</v>
      </c>
      <c r="G438" s="16">
        <v>85.414686311787065</v>
      </c>
      <c r="H438" s="14">
        <v>97.427236221963156</v>
      </c>
      <c r="I438" s="14">
        <v>170.3</v>
      </c>
      <c r="J438" s="14">
        <v>190.0224030029276</v>
      </c>
      <c r="K438" s="14">
        <v>225.29989446664177</v>
      </c>
      <c r="L438" s="17">
        <v>3780</v>
      </c>
      <c r="M438" s="17">
        <v>3990</v>
      </c>
      <c r="N438" s="17">
        <v>4104</v>
      </c>
      <c r="O438" s="13">
        <v>7</v>
      </c>
      <c r="P438" s="18">
        <v>81</v>
      </c>
      <c r="Q438" s="18">
        <v>90.658468861562866</v>
      </c>
      <c r="R438" s="18">
        <v>92.343438813896881</v>
      </c>
    </row>
    <row r="439" spans="1:18" x14ac:dyDescent="0.15">
      <c r="A439" s="12" t="s">
        <v>426</v>
      </c>
      <c r="B439" s="13">
        <v>23</v>
      </c>
      <c r="C439" s="13">
        <v>49.3</v>
      </c>
      <c r="D439" s="15">
        <v>35.632459621730852</v>
      </c>
      <c r="E439" s="14">
        <v>68.727660354103165</v>
      </c>
      <c r="F439" s="13">
        <v>74.599999999999994</v>
      </c>
      <c r="G439" s="16">
        <v>66.277733461325255</v>
      </c>
      <c r="H439" s="14">
        <v>70.739844200016449</v>
      </c>
      <c r="I439" s="14">
        <v>137.08000000000001</v>
      </c>
      <c r="J439" s="14">
        <v>137.09381216685094</v>
      </c>
      <c r="K439" s="14">
        <v>160.6446122305648</v>
      </c>
      <c r="L439" s="17">
        <v>2400</v>
      </c>
      <c r="M439" s="17">
        <v>2400</v>
      </c>
      <c r="N439" s="17">
        <v>2900</v>
      </c>
      <c r="O439" s="13">
        <v>1</v>
      </c>
      <c r="P439" s="18">
        <v>53.9</v>
      </c>
      <c r="Q439" s="18">
        <v>61.954340190667331</v>
      </c>
      <c r="R439" s="18">
        <v>75.143812709030101</v>
      </c>
    </row>
    <row r="440" spans="1:18" x14ac:dyDescent="0.15">
      <c r="A440" s="12" t="s">
        <v>427</v>
      </c>
      <c r="B440" s="13">
        <v>19</v>
      </c>
      <c r="C440" s="13">
        <v>54.5</v>
      </c>
      <c r="D440" s="15">
        <v>111.06896370054264</v>
      </c>
      <c r="E440" s="14">
        <v>135.79828295216797</v>
      </c>
      <c r="F440" s="13">
        <v>153.4</v>
      </c>
      <c r="G440" s="16">
        <v>174.80928689883913</v>
      </c>
      <c r="H440" s="14">
        <v>149.57883026064843</v>
      </c>
      <c r="I440" s="14">
        <v>242.04</v>
      </c>
      <c r="J440" s="14">
        <v>311.77627589878585</v>
      </c>
      <c r="K440" s="14">
        <v>316.23601357481266</v>
      </c>
      <c r="L440" s="17">
        <v>2250</v>
      </c>
      <c r="M440" s="17">
        <v>2740</v>
      </c>
      <c r="N440" s="17">
        <v>2818</v>
      </c>
      <c r="O440" s="13">
        <v>6</v>
      </c>
      <c r="P440" s="18">
        <v>75</v>
      </c>
      <c r="Q440" s="18">
        <v>73.076923076923066</v>
      </c>
      <c r="R440" s="18">
        <v>71.15384615384616</v>
      </c>
    </row>
    <row r="441" spans="1:18" x14ac:dyDescent="0.15">
      <c r="A441" s="12" t="s">
        <v>428</v>
      </c>
      <c r="B441" s="13">
        <v>22</v>
      </c>
      <c r="C441" s="13">
        <v>57.5</v>
      </c>
      <c r="D441" s="15">
        <v>87.938622576424407</v>
      </c>
      <c r="E441" s="14">
        <v>83.701436934539657</v>
      </c>
      <c r="F441" s="13">
        <v>135.5</v>
      </c>
      <c r="G441" s="16">
        <v>118.85852090032154</v>
      </c>
      <c r="H441" s="14">
        <v>114.3194621115755</v>
      </c>
      <c r="I441" s="14">
        <v>138.75</v>
      </c>
      <c r="J441" s="14">
        <v>125.89615653151236</v>
      </c>
      <c r="K441" s="14">
        <v>125.55883761775507</v>
      </c>
      <c r="L441" s="17">
        <v>1876</v>
      </c>
      <c r="M441" s="17">
        <v>1876</v>
      </c>
      <c r="N441" s="17">
        <v>1929</v>
      </c>
      <c r="O441" s="13">
        <v>21</v>
      </c>
      <c r="P441" s="18">
        <v>92.1</v>
      </c>
      <c r="Q441" s="18">
        <v>92.748091603053439</v>
      </c>
      <c r="R441" s="18">
        <v>93.644067796610159</v>
      </c>
    </row>
    <row r="442" spans="1:18" x14ac:dyDescent="0.15">
      <c r="A442" s="12" t="s">
        <v>429</v>
      </c>
      <c r="B442" s="13">
        <v>16</v>
      </c>
      <c r="C442" s="13">
        <v>9.4</v>
      </c>
      <c r="D442" s="15">
        <v>13.841431534919804</v>
      </c>
      <c r="E442" s="14">
        <v>10.349155314888456</v>
      </c>
      <c r="F442" s="13">
        <v>19.5</v>
      </c>
      <c r="G442" s="16">
        <v>38.085293981159218</v>
      </c>
      <c r="H442" s="14">
        <v>15.43265692356219</v>
      </c>
      <c r="I442" s="14">
        <v>118.85</v>
      </c>
      <c r="J442" s="14">
        <v>130.60776294221557</v>
      </c>
      <c r="K442" s="14">
        <v>121.81317222148454</v>
      </c>
      <c r="L442" s="17">
        <v>1942</v>
      </c>
      <c r="M442" s="17">
        <v>2226</v>
      </c>
      <c r="N442" s="17">
        <v>2289</v>
      </c>
      <c r="O442" s="13">
        <v>7</v>
      </c>
      <c r="P442" s="18">
        <v>52</v>
      </c>
      <c r="Q442" s="18">
        <v>84.138785625774474</v>
      </c>
      <c r="R442" s="18">
        <v>93.225331369661262</v>
      </c>
    </row>
    <row r="443" spans="1:18" x14ac:dyDescent="0.15">
      <c r="A443" s="12" t="s">
        <v>430</v>
      </c>
      <c r="B443" s="13">
        <v>26</v>
      </c>
      <c r="C443" s="13">
        <v>98.4</v>
      </c>
      <c r="D443" s="15">
        <v>98.134405704572785</v>
      </c>
      <c r="E443" s="14">
        <v>100</v>
      </c>
      <c r="F443" s="13">
        <v>155.30000000000001</v>
      </c>
      <c r="G443" s="16">
        <v>116.59442419466062</v>
      </c>
      <c r="H443" s="14">
        <v>127.88543816378919</v>
      </c>
      <c r="I443" s="14">
        <v>195</v>
      </c>
      <c r="J443" s="14">
        <v>180.45771963528802</v>
      </c>
      <c r="K443" s="14">
        <v>187.83129412634457</v>
      </c>
      <c r="L443" s="17">
        <v>2106</v>
      </c>
      <c r="M443" s="17">
        <v>2106</v>
      </c>
      <c r="N443" s="17">
        <v>2166</v>
      </c>
      <c r="O443" s="13">
        <v>13</v>
      </c>
      <c r="P443" s="18">
        <v>97.3</v>
      </c>
      <c r="Q443" s="18">
        <v>98.870056497175142</v>
      </c>
      <c r="R443" s="18">
        <v>99.32756964457252</v>
      </c>
    </row>
    <row r="444" spans="1:18" x14ac:dyDescent="0.15">
      <c r="A444" s="12" t="s">
        <v>431</v>
      </c>
      <c r="B444" s="13">
        <v>24</v>
      </c>
      <c r="C444" s="13">
        <v>7.5</v>
      </c>
      <c r="D444" s="15">
        <v>7.537816194229058</v>
      </c>
      <c r="E444" s="14">
        <v>6.9808784633395486</v>
      </c>
      <c r="F444" s="13">
        <v>52.8</v>
      </c>
      <c r="G444" s="16">
        <v>36.254330548196457</v>
      </c>
      <c r="H444" s="14">
        <v>36.850537880521856</v>
      </c>
      <c r="I444" s="14">
        <v>91.43</v>
      </c>
      <c r="J444" s="14">
        <v>110.86875233703104</v>
      </c>
      <c r="K444" s="14">
        <v>113.02211302211302</v>
      </c>
      <c r="L444" s="17">
        <v>1600</v>
      </c>
      <c r="M444" s="17">
        <v>1932</v>
      </c>
      <c r="N444" s="17">
        <v>1987</v>
      </c>
      <c r="O444" s="13">
        <v>8</v>
      </c>
      <c r="P444" s="18">
        <v>92.8</v>
      </c>
      <c r="Q444" s="18">
        <v>95.679012345679013</v>
      </c>
      <c r="R444" s="18">
        <v>97.183098591549296</v>
      </c>
    </row>
    <row r="445" spans="1:18" x14ac:dyDescent="0.15">
      <c r="A445" s="12" t="s">
        <v>432</v>
      </c>
      <c r="B445" s="13">
        <v>29</v>
      </c>
      <c r="C445" s="13">
        <v>11.1</v>
      </c>
      <c r="D445" s="15">
        <v>29.590407653193139</v>
      </c>
      <c r="E445" s="14">
        <v>44.65091329225352</v>
      </c>
      <c r="F445" s="13">
        <v>30.5</v>
      </c>
      <c r="G445" s="16">
        <v>112.50051198033995</v>
      </c>
      <c r="H445" s="14">
        <v>135.48831385642737</v>
      </c>
      <c r="I445" s="14">
        <v>96.46</v>
      </c>
      <c r="J445" s="14">
        <v>134.31492882536173</v>
      </c>
      <c r="K445" s="14">
        <v>171.06046634172046</v>
      </c>
      <c r="L445" s="17">
        <v>1461</v>
      </c>
      <c r="M445" s="17">
        <v>1995</v>
      </c>
      <c r="N445" s="17">
        <v>2484</v>
      </c>
      <c r="O445" s="13">
        <v>3</v>
      </c>
      <c r="P445" s="18">
        <v>84.4</v>
      </c>
      <c r="Q445" s="18">
        <v>88.559518295507175</v>
      </c>
      <c r="R445" s="18">
        <v>92.238171185539613</v>
      </c>
    </row>
    <row r="446" spans="1:18" x14ac:dyDescent="0.15">
      <c r="A446" s="12" t="s">
        <v>433</v>
      </c>
      <c r="B446" s="13">
        <v>17</v>
      </c>
      <c r="C446" s="13">
        <v>29.1</v>
      </c>
      <c r="D446" s="15">
        <v>64.363420584162995</v>
      </c>
      <c r="E446" s="14">
        <v>49.827959277783691</v>
      </c>
      <c r="F446" s="13">
        <v>53.3</v>
      </c>
      <c r="G446" s="16">
        <v>64.363420584162995</v>
      </c>
      <c r="H446" s="14">
        <v>65.413989009965533</v>
      </c>
      <c r="I446" s="14">
        <v>134.72</v>
      </c>
      <c r="J446" s="14">
        <v>155.12720685216672</v>
      </c>
      <c r="K446" s="14">
        <v>167.69133429632194</v>
      </c>
      <c r="L446" s="17">
        <v>2200</v>
      </c>
      <c r="M446" s="17">
        <v>2208</v>
      </c>
      <c r="N446" s="17">
        <v>2271</v>
      </c>
      <c r="O446" s="13">
        <v>18</v>
      </c>
      <c r="P446" s="18">
        <v>60.3</v>
      </c>
      <c r="Q446" s="18">
        <v>76.13168724279835</v>
      </c>
      <c r="R446" s="18">
        <v>65.819209039548028</v>
      </c>
    </row>
    <row r="447" spans="1:18" x14ac:dyDescent="0.15">
      <c r="A447" s="12" t="s">
        <v>434</v>
      </c>
      <c r="B447" s="13">
        <v>21</v>
      </c>
      <c r="C447" s="13">
        <v>65.2</v>
      </c>
      <c r="D447" s="15">
        <v>142.91298436437799</v>
      </c>
      <c r="E447" s="14">
        <v>70.0341921119593</v>
      </c>
      <c r="F447" s="13">
        <v>131.5</v>
      </c>
      <c r="G447" s="16">
        <v>157.58995502248877</v>
      </c>
      <c r="H447" s="14">
        <v>122.37737946366542</v>
      </c>
      <c r="I447" s="14">
        <v>95.37</v>
      </c>
      <c r="J447" s="14">
        <v>102.43011145623973</v>
      </c>
      <c r="K447" s="14">
        <v>105.05066167305777</v>
      </c>
      <c r="L447" s="17">
        <v>1660</v>
      </c>
      <c r="M447" s="17">
        <v>1743</v>
      </c>
      <c r="N447" s="17">
        <v>1792</v>
      </c>
      <c r="O447" s="13">
        <v>25</v>
      </c>
      <c r="P447" s="18">
        <v>77.599999999999994</v>
      </c>
      <c r="Q447" s="18">
        <v>84.226339509263894</v>
      </c>
      <c r="R447" s="18">
        <v>88.037775445960136</v>
      </c>
    </row>
    <row r="448" spans="1:18" x14ac:dyDescent="0.15">
      <c r="A448" s="12" t="s">
        <v>435</v>
      </c>
      <c r="B448" s="13">
        <v>21</v>
      </c>
      <c r="C448" s="13">
        <v>5.9</v>
      </c>
      <c r="D448" s="15">
        <v>5.7185374149659864</v>
      </c>
      <c r="E448" s="14">
        <v>10.076314301865461</v>
      </c>
      <c r="F448" s="13">
        <v>109.5</v>
      </c>
      <c r="G448" s="16">
        <v>92.123287671232873</v>
      </c>
      <c r="H448" s="14">
        <v>109.18836140888209</v>
      </c>
      <c r="I448" s="14">
        <v>126.87</v>
      </c>
      <c r="J448" s="14">
        <v>106.74603174603175</v>
      </c>
      <c r="K448" s="14">
        <v>184.04749612803303</v>
      </c>
      <c r="L448" s="17">
        <v>2331</v>
      </c>
      <c r="M448" s="17">
        <v>2331</v>
      </c>
      <c r="N448" s="17">
        <v>2397</v>
      </c>
      <c r="O448" s="13">
        <v>12</v>
      </c>
      <c r="P448" s="18">
        <v>71.400000000000006</v>
      </c>
      <c r="Q448" s="18">
        <v>75.757575757575751</v>
      </c>
      <c r="R448" s="18">
        <v>83.333333333333343</v>
      </c>
    </row>
    <row r="449" spans="1:18" x14ac:dyDescent="0.15">
      <c r="A449" s="12" t="s">
        <v>436</v>
      </c>
      <c r="B449" s="13">
        <v>28</v>
      </c>
      <c r="C449" s="13">
        <v>100.1</v>
      </c>
      <c r="D449" s="15">
        <v>18.968294087911314</v>
      </c>
      <c r="E449" s="14">
        <v>50.004266252050165</v>
      </c>
      <c r="F449" s="13">
        <v>220.9</v>
      </c>
      <c r="G449" s="16">
        <v>231.57754449274174</v>
      </c>
      <c r="H449" s="14">
        <v>221.59947902443119</v>
      </c>
      <c r="I449" s="14">
        <v>77.95</v>
      </c>
      <c r="J449" s="14">
        <v>76.18657667326147</v>
      </c>
      <c r="K449" s="14">
        <v>75.006274935313058</v>
      </c>
      <c r="L449" s="17">
        <v>1522</v>
      </c>
      <c r="M449" s="17">
        <v>1522</v>
      </c>
      <c r="N449" s="17">
        <v>1566</v>
      </c>
      <c r="O449" s="13">
        <v>32</v>
      </c>
      <c r="P449" s="18">
        <v>98.4</v>
      </c>
      <c r="Q449" s="18">
        <v>98.578288891697213</v>
      </c>
      <c r="R449" s="18">
        <v>99.891359918200408</v>
      </c>
    </row>
    <row r="450" spans="1:18" x14ac:dyDescent="0.15">
      <c r="A450" s="12" t="s">
        <v>437</v>
      </c>
      <c r="B450" s="13">
        <v>19</v>
      </c>
      <c r="C450" s="13">
        <v>76.400000000000006</v>
      </c>
      <c r="D450" s="15">
        <v>78.504706167143695</v>
      </c>
      <c r="E450" s="14">
        <v>99.997915609996738</v>
      </c>
      <c r="F450" s="13">
        <v>119.9</v>
      </c>
      <c r="G450" s="16">
        <v>148.59641793458485</v>
      </c>
      <c r="H450" s="14">
        <v>127.03361107188249</v>
      </c>
      <c r="I450" s="14">
        <v>145.55000000000001</v>
      </c>
      <c r="J450" s="14">
        <v>147.91845254624505</v>
      </c>
      <c r="K450" s="14">
        <v>152.82303834592133</v>
      </c>
      <c r="L450" s="17">
        <v>2100</v>
      </c>
      <c r="M450" s="17">
        <v>2190</v>
      </c>
      <c r="N450" s="17">
        <v>2581</v>
      </c>
      <c r="O450" s="13">
        <v>1</v>
      </c>
      <c r="P450" s="18">
        <v>84.6</v>
      </c>
      <c r="Q450" s="18">
        <v>91.385317794064633</v>
      </c>
      <c r="R450" s="18">
        <v>93.684962252601508</v>
      </c>
    </row>
    <row r="451" spans="1:18" x14ac:dyDescent="0.15">
      <c r="A451" s="12" t="s">
        <v>438</v>
      </c>
      <c r="B451" s="13">
        <v>19</v>
      </c>
      <c r="C451" s="13">
        <v>42.5</v>
      </c>
      <c r="D451" s="15">
        <v>39.5970203932104</v>
      </c>
      <c r="E451" s="14">
        <v>54.99823383963264</v>
      </c>
      <c r="F451" s="13">
        <v>82.4</v>
      </c>
      <c r="G451" s="16">
        <v>72.557619154173196</v>
      </c>
      <c r="H451" s="14">
        <v>54.998233839632626</v>
      </c>
      <c r="I451" s="14">
        <v>153.38999999999999</v>
      </c>
      <c r="J451" s="14">
        <v>153.88046810489649</v>
      </c>
      <c r="K451" s="14">
        <v>148.30548835082772</v>
      </c>
      <c r="L451" s="17">
        <v>2415</v>
      </c>
      <c r="M451" s="17">
        <v>2415</v>
      </c>
      <c r="N451" s="17">
        <v>2484</v>
      </c>
      <c r="O451" s="13">
        <v>12</v>
      </c>
      <c r="P451" s="18">
        <v>78.7</v>
      </c>
      <c r="Q451" s="18">
        <v>82.414016872160929</v>
      </c>
      <c r="R451" s="18">
        <v>88.968997837058396</v>
      </c>
    </row>
    <row r="452" spans="1:18" x14ac:dyDescent="0.15">
      <c r="A452" s="12" t="s">
        <v>439</v>
      </c>
      <c r="B452" s="13">
        <v>25</v>
      </c>
      <c r="C452" s="13">
        <v>35.4</v>
      </c>
      <c r="D452" s="15">
        <v>66.539301310043669</v>
      </c>
      <c r="E452" s="14">
        <v>64.479860909881197</v>
      </c>
      <c r="F452" s="13">
        <v>165.7</v>
      </c>
      <c r="G452" s="16">
        <v>157.84021753204712</v>
      </c>
      <c r="H452" s="14">
        <v>144.26867219917011</v>
      </c>
      <c r="I452" s="14">
        <v>165.64</v>
      </c>
      <c r="J452" s="14">
        <v>182.13058419243987</v>
      </c>
      <c r="K452" s="14">
        <v>188.69460509132847</v>
      </c>
      <c r="L452" s="17">
        <v>2573</v>
      </c>
      <c r="M452" s="17">
        <v>2800</v>
      </c>
      <c r="N452" s="17">
        <v>2869</v>
      </c>
      <c r="O452" s="13">
        <v>9</v>
      </c>
      <c r="P452" s="18">
        <v>90.2</v>
      </c>
      <c r="Q452" s="18">
        <v>96.130030959752318</v>
      </c>
      <c r="R452" s="18">
        <v>92.28007181328546</v>
      </c>
    </row>
    <row r="453" spans="1:18" x14ac:dyDescent="0.15">
      <c r="A453" s="12" t="s">
        <v>440</v>
      </c>
      <c r="B453" s="13">
        <v>27</v>
      </c>
      <c r="C453" s="13">
        <v>70.5</v>
      </c>
      <c r="D453" s="15">
        <v>68.73133650439614</v>
      </c>
      <c r="E453" s="14">
        <v>100.09625620566493</v>
      </c>
      <c r="F453" s="13">
        <v>110.9</v>
      </c>
      <c r="G453" s="16">
        <v>131.44729643812931</v>
      </c>
      <c r="H453" s="14">
        <v>137.42342391564165</v>
      </c>
      <c r="I453" s="14">
        <v>159.88999999999999</v>
      </c>
      <c r="J453" s="14">
        <v>164.49137732450512</v>
      </c>
      <c r="K453" s="14">
        <v>183.12700929880165</v>
      </c>
      <c r="L453" s="17">
        <v>2887</v>
      </c>
      <c r="M453" s="17">
        <v>2887</v>
      </c>
      <c r="N453" s="17">
        <v>3348</v>
      </c>
      <c r="O453" s="13">
        <v>2</v>
      </c>
      <c r="P453" s="18">
        <v>82.8</v>
      </c>
      <c r="Q453" s="18">
        <v>88.959095443964088</v>
      </c>
      <c r="R453" s="18">
        <v>91.900235201881614</v>
      </c>
    </row>
    <row r="454" spans="1:18" x14ac:dyDescent="0.15">
      <c r="A454" s="12" t="s">
        <v>441</v>
      </c>
      <c r="B454" s="13">
        <v>19</v>
      </c>
      <c r="C454" s="13">
        <v>45.6</v>
      </c>
      <c r="D454" s="15">
        <v>55.373674600377996</v>
      </c>
      <c r="E454" s="14">
        <v>99.552484063071773</v>
      </c>
      <c r="F454" s="13">
        <v>99.2</v>
      </c>
      <c r="G454" s="16">
        <v>115.07633587786259</v>
      </c>
      <c r="H454" s="14">
        <v>148.51524740081365</v>
      </c>
      <c r="I454" s="14">
        <v>188.19</v>
      </c>
      <c r="J454" s="14">
        <v>162.21593130738071</v>
      </c>
      <c r="K454" s="14">
        <v>148.12098260653949</v>
      </c>
      <c r="L454" s="17">
        <v>2415</v>
      </c>
      <c r="M454" s="17">
        <v>2415</v>
      </c>
      <c r="N454" s="17">
        <v>2484</v>
      </c>
      <c r="O454" s="13">
        <v>14</v>
      </c>
      <c r="P454" s="18">
        <v>83.4</v>
      </c>
      <c r="Q454" s="18">
        <v>65.809146877748461</v>
      </c>
      <c r="R454" s="18">
        <v>76.430401366353536</v>
      </c>
    </row>
    <row r="455" spans="1:18" x14ac:dyDescent="0.15">
      <c r="A455" s="12" t="s">
        <v>442</v>
      </c>
      <c r="B455" s="13">
        <v>21</v>
      </c>
      <c r="C455" s="13">
        <v>42</v>
      </c>
      <c r="D455" s="15">
        <v>62.739471327115815</v>
      </c>
      <c r="E455" s="14">
        <v>113.03411234882932</v>
      </c>
      <c r="F455" s="13">
        <v>195.4</v>
      </c>
      <c r="G455" s="16">
        <v>186.07778211439435</v>
      </c>
      <c r="H455" s="14">
        <v>209.25514546476461</v>
      </c>
      <c r="I455" s="14">
        <v>224.07</v>
      </c>
      <c r="J455" s="14">
        <v>173.77379166333532</v>
      </c>
      <c r="K455" s="14">
        <v>192.28773312280649</v>
      </c>
      <c r="L455" s="17">
        <v>5145</v>
      </c>
      <c r="M455" s="17">
        <v>3465</v>
      </c>
      <c r="N455" s="17">
        <v>3564</v>
      </c>
      <c r="O455" s="13">
        <v>8</v>
      </c>
      <c r="P455" s="18">
        <v>76.400000000000006</v>
      </c>
      <c r="Q455" s="18">
        <v>88.213205382288521</v>
      </c>
      <c r="R455" s="18">
        <v>91.269487750556792</v>
      </c>
    </row>
    <row r="456" spans="1:18" x14ac:dyDescent="0.15">
      <c r="A456" s="12" t="s">
        <v>443</v>
      </c>
      <c r="B456" s="13">
        <v>28</v>
      </c>
      <c r="C456" s="13">
        <v>55.6</v>
      </c>
      <c r="D456" s="15">
        <v>79.140570794208799</v>
      </c>
      <c r="E456" s="14">
        <v>99.053368241421666</v>
      </c>
      <c r="F456" s="13">
        <v>279.39999999999998</v>
      </c>
      <c r="G456" s="16">
        <v>290.35400332620577</v>
      </c>
      <c r="H456" s="14">
        <v>231.08085327108861</v>
      </c>
      <c r="I456" s="14">
        <v>169.51</v>
      </c>
      <c r="J456" s="14">
        <v>167.65719515648718</v>
      </c>
      <c r="K456" s="14">
        <v>168.2460763385013</v>
      </c>
      <c r="L456" s="17">
        <v>2520</v>
      </c>
      <c r="M456" s="17">
        <v>2520</v>
      </c>
      <c r="N456" s="17">
        <v>2592</v>
      </c>
      <c r="O456" s="13">
        <v>14</v>
      </c>
      <c r="P456" s="18">
        <v>68.400000000000006</v>
      </c>
      <c r="Q456" s="18">
        <v>75.303687635574832</v>
      </c>
      <c r="R456" s="18">
        <v>80.505783624404629</v>
      </c>
    </row>
    <row r="457" spans="1:18" x14ac:dyDescent="0.15">
      <c r="A457" s="12" t="s">
        <v>444</v>
      </c>
      <c r="B457" s="13">
        <v>20</v>
      </c>
      <c r="C457" s="13">
        <v>13.3</v>
      </c>
      <c r="D457" s="15">
        <v>28.26278659611993</v>
      </c>
      <c r="E457" s="14">
        <v>11.176620076238882</v>
      </c>
      <c r="F457" s="13">
        <v>72.099999999999994</v>
      </c>
      <c r="G457" s="16">
        <v>58.308065494238939</v>
      </c>
      <c r="H457" s="14">
        <v>11.176620076238883</v>
      </c>
      <c r="I457" s="14">
        <v>135.91999999999999</v>
      </c>
      <c r="J457" s="14">
        <v>129.83593275268382</v>
      </c>
      <c r="K457" s="14">
        <v>132.4858416676708</v>
      </c>
      <c r="L457" s="17">
        <v>2047</v>
      </c>
      <c r="M457" s="17">
        <v>2047</v>
      </c>
      <c r="N457" s="17">
        <v>2106</v>
      </c>
      <c r="O457" s="13">
        <v>14</v>
      </c>
      <c r="P457" s="18">
        <v>84.8</v>
      </c>
      <c r="Q457" s="18">
        <v>91.40625</v>
      </c>
      <c r="R457" s="18">
        <v>82.014388489208628</v>
      </c>
    </row>
    <row r="458" spans="1:18" x14ac:dyDescent="0.15">
      <c r="A458" s="12" t="s">
        <v>445</v>
      </c>
      <c r="B458" s="13">
        <v>26</v>
      </c>
      <c r="C458" s="13">
        <v>72.7</v>
      </c>
      <c r="D458" s="15">
        <v>88.999412253501148</v>
      </c>
      <c r="E458" s="14">
        <v>101.39063577133047</v>
      </c>
      <c r="F458" s="13">
        <v>217.5</v>
      </c>
      <c r="G458" s="16">
        <v>627.66319340222685</v>
      </c>
      <c r="H458" s="14">
        <v>335.73962916804436</v>
      </c>
      <c r="I458" s="14">
        <v>125.38</v>
      </c>
      <c r="J458" s="14">
        <v>159.85078283318234</v>
      </c>
      <c r="K458" s="14">
        <v>194.4569148801003</v>
      </c>
      <c r="L458" s="17">
        <v>1732</v>
      </c>
      <c r="M458" s="17">
        <v>2310</v>
      </c>
      <c r="N458" s="17">
        <v>2732</v>
      </c>
      <c r="O458" s="13">
        <v>2</v>
      </c>
      <c r="P458" s="18">
        <v>90.6</v>
      </c>
      <c r="Q458" s="18">
        <v>93.014311600902332</v>
      </c>
      <c r="R458" s="18">
        <v>94.180244796133167</v>
      </c>
    </row>
    <row r="459" spans="1:18" x14ac:dyDescent="0.15">
      <c r="A459" s="12" t="s">
        <v>446</v>
      </c>
      <c r="B459" s="13">
        <v>24</v>
      </c>
      <c r="C459" s="13">
        <v>40.299999999999997</v>
      </c>
      <c r="D459" s="15">
        <v>41.870603429899397</v>
      </c>
      <c r="E459" s="14">
        <v>68.530310256377206</v>
      </c>
      <c r="F459" s="13">
        <v>197.9</v>
      </c>
      <c r="G459" s="16">
        <v>196.56803108198267</v>
      </c>
      <c r="H459" s="14">
        <v>145.67561272998782</v>
      </c>
      <c r="I459" s="14">
        <v>128.4</v>
      </c>
      <c r="J459" s="14">
        <v>108.79575829584627</v>
      </c>
      <c r="K459" s="14">
        <v>117.94792157732731</v>
      </c>
      <c r="L459" s="17">
        <v>1540</v>
      </c>
      <c r="M459" s="17">
        <v>1544</v>
      </c>
      <c r="N459" s="17">
        <v>1587</v>
      </c>
      <c r="O459" s="13">
        <v>22</v>
      </c>
      <c r="P459" s="18">
        <v>81.7</v>
      </c>
      <c r="Q459" s="18">
        <v>86.744215773999741</v>
      </c>
      <c r="R459" s="18">
        <v>88.156982388018307</v>
      </c>
    </row>
    <row r="460" spans="1:18" x14ac:dyDescent="0.15">
      <c r="A460" s="12" t="s">
        <v>447</v>
      </c>
      <c r="B460" s="13">
        <v>24</v>
      </c>
      <c r="C460" s="13">
        <v>58.4</v>
      </c>
      <c r="D460" s="15">
        <v>91.275987434259292</v>
      </c>
      <c r="E460" s="14">
        <v>147.4381799174007</v>
      </c>
      <c r="F460" s="13">
        <v>273.3</v>
      </c>
      <c r="G460" s="16">
        <v>350.60265466328622</v>
      </c>
      <c r="H460" s="14">
        <v>307.70219476367407</v>
      </c>
      <c r="I460" s="14">
        <v>174.85</v>
      </c>
      <c r="J460" s="14">
        <v>218.57693478040369</v>
      </c>
      <c r="K460" s="14">
        <v>223.61601371446872</v>
      </c>
      <c r="L460" s="17">
        <v>2730</v>
      </c>
      <c r="M460" s="17">
        <v>3540</v>
      </c>
      <c r="N460" s="17">
        <v>3650</v>
      </c>
      <c r="O460" s="13">
        <v>10</v>
      </c>
      <c r="P460" s="18">
        <v>59.9</v>
      </c>
      <c r="Q460" s="18">
        <v>75.534918742548783</v>
      </c>
      <c r="R460" s="18">
        <v>85.91944425890054</v>
      </c>
    </row>
    <row r="461" spans="1:18" x14ac:dyDescent="0.15">
      <c r="A461" s="12" t="s">
        <v>448</v>
      </c>
      <c r="B461" s="13">
        <v>22</v>
      </c>
      <c r="C461" s="13">
        <v>32.9</v>
      </c>
      <c r="D461" s="15">
        <v>35.929494773405558</v>
      </c>
      <c r="E461" s="14">
        <v>58.238374892322206</v>
      </c>
      <c r="F461" s="13">
        <v>93.2</v>
      </c>
      <c r="G461" s="16">
        <v>119.2227519600701</v>
      </c>
      <c r="H461" s="14">
        <v>92.559604372722532</v>
      </c>
      <c r="I461" s="14">
        <v>157.12</v>
      </c>
      <c r="J461" s="14">
        <v>156.96153970331008</v>
      </c>
      <c r="K461" s="14">
        <v>164.59755261036071</v>
      </c>
      <c r="L461" s="17">
        <v>2835</v>
      </c>
      <c r="M461" s="17">
        <v>2835</v>
      </c>
      <c r="N461" s="17">
        <v>2916</v>
      </c>
      <c r="O461" s="13">
        <v>19</v>
      </c>
      <c r="P461" s="18">
        <v>83.2</v>
      </c>
      <c r="Q461" s="18">
        <v>87.981438515081209</v>
      </c>
      <c r="R461" s="18">
        <v>90.943584623065405</v>
      </c>
    </row>
    <row r="462" spans="1:18" x14ac:dyDescent="0.15">
      <c r="A462" s="12" t="s">
        <v>449</v>
      </c>
      <c r="B462" s="13">
        <v>23</v>
      </c>
      <c r="C462" s="13">
        <v>34.5</v>
      </c>
      <c r="D462" s="15">
        <v>73.165725638572169</v>
      </c>
      <c r="E462" s="14">
        <v>82.60932349191549</v>
      </c>
      <c r="F462" s="13">
        <v>109</v>
      </c>
      <c r="G462" s="16">
        <v>124.82896130600037</v>
      </c>
      <c r="H462" s="14">
        <v>117.35338592645562</v>
      </c>
      <c r="I462" s="14">
        <v>166.17</v>
      </c>
      <c r="J462" s="14">
        <v>209.10667949807217</v>
      </c>
      <c r="K462" s="14">
        <v>207.35099488628245</v>
      </c>
      <c r="L462" s="17">
        <v>2600</v>
      </c>
      <c r="M462" s="17">
        <v>3280</v>
      </c>
      <c r="N462" s="17">
        <v>3680</v>
      </c>
      <c r="O462" s="13">
        <v>4</v>
      </c>
      <c r="P462" s="18">
        <v>89.2</v>
      </c>
      <c r="Q462" s="18">
        <v>93.931924882629104</v>
      </c>
      <c r="R462" s="18">
        <v>95.341830822711472</v>
      </c>
    </row>
    <row r="463" spans="1:18" x14ac:dyDescent="0.15">
      <c r="A463" s="12" t="s">
        <v>450</v>
      </c>
      <c r="B463" s="13">
        <v>26</v>
      </c>
      <c r="C463" s="13">
        <v>67.599999999999994</v>
      </c>
      <c r="D463" s="15">
        <v>79.39346768199475</v>
      </c>
      <c r="E463" s="14">
        <v>100.77108547056473</v>
      </c>
      <c r="F463" s="13">
        <v>182.4</v>
      </c>
      <c r="G463" s="16">
        <v>177.48666806700294</v>
      </c>
      <c r="H463" s="14">
        <v>178.66030426639986</v>
      </c>
      <c r="I463" s="14">
        <v>194.8</v>
      </c>
      <c r="J463" s="14">
        <v>201.04397938035964</v>
      </c>
      <c r="K463" s="14">
        <v>196.62769665151984</v>
      </c>
      <c r="L463" s="17">
        <v>3058</v>
      </c>
      <c r="M463" s="17">
        <v>4095</v>
      </c>
      <c r="N463" s="17">
        <v>4212</v>
      </c>
      <c r="O463" s="13">
        <v>7</v>
      </c>
      <c r="P463" s="18">
        <v>86.4</v>
      </c>
      <c r="Q463" s="18">
        <v>92.113639042791462</v>
      </c>
      <c r="R463" s="18">
        <v>97.660311958405543</v>
      </c>
    </row>
    <row r="464" spans="1:18" x14ac:dyDescent="0.15">
      <c r="A464" s="12" t="s">
        <v>451</v>
      </c>
      <c r="B464" s="13">
        <v>16</v>
      </c>
      <c r="C464" s="13">
        <v>43.8</v>
      </c>
      <c r="D464" s="15">
        <v>34.680869055176977</v>
      </c>
      <c r="E464" s="14">
        <v>47.979961826901764</v>
      </c>
      <c r="F464" s="13">
        <v>77.400000000000006</v>
      </c>
      <c r="G464" s="16">
        <v>91.998803665909463</v>
      </c>
      <c r="H464" s="14">
        <v>106.9758049933093</v>
      </c>
      <c r="I464" s="14">
        <v>143.69999999999999</v>
      </c>
      <c r="J464" s="14">
        <v>154.8874307794305</v>
      </c>
      <c r="K464" s="14">
        <v>157.95661677797872</v>
      </c>
      <c r="L464" s="17">
        <v>2620</v>
      </c>
      <c r="M464" s="17">
        <v>2620</v>
      </c>
      <c r="N464" s="17">
        <v>2700</v>
      </c>
      <c r="O464" s="13">
        <v>14</v>
      </c>
      <c r="P464" s="18">
        <v>54.4</v>
      </c>
      <c r="Q464" s="18">
        <v>63.955921784055981</v>
      </c>
      <c r="R464" s="18">
        <v>65.611753923702594</v>
      </c>
    </row>
    <row r="465" spans="1:18" x14ac:dyDescent="0.15">
      <c r="A465" s="12" t="s">
        <v>452</v>
      </c>
      <c r="B465" s="13">
        <v>25</v>
      </c>
      <c r="C465" s="13">
        <v>56.9</v>
      </c>
      <c r="D465" s="15">
        <v>79.447454220086783</v>
      </c>
      <c r="E465" s="14">
        <v>79.935282121006125</v>
      </c>
      <c r="F465" s="13">
        <v>144.30000000000001</v>
      </c>
      <c r="G465" s="16">
        <v>144.70629208265615</v>
      </c>
      <c r="H465" s="14">
        <v>116.88256952230995</v>
      </c>
      <c r="I465" s="14">
        <v>163.47</v>
      </c>
      <c r="J465" s="14">
        <v>161.70525725450827</v>
      </c>
      <c r="K465" s="14">
        <v>171.04039751668441</v>
      </c>
      <c r="L465" s="17">
        <v>3140</v>
      </c>
      <c r="M465" s="17">
        <v>3000</v>
      </c>
      <c r="N465" s="17">
        <v>3083</v>
      </c>
      <c r="O465" s="13">
        <v>7</v>
      </c>
      <c r="P465" s="18">
        <v>92.1</v>
      </c>
      <c r="Q465" s="18">
        <v>92.089597417011404</v>
      </c>
      <c r="R465" s="18">
        <v>92.972854640980742</v>
      </c>
    </row>
    <row r="466" spans="1:18" x14ac:dyDescent="0.15">
      <c r="A466" s="12" t="s">
        <v>453</v>
      </c>
      <c r="B466" s="13">
        <v>20</v>
      </c>
      <c r="C466" s="13">
        <v>42.8</v>
      </c>
      <c r="D466" s="15">
        <v>85.444948559928662</v>
      </c>
      <c r="E466" s="14">
        <v>77.602149989810471</v>
      </c>
      <c r="F466" s="13">
        <v>74.099999999999994</v>
      </c>
      <c r="G466" s="16">
        <v>167.58508800269698</v>
      </c>
      <c r="H466" s="14">
        <v>113.05126337713907</v>
      </c>
      <c r="I466" s="14">
        <v>144</v>
      </c>
      <c r="J466" s="14">
        <v>194.21769122764178</v>
      </c>
      <c r="K466" s="14">
        <v>202.87444590122993</v>
      </c>
      <c r="L466" s="17">
        <v>2835</v>
      </c>
      <c r="M466" s="17">
        <v>3171</v>
      </c>
      <c r="N466" s="17">
        <v>3261</v>
      </c>
      <c r="O466" s="13">
        <v>8</v>
      </c>
      <c r="P466" s="18">
        <v>59.6</v>
      </c>
      <c r="Q466" s="18">
        <v>70.413122721749701</v>
      </c>
      <c r="R466" s="18">
        <v>74.988502222903577</v>
      </c>
    </row>
    <row r="467" spans="1:18" x14ac:dyDescent="0.15">
      <c r="A467" s="12" t="s">
        <v>454</v>
      </c>
      <c r="B467" s="13">
        <v>27</v>
      </c>
      <c r="C467" s="13">
        <v>44.5</v>
      </c>
      <c r="D467" s="15">
        <v>71.609884593775618</v>
      </c>
      <c r="E467" s="14">
        <v>61.502294646920454</v>
      </c>
      <c r="F467" s="13">
        <v>107.7</v>
      </c>
      <c r="G467" s="16">
        <v>112.33077927018971</v>
      </c>
      <c r="H467" s="14">
        <v>90.100970343475879</v>
      </c>
      <c r="I467" s="14">
        <v>130.69999999999999</v>
      </c>
      <c r="J467" s="14">
        <v>155.97549297583001</v>
      </c>
      <c r="K467" s="14">
        <v>161.90568294092895</v>
      </c>
      <c r="L467" s="17">
        <v>2673</v>
      </c>
      <c r="M467" s="17">
        <v>3800</v>
      </c>
      <c r="N467" s="17">
        <v>2698</v>
      </c>
      <c r="O467" s="13">
        <v>4</v>
      </c>
      <c r="P467" s="18">
        <v>84.4</v>
      </c>
      <c r="Q467" s="18">
        <v>91.60354437616121</v>
      </c>
      <c r="R467" s="18">
        <v>92.741104683413894</v>
      </c>
    </row>
    <row r="468" spans="1:18" x14ac:dyDescent="0.15">
      <c r="A468" s="12" t="s">
        <v>455</v>
      </c>
      <c r="B468" s="13">
        <v>25</v>
      </c>
      <c r="C468" s="13">
        <v>34.9</v>
      </c>
      <c r="D468" s="15">
        <v>92.532150776053214</v>
      </c>
      <c r="E468" s="14">
        <v>96.326714986756471</v>
      </c>
      <c r="F468" s="13">
        <v>143.30000000000001</v>
      </c>
      <c r="G468" s="16">
        <v>224.72069001039512</v>
      </c>
      <c r="H468" s="14">
        <v>250.13462717602835</v>
      </c>
      <c r="I468" s="14">
        <v>148.44999999999999</v>
      </c>
      <c r="J468" s="14">
        <v>202.04793732749314</v>
      </c>
      <c r="K468" s="14">
        <v>242.02476617273038</v>
      </c>
      <c r="L468" s="17">
        <v>1732</v>
      </c>
      <c r="M468" s="17">
        <v>2751</v>
      </c>
      <c r="N468" s="17">
        <v>2829</v>
      </c>
      <c r="O468" s="13">
        <v>6</v>
      </c>
      <c r="P468" s="18">
        <v>86.3</v>
      </c>
      <c r="Q468" s="18">
        <v>91.201117318435749</v>
      </c>
      <c r="R468" s="18">
        <v>93.930149379339369</v>
      </c>
    </row>
    <row r="469" spans="1:18" x14ac:dyDescent="0.15">
      <c r="A469" s="12" t="s">
        <v>456</v>
      </c>
      <c r="B469" s="13">
        <v>24</v>
      </c>
      <c r="C469" s="13">
        <v>29.5</v>
      </c>
      <c r="D469" s="15">
        <v>42.90189011177619</v>
      </c>
      <c r="E469" s="14">
        <v>37.857252330594591</v>
      </c>
      <c r="F469" s="13">
        <v>116.4</v>
      </c>
      <c r="G469" s="16">
        <v>106.76074886104783</v>
      </c>
      <c r="H469" s="14">
        <v>103.67342469753096</v>
      </c>
      <c r="I469" s="14">
        <v>120.46</v>
      </c>
      <c r="J469" s="14">
        <v>116.41263344182893</v>
      </c>
      <c r="K469" s="14">
        <v>116.30879467713042</v>
      </c>
      <c r="L469" s="17">
        <v>1732</v>
      </c>
      <c r="M469" s="17">
        <v>1574</v>
      </c>
      <c r="N469" s="17">
        <v>1782</v>
      </c>
      <c r="O469" s="13">
        <v>8</v>
      </c>
      <c r="P469" s="18">
        <v>89.7</v>
      </c>
      <c r="Q469" s="18">
        <v>88.126843657817105</v>
      </c>
      <c r="R469" s="18">
        <v>90.05662121562284</v>
      </c>
    </row>
    <row r="470" spans="1:18" x14ac:dyDescent="0.15">
      <c r="A470" s="12" t="s">
        <v>457</v>
      </c>
      <c r="B470" s="13">
        <v>26</v>
      </c>
      <c r="C470" s="13">
        <v>29.6</v>
      </c>
      <c r="D470" s="15">
        <v>59.581622515406039</v>
      </c>
      <c r="E470" s="14">
        <v>65.366677458589635</v>
      </c>
      <c r="F470" s="13">
        <v>188.6</v>
      </c>
      <c r="G470" s="16">
        <v>195.52677777524451</v>
      </c>
      <c r="H470" s="14">
        <v>130.40131268874265</v>
      </c>
      <c r="I470" s="14">
        <v>127.41</v>
      </c>
      <c r="J470" s="14">
        <v>115.69208852819051</v>
      </c>
      <c r="K470" s="14">
        <v>111.99413516114814</v>
      </c>
      <c r="L470" s="17">
        <v>1890</v>
      </c>
      <c r="M470" s="17">
        <v>1890</v>
      </c>
      <c r="N470" s="17">
        <v>1944</v>
      </c>
      <c r="O470" s="13">
        <v>22</v>
      </c>
      <c r="P470" s="18">
        <v>88.1</v>
      </c>
      <c r="Q470" s="18">
        <v>91.231671554252202</v>
      </c>
      <c r="R470" s="18">
        <v>98.68286257866238</v>
      </c>
    </row>
    <row r="471" spans="1:18" x14ac:dyDescent="0.15">
      <c r="A471" s="12" t="s">
        <v>458</v>
      </c>
      <c r="B471" s="13">
        <v>20</v>
      </c>
      <c r="C471" s="13">
        <v>45.7</v>
      </c>
      <c r="D471" s="15">
        <v>73.353201772049943</v>
      </c>
      <c r="E471" s="14">
        <v>97.536873803154549</v>
      </c>
      <c r="F471" s="13">
        <v>109.8</v>
      </c>
      <c r="G471" s="16">
        <v>91.846861384540915</v>
      </c>
      <c r="H471" s="14">
        <v>97.536873803154563</v>
      </c>
      <c r="I471" s="14">
        <v>214.82</v>
      </c>
      <c r="J471" s="14">
        <v>172.26650726573169</v>
      </c>
      <c r="K471" s="14">
        <v>174.62581491087343</v>
      </c>
      <c r="L471" s="17">
        <v>4670</v>
      </c>
      <c r="M471" s="17">
        <v>4670</v>
      </c>
      <c r="N471" s="17">
        <v>3726</v>
      </c>
      <c r="O471" s="13">
        <v>4</v>
      </c>
      <c r="P471" s="18">
        <v>89.9</v>
      </c>
      <c r="Q471" s="18">
        <v>95.06363285769379</v>
      </c>
      <c r="R471" s="18">
        <v>98.54554733350345</v>
      </c>
    </row>
    <row r="472" spans="1:18" x14ac:dyDescent="0.15">
      <c r="A472" s="12" t="s">
        <v>459</v>
      </c>
      <c r="B472" s="13">
        <v>23</v>
      </c>
      <c r="C472" s="13">
        <v>62.8</v>
      </c>
      <c r="D472" s="15">
        <v>83.724427069052439</v>
      </c>
      <c r="E472" s="14">
        <v>86.256251453826465</v>
      </c>
      <c r="F472" s="13">
        <v>268</v>
      </c>
      <c r="G472" s="16">
        <v>256.76929336769291</v>
      </c>
      <c r="H472" s="14">
        <v>257.12583154564561</v>
      </c>
      <c r="I472" s="14">
        <v>87.2</v>
      </c>
      <c r="J472" s="14">
        <v>110.0627066044833</v>
      </c>
      <c r="K472" s="14">
        <v>129.38465933500379</v>
      </c>
      <c r="L472" s="17">
        <v>1500</v>
      </c>
      <c r="M472" s="17">
        <v>1680</v>
      </c>
      <c r="N472" s="17">
        <v>1970</v>
      </c>
      <c r="O472" s="13">
        <v>3</v>
      </c>
      <c r="P472" s="18">
        <v>82.3</v>
      </c>
      <c r="Q472" s="18">
        <v>94.123349085181147</v>
      </c>
      <c r="R472" s="18">
        <v>96.164755210260196</v>
      </c>
    </row>
    <row r="473" spans="1:18" x14ac:dyDescent="0.15">
      <c r="A473" s="12" t="s">
        <v>460</v>
      </c>
      <c r="B473" s="13">
        <v>21</v>
      </c>
      <c r="C473" s="13">
        <v>40</v>
      </c>
      <c r="D473" s="15">
        <v>117.01111922896004</v>
      </c>
      <c r="E473" s="14">
        <v>126.11757259276841</v>
      </c>
      <c r="F473" s="13">
        <v>114.5</v>
      </c>
      <c r="G473" s="16">
        <v>128.08422528730594</v>
      </c>
      <c r="H473" s="14">
        <v>126.11757259276841</v>
      </c>
      <c r="I473" s="14">
        <v>140</v>
      </c>
      <c r="J473" s="14">
        <v>159.72097941362506</v>
      </c>
      <c r="K473" s="14">
        <v>159.12539503257236</v>
      </c>
      <c r="L473" s="17">
        <v>4095</v>
      </c>
      <c r="M473" s="17">
        <v>4485</v>
      </c>
      <c r="N473" s="17">
        <v>4485</v>
      </c>
      <c r="O473" s="13">
        <v>10</v>
      </c>
      <c r="P473" s="18">
        <v>96.6</v>
      </c>
      <c r="Q473" s="18">
        <v>97.644411102775692</v>
      </c>
      <c r="R473" s="18">
        <v>98.22627037392138</v>
      </c>
    </row>
    <row r="474" spans="1:18" x14ac:dyDescent="0.15">
      <c r="A474" s="12" t="s">
        <v>461</v>
      </c>
      <c r="B474" s="13">
        <v>20</v>
      </c>
      <c r="C474" s="13">
        <v>58.4</v>
      </c>
      <c r="D474" s="15">
        <v>64.664367489155936</v>
      </c>
      <c r="E474" s="14">
        <v>61.683601803859077</v>
      </c>
      <c r="F474" s="13">
        <v>208.8</v>
      </c>
      <c r="G474" s="16">
        <v>270.08464508464505</v>
      </c>
      <c r="H474" s="14">
        <v>157.02933857510297</v>
      </c>
      <c r="I474" s="14">
        <v>136.47999999999999</v>
      </c>
      <c r="J474" s="14">
        <v>149.58424831602062</v>
      </c>
      <c r="K474" s="14">
        <v>140.69420608095447</v>
      </c>
      <c r="L474" s="17">
        <v>2205</v>
      </c>
      <c r="M474" s="17">
        <v>2467</v>
      </c>
      <c r="N474" s="17">
        <v>2538</v>
      </c>
      <c r="O474" s="13">
        <v>9</v>
      </c>
      <c r="P474" s="18">
        <v>93.9</v>
      </c>
      <c r="Q474" s="18">
        <v>96.510416666666671</v>
      </c>
      <c r="R474" s="18">
        <v>96.717359050445111</v>
      </c>
    </row>
    <row r="475" spans="1:18" x14ac:dyDescent="0.15">
      <c r="A475" s="12" t="s">
        <v>462</v>
      </c>
      <c r="B475" s="13">
        <v>22</v>
      </c>
      <c r="C475" s="13">
        <v>35.6</v>
      </c>
      <c r="D475" s="15">
        <v>97.373298116071041</v>
      </c>
      <c r="E475" s="14">
        <v>100</v>
      </c>
      <c r="F475" s="13">
        <v>119.9</v>
      </c>
      <c r="G475" s="16">
        <v>125.66763343252101</v>
      </c>
      <c r="H475" s="14">
        <v>120.68018359897358</v>
      </c>
      <c r="I475" s="14">
        <v>165.52</v>
      </c>
      <c r="J475" s="14">
        <v>181.89227720397221</v>
      </c>
      <c r="K475" s="14">
        <v>187.86676243827515</v>
      </c>
      <c r="L475" s="17">
        <v>3900</v>
      </c>
      <c r="M475" s="17">
        <v>3900</v>
      </c>
      <c r="N475" s="17">
        <v>4013</v>
      </c>
      <c r="O475" s="13">
        <v>10</v>
      </c>
      <c r="P475" s="18">
        <v>88.2</v>
      </c>
      <c r="Q475" s="18">
        <v>93.784001611928275</v>
      </c>
      <c r="R475" s="18">
        <v>95.972550343120716</v>
      </c>
    </row>
    <row r="476" spans="1:18" x14ac:dyDescent="0.15">
      <c r="A476" s="12" t="s">
        <v>463</v>
      </c>
      <c r="B476" s="13">
        <v>29</v>
      </c>
      <c r="C476" s="13">
        <v>22.5</v>
      </c>
      <c r="D476" s="15">
        <v>74.928633161354526</v>
      </c>
      <c r="E476" s="14">
        <v>81.408211517892326</v>
      </c>
      <c r="F476" s="13">
        <v>95.8</v>
      </c>
      <c r="G476" s="16">
        <v>145.57327001356853</v>
      </c>
      <c r="H476" s="14">
        <v>136.13420986569599</v>
      </c>
      <c r="I476" s="14">
        <v>207.5</v>
      </c>
      <c r="J476" s="14">
        <v>211.05071684213243</v>
      </c>
      <c r="K476" s="14">
        <v>233.41049434608396</v>
      </c>
      <c r="L476" s="17">
        <v>3570</v>
      </c>
      <c r="M476" s="17">
        <v>4378</v>
      </c>
      <c r="N476" s="17">
        <v>4503</v>
      </c>
      <c r="O476" s="13">
        <v>4</v>
      </c>
      <c r="P476" s="18">
        <v>77.599999999999994</v>
      </c>
      <c r="Q476" s="18">
        <v>81.994490358126725</v>
      </c>
      <c r="R476" s="18">
        <v>86.547141424272823</v>
      </c>
    </row>
    <row r="477" spans="1:18" x14ac:dyDescent="0.15">
      <c r="A477" s="12" t="s">
        <v>464</v>
      </c>
      <c r="B477" s="13">
        <v>20</v>
      </c>
      <c r="C477" s="13">
        <v>41.2</v>
      </c>
      <c r="D477" s="15">
        <v>95.825797664500854</v>
      </c>
      <c r="E477" s="14">
        <v>113.68463941328264</v>
      </c>
      <c r="F477" s="13">
        <v>133.30000000000001</v>
      </c>
      <c r="G477" s="16">
        <v>135.53180066948778</v>
      </c>
      <c r="H477" s="14">
        <v>149.23249719206291</v>
      </c>
      <c r="I477" s="14">
        <v>180.95</v>
      </c>
      <c r="J477" s="14">
        <v>194.13929355779169</v>
      </c>
      <c r="K477" s="14">
        <v>170.52649592151047</v>
      </c>
      <c r="L477" s="17">
        <v>4720</v>
      </c>
      <c r="M477" s="17">
        <v>4720</v>
      </c>
      <c r="N477" s="17">
        <v>4860</v>
      </c>
      <c r="O477" s="13">
        <v>24</v>
      </c>
      <c r="P477" s="18">
        <v>64.900000000000006</v>
      </c>
      <c r="Q477" s="18">
        <v>73.078431372549019</v>
      </c>
      <c r="R477" s="18">
        <v>75.896885069817401</v>
      </c>
    </row>
    <row r="478" spans="1:18" x14ac:dyDescent="0.15">
      <c r="A478" s="12" t="s">
        <v>465</v>
      </c>
      <c r="B478" s="13">
        <v>16</v>
      </c>
      <c r="C478" s="13">
        <v>24</v>
      </c>
      <c r="D478" s="15">
        <v>31.391197555193784</v>
      </c>
      <c r="E478" s="14">
        <v>78.123789604152137</v>
      </c>
      <c r="F478" s="13">
        <v>50.3</v>
      </c>
      <c r="G478" s="16">
        <v>86.176885682923</v>
      </c>
      <c r="H478" s="14">
        <v>108.60435063536507</v>
      </c>
      <c r="I478" s="14">
        <v>100.86</v>
      </c>
      <c r="J478" s="14">
        <v>115.91191917487502</v>
      </c>
      <c r="K478" s="14">
        <v>117.18568440622822</v>
      </c>
      <c r="L478" s="17">
        <v>2310</v>
      </c>
      <c r="M478" s="17">
        <v>2310</v>
      </c>
      <c r="N478" s="17">
        <v>2376</v>
      </c>
      <c r="O478" s="13">
        <v>21</v>
      </c>
      <c r="P478" s="18">
        <v>45.6</v>
      </c>
      <c r="Q478" s="18">
        <v>60.833333333333329</v>
      </c>
      <c r="R478" s="18">
        <v>60.4499274310595</v>
      </c>
    </row>
    <row r="479" spans="1:18" x14ac:dyDescent="0.15">
      <c r="A479" s="12" t="s">
        <v>466</v>
      </c>
      <c r="B479" s="13">
        <v>26</v>
      </c>
      <c r="C479" s="13">
        <v>34.4</v>
      </c>
      <c r="D479" s="15">
        <v>32.675463960885338</v>
      </c>
      <c r="E479" s="14">
        <v>77.748771613967975</v>
      </c>
      <c r="F479" s="13">
        <v>147</v>
      </c>
      <c r="G479" s="16">
        <v>141.41953491194272</v>
      </c>
      <c r="H479" s="14">
        <v>138.99312028108949</v>
      </c>
      <c r="I479" s="14">
        <v>96.11</v>
      </c>
      <c r="J479" s="14">
        <v>100.69797735624064</v>
      </c>
      <c r="K479" s="14">
        <v>116.62302619216136</v>
      </c>
      <c r="L479" s="17">
        <v>1680</v>
      </c>
      <c r="M479" s="17">
        <v>1680</v>
      </c>
      <c r="N479" s="17">
        <v>1720</v>
      </c>
      <c r="O479" s="13">
        <v>14</v>
      </c>
      <c r="P479" s="18">
        <v>70.099999999999994</v>
      </c>
      <c r="Q479" s="18">
        <v>79.8093157215215</v>
      </c>
      <c r="R479" s="18">
        <v>87.00327734535027</v>
      </c>
    </row>
    <row r="480" spans="1:18" x14ac:dyDescent="0.15">
      <c r="A480" s="12" t="s">
        <v>467</v>
      </c>
      <c r="B480" s="13">
        <v>25</v>
      </c>
      <c r="C480" s="13">
        <v>10.5</v>
      </c>
      <c r="D480" s="15">
        <v>16.295458500087001</v>
      </c>
      <c r="E480" s="14">
        <v>45.975368374752584</v>
      </c>
      <c r="F480" s="13">
        <v>23.3</v>
      </c>
      <c r="G480" s="16">
        <v>34.188190198046911</v>
      </c>
      <c r="H480" s="14">
        <v>45.975368374752577</v>
      </c>
      <c r="I480" s="14">
        <v>121.08</v>
      </c>
      <c r="J480" s="14">
        <v>126.22995012804961</v>
      </c>
      <c r="K480" s="14">
        <v>132.37296184897895</v>
      </c>
      <c r="L480" s="17">
        <v>2310</v>
      </c>
      <c r="M480" s="17">
        <v>2415</v>
      </c>
      <c r="N480" s="17">
        <v>2484</v>
      </c>
      <c r="O480" s="13">
        <v>9</v>
      </c>
      <c r="P480" s="18">
        <v>46.8</v>
      </c>
      <c r="Q480" s="18">
        <v>52.217741935483872</v>
      </c>
      <c r="R480" s="18">
        <v>61.53846153846154</v>
      </c>
    </row>
    <row r="481" spans="1:18" x14ac:dyDescent="0.15">
      <c r="A481" s="12" t="s">
        <v>468</v>
      </c>
      <c r="B481" s="13">
        <v>24</v>
      </c>
      <c r="C481" s="13">
        <v>58.9</v>
      </c>
      <c r="D481" s="15">
        <v>69.885293614107169</v>
      </c>
      <c r="E481" s="14">
        <v>88.947906026557717</v>
      </c>
      <c r="F481" s="13">
        <v>89.8</v>
      </c>
      <c r="G481" s="16">
        <v>89.576475751590962</v>
      </c>
      <c r="H481" s="14">
        <v>88.947906026557717</v>
      </c>
      <c r="I481" s="14">
        <v>264.81</v>
      </c>
      <c r="J481" s="14">
        <v>309.42995755003034</v>
      </c>
      <c r="K481" s="14">
        <v>344.43477572976821</v>
      </c>
      <c r="L481" s="17">
        <v>4200</v>
      </c>
      <c r="M481" s="17">
        <v>4200</v>
      </c>
      <c r="N481" s="17">
        <v>4320</v>
      </c>
      <c r="O481" s="13">
        <v>24</v>
      </c>
      <c r="P481" s="18">
        <v>100</v>
      </c>
      <c r="Q481" s="18">
        <v>100</v>
      </c>
      <c r="R481" s="18">
        <v>100</v>
      </c>
    </row>
    <row r="482" spans="1:18" x14ac:dyDescent="0.15">
      <c r="A482" s="12" t="s">
        <v>469</v>
      </c>
      <c r="B482" s="13">
        <v>23</v>
      </c>
      <c r="C482" s="13">
        <v>43.5</v>
      </c>
      <c r="D482" s="15">
        <v>55.631489026153233</v>
      </c>
      <c r="E482" s="14">
        <v>86.331983068590418</v>
      </c>
      <c r="F482" s="13">
        <v>174.5</v>
      </c>
      <c r="G482" s="16">
        <v>151.92462987886947</v>
      </c>
      <c r="H482" s="14">
        <v>148.47749510763211</v>
      </c>
      <c r="I482" s="14">
        <v>125.59</v>
      </c>
      <c r="J482" s="14">
        <v>126.52344479730992</v>
      </c>
      <c r="K482" s="14">
        <v>129.49561702941097</v>
      </c>
      <c r="L482" s="17">
        <v>2520</v>
      </c>
      <c r="M482" s="17">
        <v>2520</v>
      </c>
      <c r="N482" s="17">
        <v>2590</v>
      </c>
      <c r="O482" s="13">
        <v>26</v>
      </c>
      <c r="P482" s="18">
        <v>69.8</v>
      </c>
      <c r="Q482" s="18">
        <v>75.458078845086064</v>
      </c>
      <c r="R482" s="18">
        <v>85.06811989100818</v>
      </c>
    </row>
    <row r="483" spans="1:18" x14ac:dyDescent="0.15">
      <c r="A483" s="12" t="s">
        <v>470</v>
      </c>
      <c r="B483" s="13">
        <v>30</v>
      </c>
      <c r="C483" s="13">
        <v>12.4</v>
      </c>
      <c r="D483" s="15">
        <v>16.248137108792847</v>
      </c>
      <c r="E483" s="14">
        <v>75.145863223338111</v>
      </c>
      <c r="F483" s="13">
        <v>64.5</v>
      </c>
      <c r="G483" s="16">
        <v>69.343297821593254</v>
      </c>
      <c r="H483" s="14">
        <v>75.145863223338111</v>
      </c>
      <c r="I483" s="14">
        <v>102.03</v>
      </c>
      <c r="J483" s="14">
        <v>104.37009381581467</v>
      </c>
      <c r="K483" s="14">
        <v>128.83626733136003</v>
      </c>
      <c r="L483" s="17">
        <v>2100</v>
      </c>
      <c r="M483" s="17">
        <v>2100</v>
      </c>
      <c r="N483" s="17">
        <v>2590</v>
      </c>
      <c r="O483" s="13">
        <v>2</v>
      </c>
      <c r="P483" s="18">
        <v>59.6</v>
      </c>
      <c r="Q483" s="18">
        <v>75.174381737476224</v>
      </c>
      <c r="R483" s="18">
        <v>79.871664978047946</v>
      </c>
    </row>
    <row r="484" spans="1:18" x14ac:dyDescent="0.15">
      <c r="A484" s="12" t="s">
        <v>471</v>
      </c>
      <c r="B484" s="13">
        <v>16</v>
      </c>
      <c r="C484" s="13">
        <v>40.799999999999997</v>
      </c>
      <c r="D484" s="15">
        <v>29.888682745825601</v>
      </c>
      <c r="E484" s="14">
        <v>99.946977730646864</v>
      </c>
      <c r="F484" s="13">
        <v>102.9</v>
      </c>
      <c r="G484" s="16">
        <v>165.31554643406875</v>
      </c>
      <c r="H484" s="14">
        <v>207.14285714285711</v>
      </c>
      <c r="I484" s="14">
        <v>104.88</v>
      </c>
      <c r="J484" s="14">
        <v>136.93739640443707</v>
      </c>
      <c r="K484" s="14">
        <v>176.03660814344414</v>
      </c>
      <c r="L484" s="17">
        <v>2100</v>
      </c>
      <c r="M484" s="17">
        <v>2660</v>
      </c>
      <c r="N484" s="17">
        <v>2736</v>
      </c>
      <c r="O484" s="13">
        <v>6</v>
      </c>
      <c r="P484" s="18">
        <v>70.900000000000006</v>
      </c>
      <c r="Q484" s="18">
        <v>79.120879120879124</v>
      </c>
      <c r="R484" s="18">
        <v>79.120879120879124</v>
      </c>
    </row>
    <row r="485" spans="1:18" x14ac:dyDescent="0.15">
      <c r="A485" s="12" t="s">
        <v>472</v>
      </c>
      <c r="B485" s="13">
        <v>19</v>
      </c>
      <c r="C485" s="13">
        <v>33.700000000000003</v>
      </c>
      <c r="D485" s="15">
        <v>26.081785746958193</v>
      </c>
      <c r="E485" s="14">
        <v>28.363895580354949</v>
      </c>
      <c r="F485" s="13">
        <v>53.2</v>
      </c>
      <c r="G485" s="16">
        <v>37.208391790923031</v>
      </c>
      <c r="H485" s="14">
        <v>36.025600999063386</v>
      </c>
      <c r="I485" s="14">
        <v>137</v>
      </c>
      <c r="J485" s="14">
        <v>119.29494220409018</v>
      </c>
      <c r="K485" s="14">
        <v>120.61000083619032</v>
      </c>
      <c r="L485" s="17">
        <v>2730</v>
      </c>
      <c r="M485" s="17">
        <v>2415</v>
      </c>
      <c r="N485" s="17">
        <v>2484</v>
      </c>
      <c r="O485" s="13">
        <v>7</v>
      </c>
      <c r="P485" s="18">
        <v>96.6</v>
      </c>
      <c r="Q485" s="18">
        <v>96.735905044510389</v>
      </c>
      <c r="R485" s="18">
        <v>96.875</v>
      </c>
    </row>
    <row r="486" spans="1:18" x14ac:dyDescent="0.15">
      <c r="A486" s="12" t="s">
        <v>473</v>
      </c>
      <c r="B486" s="13">
        <v>22</v>
      </c>
      <c r="C486" s="13">
        <v>27.5</v>
      </c>
      <c r="D486" s="15">
        <v>18.6803424325634</v>
      </c>
      <c r="E486" s="14">
        <v>46.051094199008432</v>
      </c>
      <c r="F486" s="13">
        <v>57.4</v>
      </c>
      <c r="G486" s="16">
        <v>25.60138724911452</v>
      </c>
      <c r="H486" s="14">
        <v>46.051094199008432</v>
      </c>
      <c r="I486" s="14">
        <v>165.04</v>
      </c>
      <c r="J486" s="14">
        <v>163.69040598240193</v>
      </c>
      <c r="K486" s="14">
        <v>158.3576757267426</v>
      </c>
      <c r="L486" s="17">
        <v>4500</v>
      </c>
      <c r="M486" s="17">
        <v>4500</v>
      </c>
      <c r="N486" s="17">
        <v>4610</v>
      </c>
      <c r="O486" s="13">
        <v>13</v>
      </c>
      <c r="P486" s="18">
        <v>69</v>
      </c>
      <c r="Q486" s="18">
        <v>66.43356643356644</v>
      </c>
      <c r="R486" s="18">
        <v>78.448275862068968</v>
      </c>
    </row>
    <row r="487" spans="1:18" x14ac:dyDescent="0.15">
      <c r="A487" s="12" t="s">
        <v>474</v>
      </c>
      <c r="B487" s="13">
        <v>21</v>
      </c>
      <c r="C487" s="13">
        <v>41.7</v>
      </c>
      <c r="D487" s="15">
        <v>70.544457500979235</v>
      </c>
      <c r="E487" s="14">
        <v>71.681415929203538</v>
      </c>
      <c r="F487" s="13">
        <v>95.7</v>
      </c>
      <c r="G487" s="16">
        <v>70.544457500979235</v>
      </c>
      <c r="H487" s="14">
        <v>71.681415929203553</v>
      </c>
      <c r="I487" s="14">
        <v>253.38</v>
      </c>
      <c r="J487" s="14">
        <v>238.60625331213566</v>
      </c>
      <c r="K487" s="14">
        <v>253.56080763812804</v>
      </c>
      <c r="L487" s="17">
        <v>3400</v>
      </c>
      <c r="M487" s="17">
        <v>3400</v>
      </c>
      <c r="N487" s="17">
        <v>3400</v>
      </c>
      <c r="O487" s="13">
        <v>4</v>
      </c>
      <c r="P487" s="18">
        <v>97.2</v>
      </c>
      <c r="Q487" s="18">
        <v>97.916666666666657</v>
      </c>
      <c r="R487" s="18">
        <v>95.652173913043484</v>
      </c>
    </row>
    <row r="488" spans="1:18" x14ac:dyDescent="0.15">
      <c r="A488" s="12" t="s">
        <v>475</v>
      </c>
      <c r="B488" s="13">
        <v>22</v>
      </c>
      <c r="C488" s="13">
        <v>52.4</v>
      </c>
      <c r="D488" s="15">
        <v>57.060559224392307</v>
      </c>
      <c r="E488" s="14">
        <v>27.738768832231237</v>
      </c>
      <c r="F488" s="13">
        <v>62.3</v>
      </c>
      <c r="G488" s="16">
        <v>77.058823529411768</v>
      </c>
      <c r="H488" s="14">
        <v>31.853765461092841</v>
      </c>
      <c r="I488" s="14">
        <v>151.44</v>
      </c>
      <c r="J488" s="14">
        <v>152.61753542034651</v>
      </c>
      <c r="K488" s="14">
        <v>157.98874005047563</v>
      </c>
      <c r="L488" s="17">
        <v>2730</v>
      </c>
      <c r="M488" s="17">
        <v>2730</v>
      </c>
      <c r="N488" s="17">
        <v>2808</v>
      </c>
      <c r="O488" s="13">
        <v>22</v>
      </c>
      <c r="P488" s="18">
        <v>100</v>
      </c>
      <c r="Q488" s="18">
        <v>100</v>
      </c>
      <c r="R488" s="18">
        <v>100</v>
      </c>
    </row>
    <row r="489" spans="1:18" x14ac:dyDescent="0.15">
      <c r="A489" s="12" t="s">
        <v>476</v>
      </c>
      <c r="B489" s="13">
        <v>16</v>
      </c>
      <c r="C489" s="13">
        <v>27.5</v>
      </c>
      <c r="D489" s="15">
        <v>21.713307098090656</v>
      </c>
      <c r="E489" s="14">
        <v>28.537075900664565</v>
      </c>
      <c r="F489" s="13">
        <v>36.299999999999997</v>
      </c>
      <c r="G489" s="16">
        <v>29.507303788066352</v>
      </c>
      <c r="H489" s="14">
        <v>28.537075900664565</v>
      </c>
      <c r="I489" s="14">
        <v>164.2</v>
      </c>
      <c r="J489" s="14">
        <v>209.30804355461891</v>
      </c>
      <c r="K489" s="14">
        <v>203.41571352884347</v>
      </c>
      <c r="L489" s="17">
        <v>3360</v>
      </c>
      <c r="M489" s="17">
        <v>3360</v>
      </c>
      <c r="N489" s="17">
        <v>3456</v>
      </c>
      <c r="O489" s="13">
        <v>16</v>
      </c>
      <c r="P489" s="18">
        <v>77</v>
      </c>
      <c r="Q489" s="18">
        <v>82.222222222222214</v>
      </c>
      <c r="R489" s="18">
        <v>80.555555555555557</v>
      </c>
    </row>
    <row r="490" spans="1:18" x14ac:dyDescent="0.15">
      <c r="A490" s="12" t="s">
        <v>477</v>
      </c>
      <c r="B490" s="13">
        <v>20</v>
      </c>
      <c r="C490" s="13">
        <v>16</v>
      </c>
      <c r="D490" s="15">
        <v>21.779325249129545</v>
      </c>
      <c r="E490" s="14">
        <v>15.643487537581224</v>
      </c>
      <c r="F490" s="13">
        <v>21.6</v>
      </c>
      <c r="G490" s="16">
        <v>21.779325249129545</v>
      </c>
      <c r="H490" s="14">
        <v>15.643487537581224</v>
      </c>
      <c r="I490" s="14">
        <v>180.99</v>
      </c>
      <c r="J490" s="14">
        <v>175.11342793705956</v>
      </c>
      <c r="K490" s="14">
        <v>172.92024013722127</v>
      </c>
      <c r="L490" s="17">
        <v>2520</v>
      </c>
      <c r="M490" s="17">
        <v>2520</v>
      </c>
      <c r="N490" s="17">
        <v>2590</v>
      </c>
      <c r="O490" s="13">
        <v>20</v>
      </c>
      <c r="P490" s="18">
        <v>71.400000000000006</v>
      </c>
      <c r="Q490" s="18">
        <v>67.768595041322314</v>
      </c>
      <c r="R490" s="18">
        <v>65.765765765765778</v>
      </c>
    </row>
    <row r="491" spans="1:18" x14ac:dyDescent="0.15">
      <c r="A491" s="12" t="s">
        <v>478</v>
      </c>
      <c r="B491" s="13">
        <v>24</v>
      </c>
      <c r="C491" s="13">
        <v>84.9</v>
      </c>
      <c r="D491" s="15">
        <v>85.732632339366702</v>
      </c>
      <c r="E491" s="14">
        <v>75.638520346943665</v>
      </c>
      <c r="F491" s="13">
        <v>105.3</v>
      </c>
      <c r="G491" s="16">
        <v>85.732632339366702</v>
      </c>
      <c r="H491" s="14">
        <v>75.638520346943665</v>
      </c>
      <c r="I491" s="14">
        <v>177.3</v>
      </c>
      <c r="J491" s="14">
        <v>174.7989100639069</v>
      </c>
      <c r="K491" s="14">
        <v>179.40315498455033</v>
      </c>
      <c r="L491" s="17">
        <v>2730</v>
      </c>
      <c r="M491" s="17">
        <v>2730</v>
      </c>
      <c r="N491" s="17">
        <v>2808</v>
      </c>
      <c r="O491" s="13">
        <v>13</v>
      </c>
      <c r="P491" s="18">
        <v>100</v>
      </c>
      <c r="Q491" s="18">
        <v>100</v>
      </c>
      <c r="R491" s="18">
        <v>100</v>
      </c>
    </row>
    <row r="492" spans="1:18" x14ac:dyDescent="0.15">
      <c r="A492" s="12" t="s">
        <v>479</v>
      </c>
      <c r="B492" s="13">
        <v>22</v>
      </c>
      <c r="C492" s="13">
        <v>43.7</v>
      </c>
      <c r="D492" s="15">
        <v>87.452921118067763</v>
      </c>
      <c r="E492" s="14">
        <v>125.5012262340059</v>
      </c>
      <c r="F492" s="13">
        <v>95.4</v>
      </c>
      <c r="G492" s="16">
        <v>132.53139230873091</v>
      </c>
      <c r="H492" s="14">
        <v>125.50122623400593</v>
      </c>
      <c r="I492" s="14">
        <v>125.57</v>
      </c>
      <c r="J492" s="14">
        <v>145.48041534650497</v>
      </c>
      <c r="K492" s="14">
        <v>173.15396032189105</v>
      </c>
      <c r="L492" s="17">
        <v>1947</v>
      </c>
      <c r="M492" s="17">
        <v>2272</v>
      </c>
      <c r="N492" s="17">
        <v>2717</v>
      </c>
      <c r="O492" s="13">
        <v>2</v>
      </c>
      <c r="P492" s="18">
        <v>82.2</v>
      </c>
      <c r="Q492" s="18">
        <v>90.698015088258984</v>
      </c>
      <c r="R492" s="18">
        <v>89.278479040049859</v>
      </c>
    </row>
    <row r="493" spans="1:18" x14ac:dyDescent="0.15">
      <c r="A493" s="12" t="s">
        <v>480</v>
      </c>
      <c r="B493" s="13">
        <v>29</v>
      </c>
      <c r="C493" s="13">
        <v>69.8</v>
      </c>
      <c r="D493" s="15">
        <v>91.542942535733559</v>
      </c>
      <c r="E493" s="14">
        <v>90.152111910905887</v>
      </c>
      <c r="F493" s="13">
        <v>167.4</v>
      </c>
      <c r="G493" s="16">
        <v>161.43822747126717</v>
      </c>
      <c r="H493" s="14">
        <v>139.05729548549283</v>
      </c>
      <c r="I493" s="14">
        <v>177.92</v>
      </c>
      <c r="J493" s="14">
        <v>197.00908530538953</v>
      </c>
      <c r="K493" s="14">
        <v>202.55965041302895</v>
      </c>
      <c r="L493" s="17">
        <v>3076</v>
      </c>
      <c r="M493" s="17">
        <v>3076</v>
      </c>
      <c r="N493" s="17">
        <v>3164</v>
      </c>
      <c r="O493" s="13">
        <v>11</v>
      </c>
      <c r="P493" s="18">
        <v>79.099999999999994</v>
      </c>
      <c r="Q493" s="18">
        <v>82.120395327942504</v>
      </c>
      <c r="R493" s="18">
        <v>74.694077337249141</v>
      </c>
    </row>
    <row r="494" spans="1:18" x14ac:dyDescent="0.15">
      <c r="A494" s="12" t="s">
        <v>481</v>
      </c>
      <c r="B494" s="13">
        <v>19</v>
      </c>
      <c r="C494" s="13">
        <v>40.200000000000003</v>
      </c>
      <c r="D494" s="15">
        <v>45.001395247889043</v>
      </c>
      <c r="E494" s="14">
        <v>92.337590227651305</v>
      </c>
      <c r="F494" s="13">
        <v>72.099999999999994</v>
      </c>
      <c r="G494" s="16">
        <v>91.740761029876523</v>
      </c>
      <c r="H494" s="14">
        <v>94.025631360723722</v>
      </c>
      <c r="I494" s="14">
        <v>131.26</v>
      </c>
      <c r="J494" s="14">
        <v>143.50452674354605</v>
      </c>
      <c r="K494" s="14">
        <v>140.45608108108109</v>
      </c>
      <c r="L494" s="17">
        <v>3675</v>
      </c>
      <c r="M494" s="17">
        <v>3675</v>
      </c>
      <c r="N494" s="17">
        <v>3780</v>
      </c>
      <c r="O494" s="13">
        <v>21</v>
      </c>
      <c r="P494" s="18">
        <v>59</v>
      </c>
      <c r="Q494" s="18">
        <v>78.320053120849934</v>
      </c>
      <c r="R494" s="18">
        <v>87.758167480285394</v>
      </c>
    </row>
    <row r="495" spans="1:18" x14ac:dyDescent="0.15">
      <c r="A495" s="12" t="s">
        <v>482</v>
      </c>
      <c r="B495" s="13">
        <v>18</v>
      </c>
      <c r="C495" s="13">
        <v>47</v>
      </c>
      <c r="D495" s="15">
        <v>30.756816688567675</v>
      </c>
      <c r="E495" s="14">
        <v>54.033712541620424</v>
      </c>
      <c r="F495" s="13">
        <v>124.6</v>
      </c>
      <c r="G495" s="16">
        <v>94.140345143977584</v>
      </c>
      <c r="H495" s="14">
        <v>84.566447004158036</v>
      </c>
      <c r="I495" s="14">
        <v>198.08</v>
      </c>
      <c r="J495" s="14">
        <v>182.66266705687249</v>
      </c>
      <c r="K495" s="14">
        <v>197.77181405717215</v>
      </c>
      <c r="L495" s="17">
        <v>4200</v>
      </c>
      <c r="M495" s="17">
        <v>4200</v>
      </c>
      <c r="N495" s="17">
        <v>4320</v>
      </c>
      <c r="O495" s="13">
        <v>4</v>
      </c>
      <c r="P495" s="18">
        <v>69.5</v>
      </c>
      <c r="Q495" s="18">
        <v>76.185402237613204</v>
      </c>
      <c r="R495" s="18">
        <v>79.411764705882348</v>
      </c>
    </row>
    <row r="496" spans="1:18" x14ac:dyDescent="0.15">
      <c r="A496" s="12" t="s">
        <v>483</v>
      </c>
      <c r="B496" s="13">
        <v>20</v>
      </c>
      <c r="C496" s="13">
        <v>23.5</v>
      </c>
      <c r="D496" s="15">
        <v>55.878821233801965</v>
      </c>
      <c r="E496" s="14">
        <v>82.310240851729148</v>
      </c>
      <c r="F496" s="13">
        <v>76.3</v>
      </c>
      <c r="G496" s="16">
        <v>89.656418078188977</v>
      </c>
      <c r="H496" s="14">
        <v>83.548082372945416</v>
      </c>
      <c r="I496" s="14">
        <v>140.22999999999999</v>
      </c>
      <c r="J496" s="14">
        <v>154.3452574263583</v>
      </c>
      <c r="K496" s="14">
        <v>160.0981833189727</v>
      </c>
      <c r="L496" s="17">
        <v>3460</v>
      </c>
      <c r="M496" s="17">
        <v>3460</v>
      </c>
      <c r="N496" s="17">
        <v>3620</v>
      </c>
      <c r="O496" s="13">
        <v>4</v>
      </c>
      <c r="P496" s="18">
        <v>85</v>
      </c>
      <c r="Q496" s="18">
        <v>87.896944278010778</v>
      </c>
      <c r="R496" s="18">
        <v>90.557065217391312</v>
      </c>
    </row>
    <row r="497" spans="1:18" x14ac:dyDescent="0.15">
      <c r="A497" s="12" t="s">
        <v>484</v>
      </c>
      <c r="B497" s="13">
        <v>30</v>
      </c>
      <c r="C497" s="13">
        <v>75.099999999999994</v>
      </c>
      <c r="D497" s="15">
        <v>69.357310771206357</v>
      </c>
      <c r="E497" s="14">
        <v>99.228103697974717</v>
      </c>
      <c r="F497" s="13">
        <v>183.3</v>
      </c>
      <c r="G497" s="16">
        <v>164.32593574031137</v>
      </c>
      <c r="H497" s="14">
        <v>148.66123663792612</v>
      </c>
      <c r="I497" s="14">
        <v>175.98</v>
      </c>
      <c r="J497" s="14">
        <v>179.46701323757972</v>
      </c>
      <c r="K497" s="14">
        <v>184.36078446841572</v>
      </c>
      <c r="L497" s="17">
        <v>3360</v>
      </c>
      <c r="M497" s="17">
        <v>3360</v>
      </c>
      <c r="N497" s="17">
        <v>3456</v>
      </c>
      <c r="O497" s="13">
        <v>11</v>
      </c>
      <c r="P497" s="18">
        <v>91.8</v>
      </c>
      <c r="Q497" s="18">
        <v>95.242123070416568</v>
      </c>
      <c r="R497" s="18">
        <v>95.779005524861887</v>
      </c>
    </row>
    <row r="498" spans="1:18" x14ac:dyDescent="0.15">
      <c r="A498" s="12" t="s">
        <v>485</v>
      </c>
      <c r="B498" s="13">
        <v>21</v>
      </c>
      <c r="C498" s="13">
        <v>14.4</v>
      </c>
      <c r="D498" s="15">
        <v>17.409323561713855</v>
      </c>
      <c r="E498" s="14">
        <v>70.167741935483875</v>
      </c>
      <c r="F498" s="13">
        <v>63.4</v>
      </c>
      <c r="G498" s="16">
        <v>63.857711115052318</v>
      </c>
      <c r="H498" s="14">
        <v>70.167741935483861</v>
      </c>
      <c r="I498" s="14">
        <v>133.4</v>
      </c>
      <c r="J498" s="14">
        <v>160.56673610712943</v>
      </c>
      <c r="K498" s="14">
        <v>180.76454293628808</v>
      </c>
      <c r="L498" s="17">
        <v>2680</v>
      </c>
      <c r="M498" s="17">
        <v>3200</v>
      </c>
      <c r="N498" s="17">
        <v>3295</v>
      </c>
      <c r="O498" s="13">
        <v>9</v>
      </c>
      <c r="P498" s="18">
        <v>87.4</v>
      </c>
      <c r="Q498" s="18">
        <v>90.249564712710381</v>
      </c>
      <c r="R498" s="18">
        <v>93.054662379421231</v>
      </c>
    </row>
    <row r="499" spans="1:18" x14ac:dyDescent="0.15">
      <c r="A499" s="12" t="s">
        <v>486</v>
      </c>
      <c r="B499" s="13">
        <v>16</v>
      </c>
      <c r="C499" s="13">
        <v>60.8</v>
      </c>
      <c r="D499" s="15">
        <v>82.788873252088507</v>
      </c>
      <c r="E499" s="14">
        <v>87.094771126966833</v>
      </c>
      <c r="F499" s="13">
        <v>133.5</v>
      </c>
      <c r="G499" s="16">
        <v>192.74983443131515</v>
      </c>
      <c r="H499" s="14">
        <v>179.46501858915553</v>
      </c>
      <c r="I499" s="14">
        <v>149.22999999999999</v>
      </c>
      <c r="J499" s="14">
        <v>174.92170942333851</v>
      </c>
      <c r="K499" s="14">
        <v>191.20151031137311</v>
      </c>
      <c r="L499" s="17">
        <v>3675</v>
      </c>
      <c r="M499" s="17">
        <v>3675</v>
      </c>
      <c r="N499" s="17">
        <v>3780</v>
      </c>
      <c r="O499" s="13">
        <v>18</v>
      </c>
      <c r="P499" s="18">
        <v>55.3</v>
      </c>
      <c r="Q499" s="18">
        <v>68.15300084530854</v>
      </c>
      <c r="R499" s="18">
        <v>72.196648867611856</v>
      </c>
    </row>
    <row r="500" spans="1:18" x14ac:dyDescent="0.15">
      <c r="A500" s="12" t="s">
        <v>487</v>
      </c>
      <c r="B500" s="13">
        <v>29</v>
      </c>
      <c r="C500" s="13">
        <v>19.600000000000001</v>
      </c>
      <c r="D500" s="15">
        <v>28.564861597677705</v>
      </c>
      <c r="E500" s="14">
        <v>75.938550373585102</v>
      </c>
      <c r="F500" s="13">
        <v>141.5</v>
      </c>
      <c r="G500" s="16">
        <v>157.04896290019525</v>
      </c>
      <c r="H500" s="14">
        <v>118.53948945149695</v>
      </c>
      <c r="I500" s="14">
        <v>150.81</v>
      </c>
      <c r="J500" s="14">
        <v>170.95595902299422</v>
      </c>
      <c r="K500" s="14">
        <v>198.37715100197664</v>
      </c>
      <c r="L500" s="17">
        <v>2835</v>
      </c>
      <c r="M500" s="17">
        <v>3203</v>
      </c>
      <c r="N500" s="17">
        <v>3142</v>
      </c>
      <c r="O500" s="13">
        <v>4</v>
      </c>
      <c r="P500" s="18">
        <v>82.8</v>
      </c>
      <c r="Q500" s="18">
        <v>81.441005169818723</v>
      </c>
      <c r="R500" s="18">
        <v>89.119488296135003</v>
      </c>
    </row>
    <row r="501" spans="1:18" x14ac:dyDescent="0.15">
      <c r="A501" s="12" t="s">
        <v>488</v>
      </c>
      <c r="B501" s="13">
        <v>28</v>
      </c>
      <c r="C501" s="13">
        <v>27.6</v>
      </c>
      <c r="D501" s="15">
        <v>57.934605926728636</v>
      </c>
      <c r="E501" s="14">
        <v>77.292859589879114</v>
      </c>
      <c r="F501" s="13">
        <v>58.2</v>
      </c>
      <c r="G501" s="16">
        <v>77.336393351415254</v>
      </c>
      <c r="H501" s="14">
        <v>91.449044585987266</v>
      </c>
      <c r="I501" s="14">
        <v>135.47</v>
      </c>
      <c r="J501" s="14">
        <v>168.78299329433585</v>
      </c>
      <c r="K501" s="14">
        <v>176.7818665174199</v>
      </c>
      <c r="L501" s="17">
        <v>3307</v>
      </c>
      <c r="M501" s="17">
        <v>3675</v>
      </c>
      <c r="N501" s="17">
        <v>3780</v>
      </c>
      <c r="O501" s="13">
        <v>9</v>
      </c>
      <c r="P501" s="18">
        <v>75.900000000000006</v>
      </c>
      <c r="Q501" s="18">
        <v>92.448233861144942</v>
      </c>
      <c r="R501" s="18">
        <v>92.798038614771684</v>
      </c>
    </row>
    <row r="502" spans="1:18" x14ac:dyDescent="0.15">
      <c r="A502" s="12" t="s">
        <v>489</v>
      </c>
      <c r="B502" s="13">
        <v>20</v>
      </c>
      <c r="C502" s="13">
        <v>45.6</v>
      </c>
      <c r="D502" s="15">
        <v>81.61565426672945</v>
      </c>
      <c r="E502" s="14">
        <v>92.162652817354541</v>
      </c>
      <c r="F502" s="13">
        <v>200.9</v>
      </c>
      <c r="G502" s="16">
        <v>113.5445175566296</v>
      </c>
      <c r="H502" s="14">
        <v>123.92775477411779</v>
      </c>
      <c r="I502" s="14">
        <v>184.9</v>
      </c>
      <c r="J502" s="14">
        <v>176.10136733919765</v>
      </c>
      <c r="K502" s="14">
        <v>174.01161075339732</v>
      </c>
      <c r="L502" s="17">
        <v>3780</v>
      </c>
      <c r="M502" s="17">
        <v>3780</v>
      </c>
      <c r="N502" s="17">
        <v>3888</v>
      </c>
      <c r="O502" s="13">
        <v>11</v>
      </c>
      <c r="P502" s="18">
        <v>78.5</v>
      </c>
      <c r="Q502" s="18">
        <v>83.473934674453815</v>
      </c>
      <c r="R502" s="18">
        <v>89.280958721704394</v>
      </c>
    </row>
    <row r="503" spans="1:18" x14ac:dyDescent="0.15">
      <c r="A503" s="12" t="s">
        <v>490</v>
      </c>
      <c r="B503" s="13">
        <v>20</v>
      </c>
      <c r="C503" s="13">
        <v>58.2</v>
      </c>
      <c r="D503" s="15">
        <v>57.470911909507507</v>
      </c>
      <c r="E503" s="14">
        <v>93.970208321882041</v>
      </c>
      <c r="F503" s="13">
        <v>105.9</v>
      </c>
      <c r="G503" s="16">
        <v>88.409025393747214</v>
      </c>
      <c r="H503" s="14">
        <v>103.52114808198856</v>
      </c>
      <c r="I503" s="14">
        <v>201.59</v>
      </c>
      <c r="J503" s="14">
        <v>217.92155444163092</v>
      </c>
      <c r="K503" s="14">
        <v>207.87432212251647</v>
      </c>
      <c r="L503" s="17">
        <v>4050</v>
      </c>
      <c r="M503" s="17">
        <v>4050</v>
      </c>
      <c r="N503" s="17">
        <v>4050</v>
      </c>
      <c r="O503" s="13">
        <v>12</v>
      </c>
      <c r="P503" s="18">
        <v>73.900000000000006</v>
      </c>
      <c r="Q503" s="18">
        <v>79.149191132414614</v>
      </c>
      <c r="R503" s="18">
        <v>86.468646864686477</v>
      </c>
    </row>
    <row r="504" spans="1:18" x14ac:dyDescent="0.15">
      <c r="A504" s="12" t="s">
        <v>491</v>
      </c>
      <c r="B504" s="13">
        <v>18</v>
      </c>
      <c r="C504" s="13">
        <v>27.5</v>
      </c>
      <c r="D504" s="15">
        <v>24.240156832228426</v>
      </c>
      <c r="E504" s="14">
        <v>93.672296504808813</v>
      </c>
      <c r="F504" s="13">
        <v>115.5</v>
      </c>
      <c r="G504" s="16">
        <v>115.38680723749822</v>
      </c>
      <c r="H504" s="14">
        <v>115.0709603054535</v>
      </c>
      <c r="I504" s="14">
        <v>116.69</v>
      </c>
      <c r="J504" s="14">
        <v>135.78446165711028</v>
      </c>
      <c r="K504" s="14">
        <v>140.51215285413937</v>
      </c>
      <c r="L504" s="17">
        <v>2835</v>
      </c>
      <c r="M504" s="17">
        <v>3118</v>
      </c>
      <c r="N504" s="17">
        <v>3207</v>
      </c>
      <c r="O504" s="13">
        <v>10</v>
      </c>
      <c r="P504" s="18">
        <v>86.3</v>
      </c>
      <c r="Q504" s="18">
        <v>89.333333333333329</v>
      </c>
      <c r="R504" s="18">
        <v>91.807658058771153</v>
      </c>
    </row>
    <row r="505" spans="1:18" x14ac:dyDescent="0.15">
      <c r="A505" s="12" t="s">
        <v>492</v>
      </c>
      <c r="B505" s="13">
        <v>29</v>
      </c>
      <c r="C505" s="13">
        <v>32.5</v>
      </c>
      <c r="D505" s="15">
        <v>49.356553165857633</v>
      </c>
      <c r="E505" s="14">
        <v>94.546156522733881</v>
      </c>
      <c r="F505" s="13">
        <v>54.7</v>
      </c>
      <c r="G505" s="16">
        <v>81.437115246330038</v>
      </c>
      <c r="H505" s="14">
        <v>107.04186588669553</v>
      </c>
      <c r="I505" s="14">
        <v>146.05000000000001</v>
      </c>
      <c r="J505" s="14">
        <v>152.09954566349398</v>
      </c>
      <c r="K505" s="14">
        <v>167.82538139440044</v>
      </c>
      <c r="L505" s="17">
        <v>1785</v>
      </c>
      <c r="M505" s="17">
        <v>2940</v>
      </c>
      <c r="N505" s="17">
        <v>3024</v>
      </c>
      <c r="O505" s="13">
        <v>7</v>
      </c>
      <c r="P505" s="18">
        <v>81.7</v>
      </c>
      <c r="Q505" s="18">
        <v>80.630903891151746</v>
      </c>
      <c r="R505" s="18">
        <v>85.351693338295505</v>
      </c>
    </row>
    <row r="506" spans="1:18" x14ac:dyDescent="0.15">
      <c r="A506" s="12" t="s">
        <v>493</v>
      </c>
      <c r="B506" s="13">
        <v>17</v>
      </c>
      <c r="C506" s="13">
        <v>33.6</v>
      </c>
      <c r="D506" s="15">
        <v>46.070334972626895</v>
      </c>
      <c r="E506" s="14">
        <v>54.793924696264604</v>
      </c>
      <c r="F506" s="13">
        <v>52.3</v>
      </c>
      <c r="G506" s="16">
        <v>70.624549558092781</v>
      </c>
      <c r="H506" s="14">
        <v>72.196052569598194</v>
      </c>
      <c r="I506" s="14">
        <v>165.94</v>
      </c>
      <c r="J506" s="14">
        <v>170.33369164970381</v>
      </c>
      <c r="K506" s="14">
        <v>180.96430068423197</v>
      </c>
      <c r="L506" s="17">
        <v>3213</v>
      </c>
      <c r="M506" s="17">
        <v>2887</v>
      </c>
      <c r="N506" s="17">
        <v>2970</v>
      </c>
      <c r="O506" s="13">
        <v>7</v>
      </c>
      <c r="P506" s="18">
        <v>61.6</v>
      </c>
      <c r="Q506" s="18">
        <v>67.516918271733473</v>
      </c>
      <c r="R506" s="18">
        <v>71.538817718783761</v>
      </c>
    </row>
    <row r="507" spans="1:18" x14ac:dyDescent="0.15">
      <c r="A507" s="12" t="s">
        <v>494</v>
      </c>
      <c r="B507" s="13">
        <v>30</v>
      </c>
      <c r="C507" s="13">
        <v>66.3</v>
      </c>
      <c r="D507" s="15">
        <v>99.151110561668105</v>
      </c>
      <c r="E507" s="14">
        <v>97.859938040110876</v>
      </c>
      <c r="F507" s="13">
        <v>89.6</v>
      </c>
      <c r="G507" s="16">
        <v>134.84839993274673</v>
      </c>
      <c r="H507" s="14">
        <v>107.81425427763057</v>
      </c>
      <c r="I507" s="14">
        <v>168.79</v>
      </c>
      <c r="J507" s="14">
        <v>191.5883013369218</v>
      </c>
      <c r="K507" s="14">
        <v>199.45995347291458</v>
      </c>
      <c r="L507" s="17">
        <v>2635</v>
      </c>
      <c r="M507" s="17">
        <v>3200</v>
      </c>
      <c r="N507" s="17">
        <v>3291</v>
      </c>
      <c r="O507" s="13">
        <v>7</v>
      </c>
      <c r="P507" s="18">
        <v>92.9</v>
      </c>
      <c r="Q507" s="18">
        <v>90.416666666666671</v>
      </c>
      <c r="R507" s="18">
        <v>95.079006772009038</v>
      </c>
    </row>
    <row r="508" spans="1:18" x14ac:dyDescent="0.15">
      <c r="A508" s="12" t="s">
        <v>495</v>
      </c>
      <c r="B508" s="13">
        <v>17</v>
      </c>
      <c r="C508" s="13">
        <v>67.900000000000006</v>
      </c>
      <c r="D508" s="15">
        <v>65.243042327769942</v>
      </c>
      <c r="E508" s="14">
        <v>87.758459313044227</v>
      </c>
      <c r="F508" s="13">
        <v>190.2</v>
      </c>
      <c r="G508" s="16">
        <v>206.70689936388845</v>
      </c>
      <c r="H508" s="14">
        <v>202.93837930016724</v>
      </c>
      <c r="I508" s="14">
        <v>196.07</v>
      </c>
      <c r="J508" s="14">
        <v>227.71490895500398</v>
      </c>
      <c r="K508" s="14">
        <v>224.60320052846103</v>
      </c>
      <c r="L508" s="17">
        <v>2824</v>
      </c>
      <c r="M508" s="17">
        <v>3344</v>
      </c>
      <c r="N508" s="17">
        <v>3439</v>
      </c>
      <c r="O508" s="13">
        <v>10</v>
      </c>
      <c r="P508" s="18">
        <v>76.400000000000006</v>
      </c>
      <c r="Q508" s="18">
        <v>82.043514183420541</v>
      </c>
      <c r="R508" s="18">
        <v>85.635359116022101</v>
      </c>
    </row>
    <row r="509" spans="1:18" x14ac:dyDescent="0.15">
      <c r="A509" s="12" t="s">
        <v>496</v>
      </c>
      <c r="B509" s="13">
        <v>24</v>
      </c>
      <c r="C509" s="13">
        <v>65.7</v>
      </c>
      <c r="D509" s="15">
        <v>58.778551977439456</v>
      </c>
      <c r="E509" s="14">
        <v>78.872461935302567</v>
      </c>
      <c r="F509" s="13">
        <v>94.7</v>
      </c>
      <c r="G509" s="16">
        <v>174.35035069564216</v>
      </c>
      <c r="H509" s="14">
        <v>229.15840429254638</v>
      </c>
      <c r="I509" s="14">
        <v>125.78</v>
      </c>
      <c r="J509" s="14">
        <v>162.1113795757783</v>
      </c>
      <c r="K509" s="14">
        <v>172.0741611759631</v>
      </c>
      <c r="L509" s="17">
        <v>3150</v>
      </c>
      <c r="M509" s="17">
        <v>2604</v>
      </c>
      <c r="N509" s="17">
        <v>2678</v>
      </c>
      <c r="O509" s="13">
        <v>10</v>
      </c>
      <c r="P509" s="18">
        <v>64.8</v>
      </c>
      <c r="Q509" s="18">
        <v>74.728406055209263</v>
      </c>
      <c r="R509" s="18">
        <v>81.135288552507106</v>
      </c>
    </row>
    <row r="510" spans="1:18" x14ac:dyDescent="0.15">
      <c r="A510" s="12" t="s">
        <v>497</v>
      </c>
      <c r="B510" s="13">
        <v>20</v>
      </c>
      <c r="C510" s="13">
        <v>66.599999999999994</v>
      </c>
      <c r="D510" s="15">
        <v>46.581623748552211</v>
      </c>
      <c r="E510" s="14">
        <v>99.201414289197757</v>
      </c>
      <c r="F510" s="13">
        <v>77.7</v>
      </c>
      <c r="G510" s="16">
        <v>77.31342497498288</v>
      </c>
      <c r="H510" s="14">
        <v>159.93906334463611</v>
      </c>
      <c r="I510" s="14">
        <v>152.65</v>
      </c>
      <c r="J510" s="14">
        <v>160.91267340082103</v>
      </c>
      <c r="K510" s="14">
        <v>199.73365572854976</v>
      </c>
      <c r="L510" s="17">
        <v>3150</v>
      </c>
      <c r="M510" s="17">
        <v>3150</v>
      </c>
      <c r="N510" s="17">
        <v>3390</v>
      </c>
      <c r="O510" s="13">
        <v>5</v>
      </c>
      <c r="P510" s="18">
        <v>84.8</v>
      </c>
      <c r="Q510" s="18">
        <v>93.487522824102257</v>
      </c>
      <c r="R510" s="18">
        <v>87.433155080213908</v>
      </c>
    </row>
    <row r="511" spans="1:18" x14ac:dyDescent="0.15">
      <c r="A511" s="12" t="s">
        <v>498</v>
      </c>
      <c r="B511" s="13">
        <v>18</v>
      </c>
      <c r="C511" s="13">
        <v>23.2</v>
      </c>
      <c r="D511" s="15">
        <v>41.183324836920896</v>
      </c>
      <c r="E511" s="14">
        <v>76.844129039554403</v>
      </c>
      <c r="F511" s="13">
        <v>77.400000000000006</v>
      </c>
      <c r="G511" s="16">
        <v>84.228780560461303</v>
      </c>
      <c r="H511" s="14">
        <v>106.68891069676154</v>
      </c>
      <c r="I511" s="14">
        <v>179.32</v>
      </c>
      <c r="J511" s="14">
        <v>158.93632910680876</v>
      </c>
      <c r="K511" s="14">
        <v>229.04166385761476</v>
      </c>
      <c r="L511" s="17">
        <v>3675</v>
      </c>
      <c r="M511" s="17">
        <v>4200</v>
      </c>
      <c r="N511" s="17">
        <v>4725</v>
      </c>
      <c r="O511" s="13">
        <v>5</v>
      </c>
      <c r="P511" s="18">
        <v>61.1</v>
      </c>
      <c r="Q511" s="18">
        <v>91.271913465124953</v>
      </c>
      <c r="R511" s="18">
        <v>84.367346938775512</v>
      </c>
    </row>
    <row r="512" spans="1:18" x14ac:dyDescent="0.15">
      <c r="A512" s="12" t="s">
        <v>499</v>
      </c>
      <c r="B512" s="13">
        <v>20</v>
      </c>
      <c r="C512" s="13">
        <v>41.2</v>
      </c>
      <c r="D512" s="15">
        <v>32.396835386136836</v>
      </c>
      <c r="E512" s="14">
        <v>32.851815134777887</v>
      </c>
      <c r="F512" s="13">
        <v>65.5</v>
      </c>
      <c r="G512" s="16">
        <v>68.60869151316102</v>
      </c>
      <c r="H512" s="14">
        <v>63.753378223626953</v>
      </c>
      <c r="I512" s="14">
        <v>163.78</v>
      </c>
      <c r="J512" s="14">
        <v>169.48474942972038</v>
      </c>
      <c r="K512" s="14">
        <v>174.39791494373856</v>
      </c>
      <c r="L512" s="17">
        <v>2940</v>
      </c>
      <c r="M512" s="17">
        <v>2935</v>
      </c>
      <c r="N512" s="17">
        <v>3010</v>
      </c>
      <c r="O512" s="13">
        <v>11</v>
      </c>
      <c r="P512" s="18">
        <v>71.8</v>
      </c>
      <c r="Q512" s="18">
        <v>78.592666005946484</v>
      </c>
      <c r="R512" s="18">
        <v>77.02552719200888</v>
      </c>
    </row>
    <row r="513" spans="1:18" x14ac:dyDescent="0.15">
      <c r="A513" s="12" t="s">
        <v>500</v>
      </c>
      <c r="B513" s="13">
        <v>19</v>
      </c>
      <c r="C513" s="13">
        <v>65.7</v>
      </c>
      <c r="D513" s="15">
        <v>79.518844476403373</v>
      </c>
      <c r="E513" s="14">
        <v>72.357398252249226</v>
      </c>
      <c r="F513" s="13">
        <v>97.3</v>
      </c>
      <c r="G513" s="16">
        <v>79.518844476403373</v>
      </c>
      <c r="H513" s="14">
        <v>72.357398252249226</v>
      </c>
      <c r="I513" s="14">
        <v>144.30000000000001</v>
      </c>
      <c r="J513" s="14">
        <v>136.63626962489423</v>
      </c>
      <c r="K513" s="14">
        <v>171.27318280424089</v>
      </c>
      <c r="L513" s="17">
        <v>3150</v>
      </c>
      <c r="M513" s="17">
        <v>3150</v>
      </c>
      <c r="N513" s="17">
        <v>3240</v>
      </c>
      <c r="O513" s="13">
        <v>19</v>
      </c>
      <c r="P513" s="18">
        <v>95.3</v>
      </c>
      <c r="Q513" s="18">
        <v>88.273727647867943</v>
      </c>
      <c r="R513" s="18">
        <v>89.420035149384887</v>
      </c>
    </row>
    <row r="514" spans="1:18" x14ac:dyDescent="0.15">
      <c r="A514" s="12" t="s">
        <v>501</v>
      </c>
      <c r="B514" s="13">
        <v>20</v>
      </c>
      <c r="C514" s="13">
        <v>75.099999999999994</v>
      </c>
      <c r="D514" s="15">
        <v>87.873171910881922</v>
      </c>
      <c r="E514" s="14">
        <v>66.743548514642697</v>
      </c>
      <c r="F514" s="13">
        <v>126.5</v>
      </c>
      <c r="G514" s="16">
        <v>121.56731599921969</v>
      </c>
      <c r="H514" s="14">
        <v>115.63192145222057</v>
      </c>
      <c r="I514" s="14">
        <v>194.47</v>
      </c>
      <c r="J514" s="14">
        <v>200.42638045266168</v>
      </c>
      <c r="K514" s="14">
        <v>214.12232299528551</v>
      </c>
      <c r="L514" s="17">
        <v>3045</v>
      </c>
      <c r="M514" s="17">
        <v>3045</v>
      </c>
      <c r="N514" s="17">
        <v>3132</v>
      </c>
      <c r="O514" s="13">
        <v>4</v>
      </c>
      <c r="P514" s="18">
        <v>63.9</v>
      </c>
      <c r="Q514" s="18">
        <v>61.55555555555555</v>
      </c>
      <c r="R514" s="18">
        <v>65.0871293182513</v>
      </c>
    </row>
    <row r="515" spans="1:18" x14ac:dyDescent="0.15">
      <c r="A515" s="12" t="s">
        <v>502</v>
      </c>
      <c r="B515" s="13">
        <v>16</v>
      </c>
      <c r="C515" s="13">
        <v>26.9</v>
      </c>
      <c r="D515" s="15">
        <v>62.43489298376155</v>
      </c>
      <c r="E515" s="14">
        <v>75.017105323176565</v>
      </c>
      <c r="F515" s="13">
        <v>77.400000000000006</v>
      </c>
      <c r="G515" s="16">
        <v>62.43489298376155</v>
      </c>
      <c r="H515" s="14">
        <v>75.017105323176565</v>
      </c>
      <c r="I515" s="14">
        <v>199.37</v>
      </c>
      <c r="J515" s="14">
        <v>182.73529675510179</v>
      </c>
      <c r="K515" s="14">
        <v>213.32952835573082</v>
      </c>
      <c r="L515" s="17">
        <v>4100</v>
      </c>
      <c r="M515" s="17">
        <v>4100</v>
      </c>
      <c r="N515" s="17">
        <v>4210</v>
      </c>
      <c r="O515" s="13">
        <v>19</v>
      </c>
      <c r="P515" s="18">
        <v>42.2</v>
      </c>
      <c r="Q515" s="18">
        <v>77.770315648085969</v>
      </c>
      <c r="R515" s="18">
        <v>81.697054698457222</v>
      </c>
    </row>
    <row r="516" spans="1:18" x14ac:dyDescent="0.15">
      <c r="A516" s="12" t="s">
        <v>503</v>
      </c>
      <c r="B516" s="13">
        <v>20</v>
      </c>
      <c r="C516" s="13">
        <v>23.4</v>
      </c>
      <c r="D516" s="15">
        <v>26.056122760897477</v>
      </c>
      <c r="E516" s="14">
        <v>22.403725330770939</v>
      </c>
      <c r="F516" s="13">
        <v>35</v>
      </c>
      <c r="G516" s="16">
        <v>26.056122760897477</v>
      </c>
      <c r="H516" s="14">
        <v>22.403725330770936</v>
      </c>
      <c r="I516" s="14">
        <v>416.78</v>
      </c>
      <c r="J516" s="14">
        <v>215.24165446189588</v>
      </c>
      <c r="K516" s="14">
        <v>206.97896749521988</v>
      </c>
      <c r="L516" s="17">
        <v>3670</v>
      </c>
      <c r="M516" s="17">
        <v>3670</v>
      </c>
      <c r="N516" s="17">
        <v>3781</v>
      </c>
      <c r="O516" s="13">
        <v>12</v>
      </c>
      <c r="P516" s="18">
        <v>87.4</v>
      </c>
      <c r="Q516" s="18">
        <v>90.37433155080214</v>
      </c>
      <c r="R516" s="18">
        <v>92.168674698795186</v>
      </c>
    </row>
    <row r="517" spans="1:18" x14ac:dyDescent="0.15">
      <c r="A517" s="12" t="s">
        <v>724</v>
      </c>
      <c r="B517" s="13">
        <v>20</v>
      </c>
      <c r="C517" s="13">
        <v>44.4</v>
      </c>
      <c r="D517" s="15">
        <v>64.562533419525778</v>
      </c>
      <c r="E517" s="14">
        <v>58.77403107917204</v>
      </c>
      <c r="F517" s="13">
        <v>106.2</v>
      </c>
      <c r="G517" s="16">
        <v>118.88037384550951</v>
      </c>
      <c r="H517" s="14">
        <v>127.30538239318838</v>
      </c>
      <c r="I517" s="14">
        <v>191.9</v>
      </c>
      <c r="J517" s="14">
        <v>208.02850258565047</v>
      </c>
      <c r="K517" s="14">
        <v>215.35933948281351</v>
      </c>
      <c r="L517" s="17">
        <v>2646</v>
      </c>
      <c r="M517" s="17">
        <v>2874</v>
      </c>
      <c r="N517" s="17">
        <v>2957</v>
      </c>
      <c r="O517" s="13">
        <v>10</v>
      </c>
      <c r="P517" s="18">
        <v>81.900000000000006</v>
      </c>
      <c r="Q517" s="18">
        <v>77.113069380662779</v>
      </c>
      <c r="R517" s="18">
        <v>88.095865156702658</v>
      </c>
    </row>
    <row r="518" spans="1:18" x14ac:dyDescent="0.15">
      <c r="A518" s="12" t="s">
        <v>504</v>
      </c>
      <c r="B518" s="13">
        <v>17</v>
      </c>
      <c r="C518" s="13">
        <v>31.1</v>
      </c>
      <c r="D518" s="15">
        <v>97.832299435422044</v>
      </c>
      <c r="E518" s="14">
        <v>62.45608872376819</v>
      </c>
      <c r="F518" s="13">
        <v>99.3</v>
      </c>
      <c r="G518" s="16">
        <v>97.832299435422044</v>
      </c>
      <c r="H518" s="14">
        <v>64.820187829273877</v>
      </c>
      <c r="I518" s="14">
        <v>170.19</v>
      </c>
      <c r="J518" s="14">
        <v>205.830595964336</v>
      </c>
      <c r="K518" s="14">
        <v>183.88675894036865</v>
      </c>
      <c r="L518" s="17">
        <v>2882</v>
      </c>
      <c r="M518" s="17">
        <v>3150</v>
      </c>
      <c r="N518" s="17">
        <v>3387</v>
      </c>
      <c r="O518" s="13">
        <v>3</v>
      </c>
      <c r="P518" s="18">
        <v>63.1</v>
      </c>
      <c r="Q518" s="18">
        <v>66.404788627010845</v>
      </c>
      <c r="R518" s="18">
        <v>70.230449565545911</v>
      </c>
    </row>
    <row r="519" spans="1:18" x14ac:dyDescent="0.15">
      <c r="A519" s="12" t="s">
        <v>505</v>
      </c>
      <c r="B519" s="13">
        <v>19</v>
      </c>
      <c r="C519" s="13">
        <v>63.3</v>
      </c>
      <c r="D519" s="15">
        <v>139.88693089553138</v>
      </c>
      <c r="E519" s="14">
        <v>138.76354294649838</v>
      </c>
      <c r="F519" s="13">
        <v>103.3</v>
      </c>
      <c r="G519" s="16">
        <v>227.20523590895772</v>
      </c>
      <c r="H519" s="14">
        <v>195.52250550834123</v>
      </c>
      <c r="I519" s="14">
        <v>98.96</v>
      </c>
      <c r="J519" s="14">
        <v>136.5229181707725</v>
      </c>
      <c r="K519" s="14">
        <v>165.48669619367945</v>
      </c>
      <c r="L519" s="17">
        <v>2650</v>
      </c>
      <c r="M519" s="17">
        <v>3030</v>
      </c>
      <c r="N519" s="17">
        <v>3110</v>
      </c>
      <c r="O519" s="13">
        <v>10</v>
      </c>
      <c r="P519" s="18">
        <v>43.9</v>
      </c>
      <c r="Q519" s="18">
        <v>57.999999999999993</v>
      </c>
      <c r="R519" s="18">
        <v>87.638668779714735</v>
      </c>
    </row>
    <row r="520" spans="1:18" x14ac:dyDescent="0.15">
      <c r="A520" s="12" t="s">
        <v>506</v>
      </c>
      <c r="B520" s="13">
        <v>22</v>
      </c>
      <c r="C520" s="13">
        <v>30.7</v>
      </c>
      <c r="D520" s="15">
        <v>39.21712601968791</v>
      </c>
      <c r="E520" s="14">
        <v>46.501565361214489</v>
      </c>
      <c r="F520" s="13">
        <v>80.8</v>
      </c>
      <c r="G520" s="16">
        <v>108.04056170390479</v>
      </c>
      <c r="H520" s="14">
        <v>102.3988119756325</v>
      </c>
      <c r="I520" s="14">
        <v>152.1</v>
      </c>
      <c r="J520" s="14">
        <v>155.81562993482038</v>
      </c>
      <c r="K520" s="14">
        <v>154.72518905178472</v>
      </c>
      <c r="L520" s="17">
        <v>3150</v>
      </c>
      <c r="M520" s="17">
        <v>3150</v>
      </c>
      <c r="N520" s="17">
        <v>3240</v>
      </c>
      <c r="O520" s="13">
        <v>18</v>
      </c>
      <c r="P520" s="18">
        <v>86.3</v>
      </c>
      <c r="Q520" s="18">
        <v>82.236005089058523</v>
      </c>
      <c r="R520" s="18">
        <v>85.542168674698786</v>
      </c>
    </row>
    <row r="521" spans="1:18" x14ac:dyDescent="0.15">
      <c r="A521" s="12" t="s">
        <v>507</v>
      </c>
      <c r="B521" s="13">
        <v>23</v>
      </c>
      <c r="C521" s="13">
        <v>54.7</v>
      </c>
      <c r="D521" s="15">
        <v>80.787303658250693</v>
      </c>
      <c r="E521" s="14">
        <v>87.849375393187742</v>
      </c>
      <c r="F521" s="13">
        <v>95.4</v>
      </c>
      <c r="G521" s="16">
        <v>99.044024842857681</v>
      </c>
      <c r="H521" s="14">
        <v>144.98933901918977</v>
      </c>
      <c r="I521" s="14">
        <v>175.26</v>
      </c>
      <c r="J521" s="14">
        <v>188.84531258190412</v>
      </c>
      <c r="K521" s="14">
        <v>197.60548645821225</v>
      </c>
      <c r="L521" s="17">
        <v>3276</v>
      </c>
      <c r="M521" s="17">
        <v>3402</v>
      </c>
      <c r="N521" s="17">
        <v>3802</v>
      </c>
      <c r="O521" s="13">
        <v>4</v>
      </c>
      <c r="P521" s="18">
        <v>87.3</v>
      </c>
      <c r="Q521" s="18">
        <v>93.897855405704178</v>
      </c>
      <c r="R521" s="18">
        <v>95.835327908089994</v>
      </c>
    </row>
    <row r="522" spans="1:18" x14ac:dyDescent="0.15">
      <c r="A522" s="12" t="s">
        <v>508</v>
      </c>
      <c r="B522" s="13">
        <v>28</v>
      </c>
      <c r="C522" s="13">
        <v>43.5</v>
      </c>
      <c r="D522" s="15">
        <v>76.004783847479686</v>
      </c>
      <c r="E522" s="14">
        <v>86.156346749226003</v>
      </c>
      <c r="F522" s="13">
        <v>60.4</v>
      </c>
      <c r="G522" s="16">
        <v>76.004783847479686</v>
      </c>
      <c r="H522" s="14">
        <v>86.156346749226003</v>
      </c>
      <c r="I522" s="14">
        <v>167.26</v>
      </c>
      <c r="J522" s="14">
        <v>187.80714639594615</v>
      </c>
      <c r="K522" s="14">
        <v>192.90606269265075</v>
      </c>
      <c r="L522" s="17">
        <v>3360</v>
      </c>
      <c r="M522" s="17">
        <v>3528</v>
      </c>
      <c r="N522" s="17">
        <v>3834</v>
      </c>
      <c r="O522" s="13">
        <v>5</v>
      </c>
      <c r="P522" s="18">
        <v>93.4</v>
      </c>
      <c r="Q522" s="18">
        <v>65.067196668559532</v>
      </c>
      <c r="R522" s="18">
        <v>75.70311199866866</v>
      </c>
    </row>
    <row r="523" spans="1:18" x14ac:dyDescent="0.15">
      <c r="A523" s="12" t="s">
        <v>509</v>
      </c>
      <c r="B523" s="13">
        <v>17</v>
      </c>
      <c r="C523" s="13">
        <v>22.5</v>
      </c>
      <c r="D523" s="15">
        <v>54.050374889528754</v>
      </c>
      <c r="E523" s="14">
        <v>51.941531170080481</v>
      </c>
      <c r="F523" s="13">
        <v>45.1</v>
      </c>
      <c r="G523" s="16">
        <v>100.86048676685731</v>
      </c>
      <c r="H523" s="14">
        <v>100.69134904029838</v>
      </c>
      <c r="I523" s="14">
        <v>140.88</v>
      </c>
      <c r="J523" s="14">
        <v>143.22487799718979</v>
      </c>
      <c r="K523" s="14">
        <v>160.92580679162441</v>
      </c>
      <c r="L523" s="17">
        <v>2730</v>
      </c>
      <c r="M523" s="17">
        <v>2730</v>
      </c>
      <c r="N523" s="17">
        <v>2948</v>
      </c>
      <c r="O523" s="13">
        <v>3</v>
      </c>
      <c r="P523" s="18">
        <v>71.599999999999994</v>
      </c>
      <c r="Q523" s="18">
        <v>77.177130394142395</v>
      </c>
      <c r="R523" s="18">
        <v>84.175785999652604</v>
      </c>
    </row>
    <row r="524" spans="1:18" x14ac:dyDescent="0.15">
      <c r="A524" s="12" t="s">
        <v>510</v>
      </c>
      <c r="B524" s="13">
        <v>21</v>
      </c>
      <c r="C524" s="13">
        <v>21.5</v>
      </c>
      <c r="D524" s="15">
        <v>32.481807842010603</v>
      </c>
      <c r="E524" s="14">
        <v>49.350168546988563</v>
      </c>
      <c r="F524" s="13">
        <v>40.6</v>
      </c>
      <c r="G524" s="16">
        <v>74.237913199910054</v>
      </c>
      <c r="H524" s="14">
        <v>68.571815351292827</v>
      </c>
      <c r="I524" s="14">
        <v>117.36</v>
      </c>
      <c r="J524" s="14">
        <v>150.24894641508061</v>
      </c>
      <c r="K524" s="14">
        <v>152.07331766853338</v>
      </c>
      <c r="L524" s="17">
        <v>2310</v>
      </c>
      <c r="M524" s="17">
        <v>3024</v>
      </c>
      <c r="N524" s="17">
        <v>3110</v>
      </c>
      <c r="O524" s="13">
        <v>9</v>
      </c>
      <c r="P524" s="18">
        <v>63.7</v>
      </c>
      <c r="Q524" s="18">
        <v>71.501100016923331</v>
      </c>
      <c r="R524" s="18">
        <v>75.096917112793065</v>
      </c>
    </row>
    <row r="525" spans="1:18" x14ac:dyDescent="0.15">
      <c r="A525" s="12" t="s">
        <v>511</v>
      </c>
      <c r="B525" s="13">
        <v>21</v>
      </c>
      <c r="C525" s="13">
        <v>29</v>
      </c>
      <c r="D525" s="15">
        <v>35.824694023797413</v>
      </c>
      <c r="E525" s="14">
        <v>61.547249736686105</v>
      </c>
      <c r="F525" s="13">
        <v>75.3</v>
      </c>
      <c r="G525" s="16">
        <v>75.814080043534986</v>
      </c>
      <c r="H525" s="14">
        <v>76.964294710780678</v>
      </c>
      <c r="I525" s="14">
        <v>139.79</v>
      </c>
      <c r="J525" s="14">
        <v>134.93889754201396</v>
      </c>
      <c r="K525" s="14">
        <v>152.51456166673321</v>
      </c>
      <c r="L525" s="17">
        <v>2856</v>
      </c>
      <c r="M525" s="17">
        <v>2856</v>
      </c>
      <c r="N525" s="17">
        <v>3164</v>
      </c>
      <c r="O525" s="13">
        <v>2</v>
      </c>
      <c r="P525" s="18">
        <v>71.5</v>
      </c>
      <c r="Q525" s="18">
        <v>82.507928763112957</v>
      </c>
      <c r="R525" s="18">
        <v>86.571869340666709</v>
      </c>
    </row>
    <row r="526" spans="1:18" x14ac:dyDescent="0.15">
      <c r="A526" s="12" t="s">
        <v>512</v>
      </c>
      <c r="B526" s="13">
        <v>22</v>
      </c>
      <c r="C526" s="13">
        <v>53.1</v>
      </c>
      <c r="D526" s="15">
        <v>64.408678167779129</v>
      </c>
      <c r="E526" s="14">
        <v>100.00147902739158</v>
      </c>
      <c r="F526" s="13">
        <v>104.8</v>
      </c>
      <c r="G526" s="16">
        <v>122.8732068729967</v>
      </c>
      <c r="H526" s="14">
        <v>119.69232948007577</v>
      </c>
      <c r="I526" s="14">
        <v>166.25</v>
      </c>
      <c r="J526" s="14">
        <v>165.29065822212169</v>
      </c>
      <c r="K526" s="14">
        <v>169.33094579195833</v>
      </c>
      <c r="L526" s="17">
        <v>3020</v>
      </c>
      <c r="M526" s="17">
        <v>3020</v>
      </c>
      <c r="N526" s="17">
        <v>3110</v>
      </c>
      <c r="O526" s="13">
        <v>13</v>
      </c>
      <c r="P526" s="18">
        <v>61.4</v>
      </c>
      <c r="Q526" s="18">
        <v>76.142659279778385</v>
      </c>
      <c r="R526" s="18">
        <v>79.591443438042006</v>
      </c>
    </row>
    <row r="527" spans="1:18" x14ac:dyDescent="0.15">
      <c r="A527" s="12" t="s">
        <v>513</v>
      </c>
      <c r="B527" s="13">
        <v>28</v>
      </c>
      <c r="C527" s="13">
        <v>36.200000000000003</v>
      </c>
      <c r="D527" s="15">
        <v>98.252178540544136</v>
      </c>
      <c r="E527" s="14">
        <v>81.514188324296327</v>
      </c>
      <c r="F527" s="13">
        <v>50.1</v>
      </c>
      <c r="G527" s="16">
        <v>103.23972949831372</v>
      </c>
      <c r="H527" s="14">
        <v>101.32837502011336</v>
      </c>
      <c r="I527" s="14">
        <v>159.37</v>
      </c>
      <c r="J527" s="14">
        <v>160.7261390469765</v>
      </c>
      <c r="K527" s="14">
        <v>166.00033389861784</v>
      </c>
      <c r="L527" s="17">
        <v>3000</v>
      </c>
      <c r="M527" s="17">
        <v>3000</v>
      </c>
      <c r="N527" s="17">
        <v>3069</v>
      </c>
      <c r="O527" s="13">
        <v>13</v>
      </c>
      <c r="P527" s="18">
        <v>91.6</v>
      </c>
      <c r="Q527" s="18">
        <v>93.135192004208307</v>
      </c>
      <c r="R527" s="18">
        <v>94.372421921037116</v>
      </c>
    </row>
    <row r="528" spans="1:18" x14ac:dyDescent="0.15">
      <c r="A528" s="12" t="s">
        <v>514</v>
      </c>
      <c r="B528" s="13">
        <v>25</v>
      </c>
      <c r="C528" s="13">
        <v>15.5</v>
      </c>
      <c r="D528" s="15">
        <v>29.088271826207286</v>
      </c>
      <c r="E528" s="14">
        <v>54.516644058437272</v>
      </c>
      <c r="F528" s="13">
        <v>157.4</v>
      </c>
      <c r="G528" s="16">
        <v>236.42523206179283</v>
      </c>
      <c r="H528" s="14">
        <v>231.04395604395606</v>
      </c>
      <c r="I528" s="14">
        <v>78.540000000000006</v>
      </c>
      <c r="J528" s="14">
        <v>112.79524950138513</v>
      </c>
      <c r="K528" s="14">
        <v>136.09596902523592</v>
      </c>
      <c r="L528" s="17">
        <v>1380</v>
      </c>
      <c r="M528" s="17">
        <v>1990</v>
      </c>
      <c r="N528" s="17">
        <v>2800</v>
      </c>
      <c r="O528" s="13">
        <v>1</v>
      </c>
      <c r="P528" s="18">
        <v>71.099999999999994</v>
      </c>
      <c r="Q528" s="18">
        <v>80.269662921348313</v>
      </c>
      <c r="R528" s="18">
        <v>86.297240899605839</v>
      </c>
    </row>
    <row r="529" spans="1:18" x14ac:dyDescent="0.15">
      <c r="A529" s="12" t="s">
        <v>515</v>
      </c>
      <c r="B529" s="13">
        <v>16</v>
      </c>
      <c r="C529" s="13">
        <v>31.8</v>
      </c>
      <c r="D529" s="15">
        <v>30.803047892934803</v>
      </c>
      <c r="E529" s="14">
        <v>31.974080406384765</v>
      </c>
      <c r="F529" s="13">
        <v>61.1</v>
      </c>
      <c r="G529" s="16">
        <v>66.700695463536022</v>
      </c>
      <c r="H529" s="14">
        <v>73.534511228533688</v>
      </c>
      <c r="I529" s="14">
        <v>143.77000000000001</v>
      </c>
      <c r="J529" s="14">
        <v>146.79739039343497</v>
      </c>
      <c r="K529" s="14">
        <v>158.94955696146056</v>
      </c>
      <c r="L529" s="17">
        <v>3150</v>
      </c>
      <c r="M529" s="17">
        <v>3150</v>
      </c>
      <c r="N529" s="17">
        <v>3240</v>
      </c>
      <c r="O529" s="13">
        <v>16</v>
      </c>
      <c r="P529" s="18">
        <v>45</v>
      </c>
      <c r="Q529" s="18">
        <v>53.129322268326419</v>
      </c>
      <c r="R529" s="18">
        <v>64.242523288118974</v>
      </c>
    </row>
    <row r="530" spans="1:18" x14ac:dyDescent="0.15">
      <c r="A530" s="12" t="s">
        <v>516</v>
      </c>
      <c r="B530" s="13">
        <v>16</v>
      </c>
      <c r="C530" s="13">
        <v>15.2</v>
      </c>
      <c r="D530" s="15">
        <v>98.817585959105458</v>
      </c>
      <c r="E530" s="14">
        <v>99.919472956334502</v>
      </c>
      <c r="F530" s="13">
        <v>27</v>
      </c>
      <c r="G530" s="16">
        <v>186.58005098264945</v>
      </c>
      <c r="H530" s="14">
        <v>167.64538868220089</v>
      </c>
      <c r="I530" s="14">
        <v>128.79</v>
      </c>
      <c r="J530" s="14">
        <v>158.59397252039653</v>
      </c>
      <c r="K530" s="14">
        <v>151.5575019781877</v>
      </c>
      <c r="L530" s="17">
        <v>3650</v>
      </c>
      <c r="M530" s="17">
        <v>2157</v>
      </c>
      <c r="N530" s="17">
        <v>2219</v>
      </c>
      <c r="O530" s="13">
        <v>10</v>
      </c>
      <c r="P530" s="18">
        <v>62.3</v>
      </c>
      <c r="Q530" s="18">
        <v>74.059539918809207</v>
      </c>
      <c r="R530" s="18">
        <v>87.625391849529777</v>
      </c>
    </row>
    <row r="531" spans="1:18" x14ac:dyDescent="0.15">
      <c r="A531" s="12" t="s">
        <v>517</v>
      </c>
      <c r="B531" s="13">
        <v>25</v>
      </c>
      <c r="C531" s="13">
        <v>101.3</v>
      </c>
      <c r="D531" s="15">
        <v>70.380765811740687</v>
      </c>
      <c r="E531" s="14">
        <v>99.999462200781963</v>
      </c>
      <c r="F531" s="13">
        <v>135</v>
      </c>
      <c r="G531" s="16">
        <v>150.81929623423582</v>
      </c>
      <c r="H531" s="14">
        <v>118.69749508464622</v>
      </c>
      <c r="I531" s="14">
        <v>192.71</v>
      </c>
      <c r="J531" s="14">
        <v>223.49103626008568</v>
      </c>
      <c r="K531" s="14">
        <v>234.80994035735077</v>
      </c>
      <c r="L531" s="17">
        <v>2458</v>
      </c>
      <c r="M531" s="17">
        <v>3039</v>
      </c>
      <c r="N531" s="17">
        <v>3477</v>
      </c>
      <c r="O531" s="13">
        <v>4</v>
      </c>
      <c r="P531" s="18">
        <v>73.8</v>
      </c>
      <c r="Q531" s="18">
        <v>69.761312051544877</v>
      </c>
      <c r="R531" s="18">
        <v>65.271075787680957</v>
      </c>
    </row>
    <row r="532" spans="1:18" x14ac:dyDescent="0.15">
      <c r="A532" s="12" t="s">
        <v>518</v>
      </c>
      <c r="B532" s="13">
        <v>22</v>
      </c>
      <c r="C532" s="13">
        <v>46.6</v>
      </c>
      <c r="D532" s="15">
        <v>48.833147716918091</v>
      </c>
      <c r="E532" s="14">
        <v>65.147477100176928</v>
      </c>
      <c r="F532" s="13">
        <v>46.6</v>
      </c>
      <c r="G532" s="16">
        <v>48.833147716918091</v>
      </c>
      <c r="H532" s="14">
        <v>65.147477100176914</v>
      </c>
      <c r="I532" s="14">
        <v>123.55</v>
      </c>
      <c r="J532" s="14">
        <v>98.164722164274409</v>
      </c>
      <c r="K532" s="14">
        <v>147.14898524918556</v>
      </c>
      <c r="L532" s="17">
        <v>4095</v>
      </c>
      <c r="M532" s="17">
        <v>4095</v>
      </c>
      <c r="N532" s="17">
        <v>4212</v>
      </c>
      <c r="O532" s="13">
        <v>19</v>
      </c>
      <c r="P532" s="18">
        <v>80.8</v>
      </c>
      <c r="Q532" s="18">
        <v>87.965260545905707</v>
      </c>
      <c r="R532" s="18">
        <v>86.759142496847417</v>
      </c>
    </row>
    <row r="533" spans="1:18" x14ac:dyDescent="0.15">
      <c r="A533" s="12" t="s">
        <v>519</v>
      </c>
      <c r="B533" s="13">
        <v>25</v>
      </c>
      <c r="C533" s="13">
        <v>55.6</v>
      </c>
      <c r="D533" s="15">
        <v>95.900193433010145</v>
      </c>
      <c r="E533" s="14">
        <v>99.998797296322124</v>
      </c>
      <c r="F533" s="13">
        <v>81</v>
      </c>
      <c r="G533" s="16">
        <v>129.76821519112369</v>
      </c>
      <c r="H533" s="14">
        <v>116.97712372323363</v>
      </c>
      <c r="I533" s="14">
        <v>155.72</v>
      </c>
      <c r="J533" s="14">
        <v>165.81092308824921</v>
      </c>
      <c r="K533" s="14">
        <v>191.39796827413798</v>
      </c>
      <c r="L533" s="17">
        <v>3150</v>
      </c>
      <c r="M533" s="17">
        <v>3150</v>
      </c>
      <c r="N533" s="17">
        <v>3240</v>
      </c>
      <c r="O533" s="13">
        <v>25</v>
      </c>
      <c r="P533" s="18">
        <v>86.2</v>
      </c>
      <c r="Q533" s="18">
        <v>89.528929851510497</v>
      </c>
      <c r="R533" s="18">
        <v>92.072667217175891</v>
      </c>
    </row>
    <row r="534" spans="1:18" x14ac:dyDescent="0.15">
      <c r="A534" s="12" t="s">
        <v>520</v>
      </c>
      <c r="B534" s="13">
        <v>22</v>
      </c>
      <c r="C534" s="13">
        <v>95.6</v>
      </c>
      <c r="D534" s="15">
        <v>57.368921828834694</v>
      </c>
      <c r="E534" s="14">
        <v>100.40700040700041</v>
      </c>
      <c r="F534" s="13">
        <v>142</v>
      </c>
      <c r="G534" s="16">
        <v>97.299133684389332</v>
      </c>
      <c r="H534" s="14">
        <v>129.36549554273728</v>
      </c>
      <c r="I534" s="14">
        <v>176.93</v>
      </c>
      <c r="J534" s="14">
        <v>174.04515207681322</v>
      </c>
      <c r="K534" s="14">
        <v>206.78960603520537</v>
      </c>
      <c r="L534" s="17">
        <v>3780</v>
      </c>
      <c r="M534" s="17">
        <v>3780</v>
      </c>
      <c r="N534" s="17">
        <v>2494</v>
      </c>
      <c r="O534" s="13">
        <v>1</v>
      </c>
      <c r="P534" s="18">
        <v>86</v>
      </c>
      <c r="Q534" s="18">
        <v>85.379061371841161</v>
      </c>
      <c r="R534" s="18">
        <v>96.870748299319729</v>
      </c>
    </row>
    <row r="535" spans="1:18" x14ac:dyDescent="0.15">
      <c r="A535" s="12" t="s">
        <v>521</v>
      </c>
      <c r="B535" s="13">
        <v>24</v>
      </c>
      <c r="C535" s="13">
        <v>36.700000000000003</v>
      </c>
      <c r="D535" s="15">
        <v>48.353796376392545</v>
      </c>
      <c r="E535" s="14">
        <v>53.394434604978649</v>
      </c>
      <c r="F535" s="13">
        <v>47.9</v>
      </c>
      <c r="G535" s="16">
        <v>65.933099165205832</v>
      </c>
      <c r="H535" s="14">
        <v>53.394434604978649</v>
      </c>
      <c r="I535" s="14">
        <v>173.16</v>
      </c>
      <c r="J535" s="14">
        <v>215.82480593366228</v>
      </c>
      <c r="K535" s="14">
        <v>248.29908770972443</v>
      </c>
      <c r="L535" s="17">
        <v>2856</v>
      </c>
      <c r="M535" s="17">
        <v>2856</v>
      </c>
      <c r="N535" s="17">
        <v>2937</v>
      </c>
      <c r="O535" s="13">
        <v>14</v>
      </c>
      <c r="P535" s="18">
        <v>61.8</v>
      </c>
      <c r="Q535" s="18">
        <v>71.413892314015612</v>
      </c>
      <c r="R535" s="18">
        <v>79.589114194236927</v>
      </c>
    </row>
    <row r="536" spans="1:18" x14ac:dyDescent="0.15">
      <c r="A536" s="12" t="s">
        <v>522</v>
      </c>
      <c r="B536" s="13">
        <v>24</v>
      </c>
      <c r="C536" s="13">
        <v>33.1</v>
      </c>
      <c r="D536" s="15">
        <v>68.523404671161927</v>
      </c>
      <c r="E536" s="14">
        <v>98.956659641508253</v>
      </c>
      <c r="F536" s="13">
        <v>37.799999999999997</v>
      </c>
      <c r="G536" s="16">
        <v>94.932081772643173</v>
      </c>
      <c r="H536" s="14">
        <v>105.90928378408557</v>
      </c>
      <c r="I536" s="14">
        <v>181.23</v>
      </c>
      <c r="J536" s="14">
        <v>199.49926027085468</v>
      </c>
      <c r="K536" s="14">
        <v>216.06094155060163</v>
      </c>
      <c r="L536" s="17">
        <v>3402</v>
      </c>
      <c r="M536" s="17">
        <v>3402</v>
      </c>
      <c r="N536" s="17">
        <v>3771</v>
      </c>
      <c r="O536" s="13">
        <v>2</v>
      </c>
      <c r="P536" s="18">
        <v>64</v>
      </c>
      <c r="Q536" s="18">
        <v>81.439588688946017</v>
      </c>
      <c r="R536" s="18">
        <v>82.404692082111438</v>
      </c>
    </row>
    <row r="537" spans="1:18" x14ac:dyDescent="0.15">
      <c r="A537" s="12" t="s">
        <v>523</v>
      </c>
      <c r="B537" s="13">
        <v>20</v>
      </c>
      <c r="C537" s="13">
        <v>36.700000000000003</v>
      </c>
      <c r="D537" s="15">
        <v>46.529588910822611</v>
      </c>
      <c r="E537" s="14">
        <v>33.836102856775049</v>
      </c>
      <c r="F537" s="13">
        <v>36.700000000000003</v>
      </c>
      <c r="G537" s="16">
        <v>46.571193700514861</v>
      </c>
      <c r="H537" s="14">
        <v>33.836102856775057</v>
      </c>
      <c r="I537" s="14">
        <v>142.63</v>
      </c>
      <c r="J537" s="14">
        <v>185.43806958808767</v>
      </c>
      <c r="K537" s="14">
        <v>190.64802558011618</v>
      </c>
      <c r="L537" s="17">
        <v>2460</v>
      </c>
      <c r="M537" s="17">
        <v>3195</v>
      </c>
      <c r="N537" s="17">
        <v>3294</v>
      </c>
      <c r="O537" s="13">
        <v>7</v>
      </c>
      <c r="P537" s="18">
        <v>75.599999999999994</v>
      </c>
      <c r="Q537" s="18">
        <v>74.680134680134685</v>
      </c>
      <c r="R537" s="18">
        <v>78.501827040194883</v>
      </c>
    </row>
    <row r="538" spans="1:18" x14ac:dyDescent="0.15">
      <c r="A538" s="12" t="s">
        <v>524</v>
      </c>
      <c r="B538" s="13">
        <v>17</v>
      </c>
      <c r="C538" s="13">
        <v>54.9</v>
      </c>
      <c r="D538" s="15">
        <v>49.984674242510245</v>
      </c>
      <c r="E538" s="14">
        <v>48.058716700516889</v>
      </c>
      <c r="F538" s="13">
        <v>54.9</v>
      </c>
      <c r="G538" s="16">
        <v>50.002271281911511</v>
      </c>
      <c r="H538" s="14">
        <v>48.370593897703799</v>
      </c>
      <c r="I538" s="14">
        <v>156.75</v>
      </c>
      <c r="J538" s="14">
        <v>161.39201067393901</v>
      </c>
      <c r="K538" s="14">
        <v>166.90178164908903</v>
      </c>
      <c r="L538" s="17">
        <v>2573</v>
      </c>
      <c r="M538" s="17">
        <v>2573</v>
      </c>
      <c r="N538" s="17">
        <v>2646</v>
      </c>
      <c r="O538" s="13">
        <v>11</v>
      </c>
      <c r="P538" s="18">
        <v>80.2</v>
      </c>
      <c r="Q538" s="18">
        <v>80.212765957446805</v>
      </c>
      <c r="R538" s="18">
        <v>82.667525773195877</v>
      </c>
    </row>
    <row r="539" spans="1:18" x14ac:dyDescent="0.15">
      <c r="A539" s="12" t="s">
        <v>525</v>
      </c>
      <c r="B539" s="13">
        <v>24</v>
      </c>
      <c r="C539" s="13">
        <v>54.6</v>
      </c>
      <c r="D539" s="15">
        <v>64.73886449184441</v>
      </c>
      <c r="E539" s="14">
        <v>62.624450679047591</v>
      </c>
      <c r="F539" s="13">
        <v>54.6</v>
      </c>
      <c r="G539" s="16">
        <v>64.73886449184441</v>
      </c>
      <c r="H539" s="14">
        <v>62.624450679047591</v>
      </c>
      <c r="I539" s="14">
        <v>164.42</v>
      </c>
      <c r="J539" s="14">
        <v>153.71032958985131</v>
      </c>
      <c r="K539" s="14">
        <v>146.59076544867295</v>
      </c>
      <c r="L539" s="17">
        <v>3255</v>
      </c>
      <c r="M539" s="17">
        <v>3255</v>
      </c>
      <c r="N539" s="17">
        <v>3348</v>
      </c>
      <c r="O539" s="13">
        <v>12</v>
      </c>
      <c r="P539" s="18">
        <v>77.5</v>
      </c>
      <c r="Q539" s="18">
        <v>79.352566252935247</v>
      </c>
      <c r="R539" s="18">
        <v>83.530450132391877</v>
      </c>
    </row>
    <row r="540" spans="1:18" x14ac:dyDescent="0.15">
      <c r="A540" s="12" t="s">
        <v>526</v>
      </c>
      <c r="B540" s="13">
        <v>24</v>
      </c>
      <c r="C540" s="13">
        <v>74.7</v>
      </c>
      <c r="D540" s="15">
        <v>70.60599686518249</v>
      </c>
      <c r="E540" s="14">
        <v>86.104861405032935</v>
      </c>
      <c r="F540" s="13">
        <v>74.7</v>
      </c>
      <c r="G540" s="16">
        <v>70.60599686518249</v>
      </c>
      <c r="H540" s="14">
        <v>86.104861405032935</v>
      </c>
      <c r="I540" s="14">
        <v>147.46</v>
      </c>
      <c r="J540" s="14">
        <v>179.88935949520268</v>
      </c>
      <c r="K540" s="14">
        <v>181.09836564815754</v>
      </c>
      <c r="L540" s="17">
        <v>3045</v>
      </c>
      <c r="M540" s="17">
        <v>3370</v>
      </c>
      <c r="N540" s="17">
        <v>3466</v>
      </c>
      <c r="O540" s="13">
        <v>7</v>
      </c>
      <c r="P540" s="18">
        <v>61.1</v>
      </c>
      <c r="Q540" s="18">
        <v>57.945359664381456</v>
      </c>
      <c r="R540" s="18">
        <v>67.504389815627746</v>
      </c>
    </row>
    <row r="541" spans="1:18" x14ac:dyDescent="0.15">
      <c r="A541" s="12" t="s">
        <v>527</v>
      </c>
      <c r="B541" s="13">
        <v>17</v>
      </c>
      <c r="C541" s="13">
        <v>29.6</v>
      </c>
      <c r="D541" s="15">
        <v>26.381523808031833</v>
      </c>
      <c r="E541" s="14">
        <v>61.053461766817016</v>
      </c>
      <c r="F541" s="13">
        <v>63</v>
      </c>
      <c r="G541" s="16">
        <v>63.911686290881143</v>
      </c>
      <c r="H541" s="14">
        <v>61.053461766817016</v>
      </c>
      <c r="I541" s="14">
        <v>330.89</v>
      </c>
      <c r="J541" s="14">
        <v>272.63712601994558</v>
      </c>
      <c r="K541" s="14">
        <v>269.12470117654414</v>
      </c>
      <c r="L541" s="17">
        <v>3360</v>
      </c>
      <c r="M541" s="17">
        <v>3744</v>
      </c>
      <c r="N541" s="17">
        <v>3854</v>
      </c>
      <c r="O541" s="13">
        <v>8</v>
      </c>
      <c r="P541" s="18">
        <v>63.4</v>
      </c>
      <c r="Q541" s="18">
        <v>75.344352617079892</v>
      </c>
      <c r="R541" s="18">
        <v>81.056257175660164</v>
      </c>
    </row>
    <row r="542" spans="1:18" x14ac:dyDescent="0.15">
      <c r="A542" s="12" t="s">
        <v>528</v>
      </c>
      <c r="B542" s="13">
        <v>25</v>
      </c>
      <c r="C542" s="13">
        <v>65.599999999999994</v>
      </c>
      <c r="D542" s="15">
        <v>80.097932535364521</v>
      </c>
      <c r="E542" s="14">
        <v>100</v>
      </c>
      <c r="F542" s="13">
        <v>83.3</v>
      </c>
      <c r="G542" s="16">
        <v>90.509662479250778</v>
      </c>
      <c r="H542" s="14">
        <v>102.62648771840972</v>
      </c>
      <c r="I542" s="14">
        <v>185.5</v>
      </c>
      <c r="J542" s="14">
        <v>193.46953794396453</v>
      </c>
      <c r="K542" s="14">
        <v>202.83640236553714</v>
      </c>
      <c r="L542" s="17">
        <v>3230</v>
      </c>
      <c r="M542" s="17">
        <v>3522</v>
      </c>
      <c r="N542" s="17">
        <v>3623</v>
      </c>
      <c r="O542" s="13">
        <v>7</v>
      </c>
      <c r="P542" s="18">
        <v>85</v>
      </c>
      <c r="Q542" s="18">
        <v>84.163628999594977</v>
      </c>
      <c r="R542" s="18">
        <v>88.372556840845633</v>
      </c>
    </row>
    <row r="543" spans="1:18" x14ac:dyDescent="0.15">
      <c r="A543" s="12" t="s">
        <v>529</v>
      </c>
      <c r="B543" s="13">
        <v>21</v>
      </c>
      <c r="C543" s="13">
        <v>44.2</v>
      </c>
      <c r="D543" s="15">
        <v>51.030291459844726</v>
      </c>
      <c r="E543" s="14">
        <v>55.722967509715779</v>
      </c>
      <c r="F543" s="13">
        <v>55.5</v>
      </c>
      <c r="G543" s="16">
        <v>77.331597473359366</v>
      </c>
      <c r="H543" s="14">
        <v>55.722967509715779</v>
      </c>
      <c r="I543" s="14">
        <v>151.81</v>
      </c>
      <c r="J543" s="14">
        <v>173.17568297160133</v>
      </c>
      <c r="K543" s="14">
        <v>160.98825467954063</v>
      </c>
      <c r="L543" s="17">
        <v>2940</v>
      </c>
      <c r="M543" s="17">
        <v>3188</v>
      </c>
      <c r="N543" s="17">
        <v>3279</v>
      </c>
      <c r="O543" s="13">
        <v>10</v>
      </c>
      <c r="P543" s="18">
        <v>89.3</v>
      </c>
      <c r="Q543" s="18">
        <v>93.140202241049465</v>
      </c>
      <c r="R543" s="18">
        <v>95.176544766708702</v>
      </c>
    </row>
    <row r="544" spans="1:18" x14ac:dyDescent="0.15">
      <c r="A544" s="12" t="s">
        <v>530</v>
      </c>
      <c r="B544" s="13">
        <v>17</v>
      </c>
      <c r="C544" s="13">
        <v>35.200000000000003</v>
      </c>
      <c r="D544" s="15">
        <v>46.855274289060979</v>
      </c>
      <c r="E544" s="14">
        <v>69.455243221690594</v>
      </c>
      <c r="F544" s="13">
        <v>75.599999999999994</v>
      </c>
      <c r="G544" s="16">
        <v>72.915770019494161</v>
      </c>
      <c r="H544" s="14">
        <v>69.455243221690594</v>
      </c>
      <c r="I544" s="14">
        <v>139.69999999999999</v>
      </c>
      <c r="J544" s="14">
        <v>164.43619754496146</v>
      </c>
      <c r="K544" s="14">
        <v>162.16043241230443</v>
      </c>
      <c r="L544" s="17">
        <v>2600</v>
      </c>
      <c r="M544" s="17">
        <v>2835</v>
      </c>
      <c r="N544" s="17">
        <v>3078</v>
      </c>
      <c r="O544" s="13">
        <v>4</v>
      </c>
      <c r="P544" s="18">
        <v>84.6</v>
      </c>
      <c r="Q544" s="18">
        <v>88.666249217282399</v>
      </c>
      <c r="R544" s="18">
        <v>90.622710622710628</v>
      </c>
    </row>
    <row r="545" spans="1:18" x14ac:dyDescent="0.15">
      <c r="A545" s="12" t="s">
        <v>531</v>
      </c>
      <c r="B545" s="13">
        <v>20</v>
      </c>
      <c r="C545" s="13">
        <v>26.4</v>
      </c>
      <c r="D545" s="15">
        <v>49.541284403669728</v>
      </c>
      <c r="E545" s="14">
        <v>97.088406564319754</v>
      </c>
      <c r="F545" s="13">
        <v>103.6</v>
      </c>
      <c r="G545" s="16">
        <v>109.11584529578495</v>
      </c>
      <c r="H545" s="14">
        <v>107.92630483002128</v>
      </c>
      <c r="I545" s="14">
        <v>135.18</v>
      </c>
      <c r="J545" s="14">
        <v>141.85779748355156</v>
      </c>
      <c r="K545" s="14">
        <v>145.6337959343237</v>
      </c>
      <c r="L545" s="17">
        <v>2670</v>
      </c>
      <c r="M545" s="17">
        <v>2620</v>
      </c>
      <c r="N545" s="17">
        <v>2862</v>
      </c>
      <c r="O545" s="13">
        <v>2</v>
      </c>
      <c r="P545" s="18">
        <v>88.9</v>
      </c>
      <c r="Q545" s="18">
        <v>92.996108949416339</v>
      </c>
      <c r="R545" s="18">
        <v>96.791443850267385</v>
      </c>
    </row>
    <row r="546" spans="1:18" x14ac:dyDescent="0.15">
      <c r="A546" s="12" t="s">
        <v>532</v>
      </c>
      <c r="B546" s="13">
        <v>19</v>
      </c>
      <c r="C546" s="13">
        <v>49</v>
      </c>
      <c r="D546" s="15">
        <v>44.692969368294044</v>
      </c>
      <c r="E546" s="14">
        <v>79.774519328528498</v>
      </c>
      <c r="F546" s="13">
        <v>126.1</v>
      </c>
      <c r="G546" s="16">
        <v>154.85031016812013</v>
      </c>
      <c r="H546" s="14">
        <v>120.00067971723763</v>
      </c>
      <c r="I546" s="14">
        <v>167.78</v>
      </c>
      <c r="J546" s="14">
        <v>166.694894339787</v>
      </c>
      <c r="K546" s="14">
        <v>169.578706727629</v>
      </c>
      <c r="L546" s="17">
        <v>3040</v>
      </c>
      <c r="M546" s="17">
        <v>3040</v>
      </c>
      <c r="N546" s="17">
        <v>3132</v>
      </c>
      <c r="O546" s="13">
        <v>19</v>
      </c>
      <c r="P546" s="18">
        <v>88.3</v>
      </c>
      <c r="Q546" s="18">
        <v>99.811053377420876</v>
      </c>
      <c r="R546" s="18">
        <v>94.088447653429611</v>
      </c>
    </row>
    <row r="547" spans="1:18" x14ac:dyDescent="0.15">
      <c r="A547" s="12" t="s">
        <v>533</v>
      </c>
      <c r="B547" s="13">
        <v>22</v>
      </c>
      <c r="C547" s="13">
        <v>34.299999999999997</v>
      </c>
      <c r="D547" s="15">
        <v>74.539952951889504</v>
      </c>
      <c r="E547" s="14">
        <v>84.680287952572513</v>
      </c>
      <c r="F547" s="13">
        <v>92.5</v>
      </c>
      <c r="G547" s="16">
        <v>98.420670307098845</v>
      </c>
      <c r="H547" s="14">
        <v>84.680287952572513</v>
      </c>
      <c r="I547" s="14">
        <v>169.58</v>
      </c>
      <c r="J547" s="14">
        <v>164.01014327903408</v>
      </c>
      <c r="K547" s="14">
        <v>172.65912186445689</v>
      </c>
      <c r="L547" s="17">
        <v>2910</v>
      </c>
      <c r="M547" s="17">
        <v>2910</v>
      </c>
      <c r="N547" s="17">
        <v>3216</v>
      </c>
      <c r="O547" s="13">
        <v>5</v>
      </c>
      <c r="P547" s="18">
        <v>85.2</v>
      </c>
      <c r="Q547" s="18">
        <v>84.901960784313729</v>
      </c>
      <c r="R547" s="18">
        <v>87.850200114351068</v>
      </c>
    </row>
    <row r="548" spans="1:18" x14ac:dyDescent="0.15">
      <c r="A548" s="12" t="s">
        <v>534</v>
      </c>
      <c r="B548" s="13">
        <v>25</v>
      </c>
      <c r="C548" s="13">
        <v>29.5</v>
      </c>
      <c r="D548" s="15">
        <v>45.448155626149934</v>
      </c>
      <c r="E548" s="14">
        <v>39.414930877783299</v>
      </c>
      <c r="F548" s="13">
        <v>35.6</v>
      </c>
      <c r="G548" s="16">
        <v>45.645689291226319</v>
      </c>
      <c r="H548" s="14">
        <v>39.497699087434682</v>
      </c>
      <c r="I548" s="14">
        <v>133.62</v>
      </c>
      <c r="J548" s="14">
        <v>190.88206947849164</v>
      </c>
      <c r="K548" s="14">
        <v>203.88178127119511</v>
      </c>
      <c r="L548" s="17">
        <v>3140</v>
      </c>
      <c r="M548" s="17">
        <v>4235</v>
      </c>
      <c r="N548" s="17">
        <v>4352</v>
      </c>
      <c r="O548" s="13">
        <v>7</v>
      </c>
      <c r="P548" s="18">
        <v>60.2</v>
      </c>
      <c r="Q548" s="18">
        <v>71.30358705161855</v>
      </c>
      <c r="R548" s="18">
        <v>77.350136239782017</v>
      </c>
    </row>
    <row r="549" spans="1:18" x14ac:dyDescent="0.15">
      <c r="A549" s="12" t="s">
        <v>535</v>
      </c>
      <c r="B549" s="13">
        <v>17</v>
      </c>
      <c r="C549" s="13">
        <v>64.2</v>
      </c>
      <c r="D549" s="15">
        <v>49.122504738228272</v>
      </c>
      <c r="E549" s="14">
        <v>46.133637355011402</v>
      </c>
      <c r="F549" s="13">
        <v>64.2</v>
      </c>
      <c r="G549" s="16">
        <v>49.122504738228272</v>
      </c>
      <c r="H549" s="14">
        <v>46.133637355011402</v>
      </c>
      <c r="I549" s="14">
        <v>129.77000000000001</v>
      </c>
      <c r="J549" s="14">
        <v>128.68178066646033</v>
      </c>
      <c r="K549" s="14">
        <v>142.7483179615125</v>
      </c>
      <c r="L549" s="17">
        <v>2400</v>
      </c>
      <c r="M549" s="17">
        <v>2400</v>
      </c>
      <c r="N549" s="17">
        <v>2460</v>
      </c>
      <c r="O549" s="13">
        <v>13</v>
      </c>
      <c r="P549" s="18">
        <v>54.9</v>
      </c>
      <c r="Q549" s="18">
        <v>46.879382889200564</v>
      </c>
      <c r="R549" s="18">
        <v>47.951388888888893</v>
      </c>
    </row>
    <row r="550" spans="1:18" x14ac:dyDescent="0.15">
      <c r="A550" s="12" t="s">
        <v>536</v>
      </c>
      <c r="B550" s="13">
        <v>19</v>
      </c>
      <c r="C550" s="13">
        <v>31.7</v>
      </c>
      <c r="D550" s="15">
        <v>28.783861409595268</v>
      </c>
      <c r="E550" s="14">
        <v>93.344929970308613</v>
      </c>
      <c r="F550" s="13">
        <v>158</v>
      </c>
      <c r="G550" s="16">
        <v>182.28378822755673</v>
      </c>
      <c r="H550" s="14">
        <v>138.87822944089956</v>
      </c>
      <c r="I550" s="14">
        <v>148.09</v>
      </c>
      <c r="J550" s="14">
        <v>146.81407886961171</v>
      </c>
      <c r="K550" s="14">
        <v>145.12210853850542</v>
      </c>
      <c r="L550" s="17">
        <v>2084</v>
      </c>
      <c r="M550" s="17">
        <v>2385</v>
      </c>
      <c r="N550" s="17">
        <v>2461</v>
      </c>
      <c r="O550" s="13">
        <v>8</v>
      </c>
      <c r="P550" s="18">
        <v>51.4</v>
      </c>
      <c r="Q550" s="18">
        <v>51.776180698151954</v>
      </c>
      <c r="R550" s="18">
        <v>60.476652647471155</v>
      </c>
    </row>
    <row r="551" spans="1:18" x14ac:dyDescent="0.15">
      <c r="A551" s="12" t="s">
        <v>537</v>
      </c>
      <c r="B551" s="13">
        <v>21</v>
      </c>
      <c r="C551" s="13">
        <v>59.8</v>
      </c>
      <c r="D551" s="15">
        <v>95.653042688465035</v>
      </c>
      <c r="E551" s="14">
        <v>99.171169368287636</v>
      </c>
      <c r="F551" s="13">
        <v>132.4</v>
      </c>
      <c r="G551" s="16">
        <v>165.49957569852594</v>
      </c>
      <c r="H551" s="14">
        <v>139.49238816823438</v>
      </c>
      <c r="I551" s="14">
        <v>142.6</v>
      </c>
      <c r="J551" s="14">
        <v>143.4135234728422</v>
      </c>
      <c r="K551" s="14">
        <v>151.00505830252305</v>
      </c>
      <c r="L551" s="17">
        <v>2300</v>
      </c>
      <c r="M551" s="17">
        <v>2300</v>
      </c>
      <c r="N551" s="17">
        <v>2365</v>
      </c>
      <c r="O551" s="13">
        <v>11</v>
      </c>
      <c r="P551" s="18">
        <v>75.8</v>
      </c>
      <c r="Q551" s="18">
        <v>86.933474688576723</v>
      </c>
      <c r="R551" s="18">
        <v>86.720647773279353</v>
      </c>
    </row>
    <row r="552" spans="1:18" x14ac:dyDescent="0.15">
      <c r="A552" s="12" t="s">
        <v>538</v>
      </c>
      <c r="B552" s="13">
        <v>23</v>
      </c>
      <c r="C552" s="13">
        <v>22.2</v>
      </c>
      <c r="D552" s="15">
        <v>42.476138760677514</v>
      </c>
      <c r="E552" s="14">
        <v>93.503472222222214</v>
      </c>
      <c r="F552" s="13">
        <v>134.69999999999999</v>
      </c>
      <c r="G552" s="16">
        <v>87.830367939195014</v>
      </c>
      <c r="H552" s="14">
        <v>93.503472222222229</v>
      </c>
      <c r="I552" s="14">
        <v>103.1</v>
      </c>
      <c r="J552" s="14">
        <v>126.5737703897785</v>
      </c>
      <c r="K552" s="14">
        <v>155.70441082512525</v>
      </c>
      <c r="L552" s="17">
        <v>1730</v>
      </c>
      <c r="M552" s="17">
        <v>2200</v>
      </c>
      <c r="N552" s="17">
        <v>2700</v>
      </c>
      <c r="O552" s="13">
        <v>5</v>
      </c>
      <c r="P552" s="18">
        <v>68.099999999999994</v>
      </c>
      <c r="Q552" s="18">
        <v>75.331905781584581</v>
      </c>
      <c r="R552" s="18">
        <v>81.517241379310349</v>
      </c>
    </row>
    <row r="553" spans="1:18" x14ac:dyDescent="0.15">
      <c r="A553" s="12" t="s">
        <v>539</v>
      </c>
      <c r="B553" s="13">
        <v>16</v>
      </c>
      <c r="C553" s="13">
        <v>11</v>
      </c>
      <c r="D553" s="15">
        <v>32.500165311115516</v>
      </c>
      <c r="E553" s="14">
        <v>40.82280574112044</v>
      </c>
      <c r="F553" s="13">
        <v>44.3</v>
      </c>
      <c r="G553" s="16">
        <v>32.500165311115516</v>
      </c>
      <c r="H553" s="14">
        <v>40.82280574112044</v>
      </c>
      <c r="I553" s="14">
        <v>115.4</v>
      </c>
      <c r="J553" s="14">
        <v>116.8207639103463</v>
      </c>
      <c r="K553" s="14">
        <v>148.5725290067883</v>
      </c>
      <c r="L553" s="17">
        <v>2205</v>
      </c>
      <c r="M553" s="17">
        <v>2205</v>
      </c>
      <c r="N553" s="17">
        <v>2905</v>
      </c>
      <c r="O553" s="13">
        <v>1</v>
      </c>
      <c r="P553" s="18">
        <v>88.1</v>
      </c>
      <c r="Q553" s="18">
        <v>79.456706281833618</v>
      </c>
      <c r="R553" s="18">
        <v>83.633093525179859</v>
      </c>
    </row>
    <row r="554" spans="1:18" x14ac:dyDescent="0.15">
      <c r="A554" s="12" t="s">
        <v>540</v>
      </c>
      <c r="B554" s="13">
        <v>20</v>
      </c>
      <c r="C554" s="13">
        <v>48.2</v>
      </c>
      <c r="D554" s="15">
        <v>70.69382218358632</v>
      </c>
      <c r="E554" s="14">
        <v>83.707430750489905</v>
      </c>
      <c r="F554" s="13">
        <v>133.30000000000001</v>
      </c>
      <c r="G554" s="16">
        <v>151.98184506695145</v>
      </c>
      <c r="H554" s="14">
        <v>151.6804545192806</v>
      </c>
      <c r="I554" s="14">
        <v>242.25</v>
      </c>
      <c r="J554" s="14">
        <v>247.88884310947199</v>
      </c>
      <c r="K554" s="14">
        <v>261.1241449955391</v>
      </c>
      <c r="L554" s="17">
        <v>4305</v>
      </c>
      <c r="M554" s="17">
        <v>4300</v>
      </c>
      <c r="N554" s="17">
        <v>4420</v>
      </c>
      <c r="O554" s="13">
        <v>20</v>
      </c>
      <c r="P554" s="18">
        <v>90.1</v>
      </c>
      <c r="Q554" s="18">
        <v>96.102150537634415</v>
      </c>
      <c r="R554" s="18">
        <v>97.206896551724142</v>
      </c>
    </row>
    <row r="555" spans="1:18" x14ac:dyDescent="0.15">
      <c r="A555" s="12" t="s">
        <v>541</v>
      </c>
      <c r="B555" s="13">
        <v>19</v>
      </c>
      <c r="C555" s="13">
        <v>64.900000000000006</v>
      </c>
      <c r="D555" s="15">
        <v>88.112007421664657</v>
      </c>
      <c r="E555" s="14">
        <v>96.827240135731913</v>
      </c>
      <c r="F555" s="13">
        <v>77.400000000000006</v>
      </c>
      <c r="G555" s="16">
        <v>114.13909800400582</v>
      </c>
      <c r="H555" s="14">
        <v>130.23544078871947</v>
      </c>
      <c r="I555" s="14">
        <v>135.59</v>
      </c>
      <c r="J555" s="14">
        <v>162.09085452212906</v>
      </c>
      <c r="K555" s="14">
        <v>163.96706351855292</v>
      </c>
      <c r="L555" s="17">
        <v>2205</v>
      </c>
      <c r="M555" s="17">
        <v>2520</v>
      </c>
      <c r="N555" s="17">
        <v>2592</v>
      </c>
      <c r="O555" s="13">
        <v>10</v>
      </c>
      <c r="P555" s="18">
        <v>77.099999999999994</v>
      </c>
      <c r="Q555" s="18">
        <v>77.288713631034852</v>
      </c>
      <c r="R555" s="18">
        <v>79.862182453975109</v>
      </c>
    </row>
    <row r="556" spans="1:18" x14ac:dyDescent="0.15">
      <c r="A556" s="12" t="s">
        <v>542</v>
      </c>
      <c r="B556" s="13">
        <v>25</v>
      </c>
      <c r="C556" s="13">
        <v>47.6</v>
      </c>
      <c r="D556" s="15">
        <v>40.994516651310903</v>
      </c>
      <c r="E556" s="14">
        <v>99.175315793708265</v>
      </c>
      <c r="F556" s="13">
        <v>152.30000000000001</v>
      </c>
      <c r="G556" s="16">
        <v>170.40603852160334</v>
      </c>
      <c r="H556" s="14">
        <v>154.5594182000564</v>
      </c>
      <c r="I556" s="14">
        <v>155.74</v>
      </c>
      <c r="J556" s="14">
        <v>168.27491499783363</v>
      </c>
      <c r="K556" s="14">
        <v>156.44156206769637</v>
      </c>
      <c r="L556" s="17">
        <v>2383</v>
      </c>
      <c r="M556" s="17">
        <v>2383</v>
      </c>
      <c r="N556" s="17">
        <v>2451</v>
      </c>
      <c r="O556" s="13">
        <v>13</v>
      </c>
      <c r="P556" s="18">
        <v>66.400000000000006</v>
      </c>
      <c r="Q556" s="18">
        <v>81.309478492577085</v>
      </c>
      <c r="R556" s="18">
        <v>86.387863878638782</v>
      </c>
    </row>
    <row r="557" spans="1:18" x14ac:dyDescent="0.15">
      <c r="A557" s="12" t="s">
        <v>543</v>
      </c>
      <c r="B557" s="13">
        <v>23</v>
      </c>
      <c r="C557" s="13">
        <v>19.899999999999999</v>
      </c>
      <c r="D557" s="15">
        <v>35.726254058016551</v>
      </c>
      <c r="E557" s="14">
        <v>99.890922312446975</v>
      </c>
      <c r="F557" s="13">
        <v>98.4</v>
      </c>
      <c r="G557" s="16">
        <v>112.70234555665675</v>
      </c>
      <c r="H557" s="14">
        <v>99.890922312446989</v>
      </c>
      <c r="I557" s="14">
        <v>137.44999999999999</v>
      </c>
      <c r="J557" s="14">
        <v>148.32608695652175</v>
      </c>
      <c r="K557" s="14">
        <v>168.51359640155388</v>
      </c>
      <c r="L557" s="17">
        <v>2380</v>
      </c>
      <c r="M557" s="17">
        <v>2860</v>
      </c>
      <c r="N557" s="17">
        <v>3315</v>
      </c>
      <c r="O557" s="13">
        <v>5</v>
      </c>
      <c r="P557" s="18">
        <v>73.5</v>
      </c>
      <c r="Q557" s="18">
        <v>89.975550122249388</v>
      </c>
      <c r="R557" s="18">
        <v>84.773662551440339</v>
      </c>
    </row>
    <row r="558" spans="1:18" x14ac:dyDescent="0.15">
      <c r="A558" s="12" t="s">
        <v>544</v>
      </c>
      <c r="B558" s="13">
        <v>19</v>
      </c>
      <c r="C558" s="13">
        <v>27.7</v>
      </c>
      <c r="D558" s="15">
        <v>38.362393784268377</v>
      </c>
      <c r="E558" s="14">
        <v>38.192228550979635</v>
      </c>
      <c r="F558" s="13">
        <v>75.900000000000006</v>
      </c>
      <c r="G558" s="16">
        <v>41.339045698924728</v>
      </c>
      <c r="H558" s="14">
        <v>42.778408711336766</v>
      </c>
      <c r="I558" s="14">
        <v>142.02000000000001</v>
      </c>
      <c r="J558" s="14">
        <v>144.39130307209297</v>
      </c>
      <c r="K558" s="14">
        <v>141.90738955556293</v>
      </c>
      <c r="L558" s="17">
        <v>2310</v>
      </c>
      <c r="M558" s="17">
        <v>2450</v>
      </c>
      <c r="N558" s="17">
        <v>2520</v>
      </c>
      <c r="O558" s="13">
        <v>7</v>
      </c>
      <c r="P558" s="18">
        <v>78.2</v>
      </c>
      <c r="Q558" s="18">
        <v>81.559707554833466</v>
      </c>
      <c r="R558" s="18">
        <v>86.445497630331758</v>
      </c>
    </row>
    <row r="559" spans="1:18" x14ac:dyDescent="0.15">
      <c r="A559" s="12" t="s">
        <v>545</v>
      </c>
      <c r="B559" s="13">
        <v>21</v>
      </c>
      <c r="C559" s="13">
        <v>13.4</v>
      </c>
      <c r="D559" s="15">
        <v>51.194858263092158</v>
      </c>
      <c r="E559" s="14">
        <v>42.582544806087967</v>
      </c>
      <c r="F559" s="13">
        <v>37.9</v>
      </c>
      <c r="G559" s="16">
        <v>55.900177931121689</v>
      </c>
      <c r="H559" s="14">
        <v>45.419225466850484</v>
      </c>
      <c r="I559" s="14">
        <v>120.55</v>
      </c>
      <c r="J559" s="14">
        <v>114.22164805758051</v>
      </c>
      <c r="K559" s="14">
        <v>117.62774126784711</v>
      </c>
      <c r="L559" s="17">
        <v>2100</v>
      </c>
      <c r="M559" s="17">
        <v>2100</v>
      </c>
      <c r="N559" s="17">
        <v>2160</v>
      </c>
      <c r="O559" s="13">
        <v>13</v>
      </c>
      <c r="P559" s="18">
        <v>72.3</v>
      </c>
      <c r="Q559" s="18">
        <v>95.753975187838549</v>
      </c>
      <c r="R559" s="18">
        <v>95.128885519332826</v>
      </c>
    </row>
    <row r="560" spans="1:18" x14ac:dyDescent="0.15">
      <c r="A560" s="12" t="s">
        <v>546</v>
      </c>
      <c r="B560" s="13">
        <v>27</v>
      </c>
      <c r="C560" s="13">
        <v>35.200000000000003</v>
      </c>
      <c r="D560" s="15">
        <v>76.782394232593433</v>
      </c>
      <c r="E560" s="14">
        <v>56.765430683706811</v>
      </c>
      <c r="F560" s="13">
        <v>96.6</v>
      </c>
      <c r="G560" s="16">
        <v>80.336654889038854</v>
      </c>
      <c r="H560" s="14">
        <v>58.854986779167525</v>
      </c>
      <c r="I560" s="14">
        <v>115.59</v>
      </c>
      <c r="J560" s="14">
        <v>133.74531154475306</v>
      </c>
      <c r="K560" s="14">
        <v>119.24288891631028</v>
      </c>
      <c r="L560" s="17">
        <v>1780</v>
      </c>
      <c r="M560" s="17">
        <v>1780</v>
      </c>
      <c r="N560" s="17">
        <v>1830</v>
      </c>
      <c r="O560" s="13">
        <v>27</v>
      </c>
      <c r="P560" s="18">
        <v>70.5</v>
      </c>
      <c r="Q560" s="18">
        <v>74.285714285714292</v>
      </c>
      <c r="R560" s="18">
        <v>75.860005982650307</v>
      </c>
    </row>
    <row r="561" spans="1:18" x14ac:dyDescent="0.15">
      <c r="A561" s="12" t="s">
        <v>547</v>
      </c>
      <c r="B561" s="13">
        <v>16</v>
      </c>
      <c r="C561" s="13">
        <v>19.399999999999999</v>
      </c>
      <c r="D561" s="15">
        <v>88.821702352630183</v>
      </c>
      <c r="E561" s="14">
        <v>49.390350807287106</v>
      </c>
      <c r="F561" s="13">
        <v>106.5</v>
      </c>
      <c r="G561" s="16">
        <v>88.821702352630183</v>
      </c>
      <c r="H561" s="14">
        <v>49.390350807287099</v>
      </c>
      <c r="I561" s="14">
        <v>133.72</v>
      </c>
      <c r="J561" s="14">
        <v>139.35705287387307</v>
      </c>
      <c r="K561" s="14">
        <v>146.6373909257822</v>
      </c>
      <c r="L561" s="17">
        <v>2100</v>
      </c>
      <c r="M561" s="17">
        <v>2310</v>
      </c>
      <c r="N561" s="17">
        <v>2376</v>
      </c>
      <c r="O561" s="13">
        <v>8</v>
      </c>
      <c r="P561" s="18">
        <v>48.7</v>
      </c>
      <c r="Q561" s="18">
        <v>66.519647153167611</v>
      </c>
      <c r="R561" s="18">
        <v>83.580786026200869</v>
      </c>
    </row>
    <row r="562" spans="1:18" x14ac:dyDescent="0.15">
      <c r="A562" s="12" t="s">
        <v>548</v>
      </c>
      <c r="B562" s="13">
        <v>17</v>
      </c>
      <c r="C562" s="13">
        <v>31</v>
      </c>
      <c r="D562" s="15">
        <v>52.047657217809515</v>
      </c>
      <c r="E562" s="14">
        <v>44.59908783286744</v>
      </c>
      <c r="F562" s="13">
        <v>69.7</v>
      </c>
      <c r="G562" s="16">
        <v>52.047657217809515</v>
      </c>
      <c r="H562" s="14">
        <v>44.59908783286744</v>
      </c>
      <c r="I562" s="14">
        <v>116.72</v>
      </c>
      <c r="J562" s="14">
        <v>119.88083249412554</v>
      </c>
      <c r="K562" s="14">
        <v>125.65492770924526</v>
      </c>
      <c r="L562" s="17">
        <v>2100</v>
      </c>
      <c r="M562" s="17">
        <v>2100</v>
      </c>
      <c r="N562" s="17">
        <v>2160</v>
      </c>
      <c r="O562" s="13">
        <v>17</v>
      </c>
      <c r="P562" s="18">
        <v>61.8</v>
      </c>
      <c r="Q562" s="18">
        <v>75.487115021998747</v>
      </c>
      <c r="R562" s="18">
        <v>91.397849462365585</v>
      </c>
    </row>
    <row r="563" spans="1:18" x14ac:dyDescent="0.15">
      <c r="A563" s="12" t="s">
        <v>549</v>
      </c>
      <c r="B563" s="13">
        <v>17</v>
      </c>
      <c r="C563" s="13">
        <v>76.2</v>
      </c>
      <c r="D563" s="15">
        <v>195.10639848418597</v>
      </c>
      <c r="E563" s="14">
        <v>126.88347015106621</v>
      </c>
      <c r="F563" s="13">
        <v>170.4</v>
      </c>
      <c r="G563" s="16">
        <v>195.10639848418597</v>
      </c>
      <c r="H563" s="14">
        <v>126.88347015106621</v>
      </c>
      <c r="I563" s="14">
        <v>149.76</v>
      </c>
      <c r="J563" s="14">
        <v>144.37401079063949</v>
      </c>
      <c r="K563" s="14">
        <v>145.65675603336754</v>
      </c>
      <c r="L563" s="17">
        <v>2100</v>
      </c>
      <c r="M563" s="17">
        <v>2100</v>
      </c>
      <c r="N563" s="17">
        <v>2160</v>
      </c>
      <c r="O563" s="13">
        <v>18</v>
      </c>
      <c r="P563" s="18">
        <v>62.1</v>
      </c>
      <c r="Q563" s="18">
        <v>67.673967285833101</v>
      </c>
      <c r="R563" s="18">
        <v>74.131386861313871</v>
      </c>
    </row>
    <row r="564" spans="1:18" x14ac:dyDescent="0.15">
      <c r="A564" s="12" t="s">
        <v>550</v>
      </c>
      <c r="B564" s="13">
        <v>24</v>
      </c>
      <c r="C564" s="13">
        <v>47.9</v>
      </c>
      <c r="D564" s="15">
        <v>116.82398667406997</v>
      </c>
      <c r="E564" s="14">
        <v>107.47434733569916</v>
      </c>
      <c r="F564" s="13">
        <v>125.1</v>
      </c>
      <c r="G564" s="16">
        <v>116.82398667406997</v>
      </c>
      <c r="H564" s="14">
        <v>107.47434733569914</v>
      </c>
      <c r="I564" s="14">
        <v>131.75</v>
      </c>
      <c r="J564" s="14">
        <v>131.95542950321595</v>
      </c>
      <c r="K564" s="14">
        <v>136.77978622469163</v>
      </c>
      <c r="L564" s="17">
        <v>2205</v>
      </c>
      <c r="M564" s="17">
        <v>2205</v>
      </c>
      <c r="N564" s="17">
        <v>2268</v>
      </c>
      <c r="O564" s="13">
        <v>26</v>
      </c>
      <c r="P564" s="18">
        <v>46.3</v>
      </c>
      <c r="Q564" s="18">
        <v>53.025006722237158</v>
      </c>
      <c r="R564" s="18">
        <v>58.399545970488084</v>
      </c>
    </row>
    <row r="565" spans="1:18" x14ac:dyDescent="0.15">
      <c r="A565" s="12" t="s">
        <v>551</v>
      </c>
      <c r="B565" s="13">
        <v>16</v>
      </c>
      <c r="C565" s="13">
        <v>59.3</v>
      </c>
      <c r="D565" s="15">
        <v>68.648731274839506</v>
      </c>
      <c r="E565" s="14">
        <v>52.520081574894903</v>
      </c>
      <c r="F565" s="13">
        <v>59.3</v>
      </c>
      <c r="G565" s="16">
        <v>68.648731274839506</v>
      </c>
      <c r="H565" s="14">
        <v>52.520081574894917</v>
      </c>
      <c r="I565" s="14">
        <v>122.54</v>
      </c>
      <c r="J565" s="14">
        <v>124.05163523865646</v>
      </c>
      <c r="K565" s="14">
        <v>133.16659807304694</v>
      </c>
      <c r="L565" s="17">
        <v>2100</v>
      </c>
      <c r="M565" s="17">
        <v>2100</v>
      </c>
      <c r="N565" s="17">
        <v>2100</v>
      </c>
      <c r="O565" s="13">
        <v>16</v>
      </c>
      <c r="P565" s="18">
        <v>64.400000000000006</v>
      </c>
      <c r="Q565" s="18">
        <v>80</v>
      </c>
      <c r="R565" s="18">
        <v>95.532994923857871</v>
      </c>
    </row>
    <row r="566" spans="1:18" x14ac:dyDescent="0.15">
      <c r="A566" s="12" t="s">
        <v>552</v>
      </c>
      <c r="B566" s="13">
        <v>23</v>
      </c>
      <c r="C566" s="13">
        <v>31.4</v>
      </c>
      <c r="D566" s="15">
        <v>30.124314882515296</v>
      </c>
      <c r="E566" s="14">
        <v>30.711369286054691</v>
      </c>
      <c r="F566" s="13">
        <v>268.2</v>
      </c>
      <c r="G566" s="16">
        <v>254.33500738552439</v>
      </c>
      <c r="H566" s="14">
        <v>407.713645172322</v>
      </c>
      <c r="I566" s="14">
        <v>181.52</v>
      </c>
      <c r="J566" s="14">
        <v>163.55113200292405</v>
      </c>
      <c r="K566" s="14">
        <v>173.85429021407322</v>
      </c>
      <c r="L566" s="17">
        <v>2146</v>
      </c>
      <c r="M566" s="17">
        <v>2146</v>
      </c>
      <c r="N566" s="17">
        <v>2207</v>
      </c>
      <c r="O566" s="13">
        <v>19</v>
      </c>
      <c r="P566" s="18">
        <v>75</v>
      </c>
      <c r="Q566" s="18">
        <v>78.610516297882455</v>
      </c>
      <c r="R566" s="18">
        <v>81.820541663061348</v>
      </c>
    </row>
    <row r="567" spans="1:18" x14ac:dyDescent="0.15">
      <c r="A567" s="12" t="s">
        <v>553</v>
      </c>
      <c r="B567" s="13">
        <v>30</v>
      </c>
      <c r="C567" s="13">
        <v>60</v>
      </c>
      <c r="D567" s="15">
        <v>57.163931090613133</v>
      </c>
      <c r="E567" s="14">
        <v>100</v>
      </c>
      <c r="F567" s="13">
        <v>98.5</v>
      </c>
      <c r="G567" s="16">
        <v>100.99155233359296</v>
      </c>
      <c r="H567" s="14">
        <v>105.59358824511604</v>
      </c>
      <c r="I567" s="14">
        <v>165.11</v>
      </c>
      <c r="J567" s="14">
        <v>161.43134870090691</v>
      </c>
      <c r="K567" s="14">
        <v>165.90224429743827</v>
      </c>
      <c r="L567" s="17">
        <v>3220</v>
      </c>
      <c r="M567" s="17">
        <v>3220</v>
      </c>
      <c r="N567" s="17">
        <v>3300</v>
      </c>
      <c r="O567" s="13">
        <v>13</v>
      </c>
      <c r="P567" s="18">
        <v>86.9</v>
      </c>
      <c r="Q567" s="18">
        <v>87.890137328339577</v>
      </c>
      <c r="R567" s="18">
        <v>89.930450559419413</v>
      </c>
    </row>
    <row r="568" spans="1:18" x14ac:dyDescent="0.15">
      <c r="A568" s="12" t="s">
        <v>554</v>
      </c>
      <c r="B568" s="13">
        <v>17</v>
      </c>
      <c r="C568" s="13">
        <v>55</v>
      </c>
      <c r="D568" s="15">
        <v>60.057446748002164</v>
      </c>
      <c r="E568" s="14">
        <v>98.136576239476142</v>
      </c>
      <c r="F568" s="13">
        <v>86.9</v>
      </c>
      <c r="G568" s="16">
        <v>132.91792547834845</v>
      </c>
      <c r="H568" s="14">
        <v>156.85066682614675</v>
      </c>
      <c r="I568" s="14">
        <v>163.63</v>
      </c>
      <c r="J568" s="14">
        <v>157.76419788133694</v>
      </c>
      <c r="K568" s="14">
        <v>150.36175799479435</v>
      </c>
      <c r="L568" s="17">
        <v>2830</v>
      </c>
      <c r="M568" s="17">
        <v>2830</v>
      </c>
      <c r="N568" s="17">
        <v>2916</v>
      </c>
      <c r="O568" s="13">
        <v>10</v>
      </c>
      <c r="P568" s="18">
        <v>74.400000000000006</v>
      </c>
      <c r="Q568" s="18">
        <v>89.428395820528578</v>
      </c>
      <c r="R568" s="18">
        <v>75.605125771238718</v>
      </c>
    </row>
    <row r="569" spans="1:18" x14ac:dyDescent="0.15">
      <c r="A569" s="12" t="s">
        <v>555</v>
      </c>
      <c r="B569" s="13">
        <v>23</v>
      </c>
      <c r="C569" s="13">
        <v>61.4</v>
      </c>
      <c r="D569" s="15">
        <v>63.183555875671779</v>
      </c>
      <c r="E569" s="14">
        <v>98.083232039698757</v>
      </c>
      <c r="F569" s="13">
        <v>127</v>
      </c>
      <c r="G569" s="16">
        <v>124.62235522566219</v>
      </c>
      <c r="H569" s="14">
        <v>112.62752569220011</v>
      </c>
      <c r="I569" s="14">
        <v>131.81</v>
      </c>
      <c r="J569" s="14">
        <v>138.87410915685584</v>
      </c>
      <c r="K569" s="14">
        <v>147.12492180545198</v>
      </c>
      <c r="L569" s="17">
        <v>3045</v>
      </c>
      <c r="M569" s="17">
        <v>3255</v>
      </c>
      <c r="N569" s="17">
        <v>3348</v>
      </c>
      <c r="O569" s="13">
        <v>6</v>
      </c>
      <c r="P569" s="18">
        <v>61.3</v>
      </c>
      <c r="Q569" s="18">
        <v>68.480379045508386</v>
      </c>
      <c r="R569" s="18">
        <v>78.44710710490638</v>
      </c>
    </row>
    <row r="570" spans="1:18" x14ac:dyDescent="0.15">
      <c r="A570" s="12" t="s">
        <v>556</v>
      </c>
      <c r="B570" s="13">
        <v>21</v>
      </c>
      <c r="C570" s="13">
        <v>47.4</v>
      </c>
      <c r="D570" s="15">
        <v>59.258965636531372</v>
      </c>
      <c r="E570" s="14">
        <v>72.338320530889206</v>
      </c>
      <c r="F570" s="13">
        <v>69.5</v>
      </c>
      <c r="G570" s="16">
        <v>72.452747059082697</v>
      </c>
      <c r="H570" s="14">
        <v>72.338320530889206</v>
      </c>
      <c r="I570" s="14">
        <v>153.63999999999999</v>
      </c>
      <c r="J570" s="14">
        <v>209.49122141002678</v>
      </c>
      <c r="K570" s="14">
        <v>194.03795937680727</v>
      </c>
      <c r="L570" s="17">
        <v>3780</v>
      </c>
      <c r="M570" s="17">
        <v>4200</v>
      </c>
      <c r="N570" s="17">
        <v>4320</v>
      </c>
      <c r="O570" s="13">
        <v>6</v>
      </c>
      <c r="P570" s="18">
        <v>71.599999999999994</v>
      </c>
      <c r="Q570" s="18">
        <v>82.38636363636364</v>
      </c>
      <c r="R570" s="18">
        <v>78.956166419019311</v>
      </c>
    </row>
    <row r="571" spans="1:18" x14ac:dyDescent="0.15">
      <c r="A571" s="12" t="s">
        <v>725</v>
      </c>
      <c r="B571" s="13">
        <v>23</v>
      </c>
      <c r="C571" s="13" t="e">
        <v>#N/A</v>
      </c>
      <c r="D571" s="15">
        <v>49.098468271334795</v>
      </c>
      <c r="E571" s="14">
        <v>42.226772665221226</v>
      </c>
      <c r="F571" s="13" t="e">
        <v>#N/A</v>
      </c>
      <c r="G571" s="16">
        <v>51.774424292768472</v>
      </c>
      <c r="H571" s="14">
        <v>42.226772665221233</v>
      </c>
      <c r="I571" s="14" t="e">
        <v>#N/A</v>
      </c>
      <c r="J571" s="14">
        <v>180.21042486547265</v>
      </c>
      <c r="K571" s="14">
        <v>179.0584830169405</v>
      </c>
      <c r="L571" s="17" t="e">
        <v>#N/A</v>
      </c>
      <c r="M571" s="17">
        <v>3480</v>
      </c>
      <c r="N571" s="17">
        <v>3580</v>
      </c>
      <c r="O571" s="13">
        <v>7</v>
      </c>
      <c r="P571" s="18" t="e">
        <v>#N/A</v>
      </c>
      <c r="Q571" s="18">
        <v>94.712990936555897</v>
      </c>
      <c r="R571" s="18">
        <v>94.982698961937714</v>
      </c>
    </row>
    <row r="572" spans="1:18" x14ac:dyDescent="0.15">
      <c r="A572" s="12" t="s">
        <v>557</v>
      </c>
      <c r="B572" s="13">
        <v>24</v>
      </c>
      <c r="C572" s="13">
        <v>99.7</v>
      </c>
      <c r="D572" s="15">
        <v>99.72527472527473</v>
      </c>
      <c r="E572" s="14">
        <v>71.918678526048282</v>
      </c>
      <c r="F572" s="13">
        <v>116.9</v>
      </c>
      <c r="G572" s="16">
        <v>136.125</v>
      </c>
      <c r="H572" s="14">
        <v>109.00337024554645</v>
      </c>
      <c r="I572" s="14">
        <v>204.95</v>
      </c>
      <c r="J572" s="14">
        <v>135.80811439973397</v>
      </c>
      <c r="K572" s="14">
        <v>107.87116447493806</v>
      </c>
      <c r="L572" s="17">
        <v>3040</v>
      </c>
      <c r="M572" s="17">
        <v>3040</v>
      </c>
      <c r="N572" s="17">
        <v>3402</v>
      </c>
      <c r="O572" s="13">
        <v>2</v>
      </c>
      <c r="P572" s="18">
        <v>100</v>
      </c>
      <c r="Q572" s="18">
        <v>100</v>
      </c>
      <c r="R572" s="18">
        <v>100</v>
      </c>
    </row>
    <row r="573" spans="1:18" x14ac:dyDescent="0.15">
      <c r="A573" s="12" t="s">
        <v>558</v>
      </c>
      <c r="B573" s="13">
        <v>18</v>
      </c>
      <c r="C573" s="13">
        <v>58.4</v>
      </c>
      <c r="D573" s="15">
        <v>57.572363598477381</v>
      </c>
      <c r="E573" s="14">
        <v>95.979849447484852</v>
      </c>
      <c r="F573" s="13">
        <v>105</v>
      </c>
      <c r="G573" s="16">
        <v>116.20714258890683</v>
      </c>
      <c r="H573" s="14">
        <v>123.88946403318242</v>
      </c>
      <c r="I573" s="14">
        <v>143.75</v>
      </c>
      <c r="J573" s="14">
        <v>166.82156634845742</v>
      </c>
      <c r="K573" s="14">
        <v>171.57606902962695</v>
      </c>
      <c r="L573" s="17">
        <v>2940</v>
      </c>
      <c r="M573" s="17">
        <v>3024</v>
      </c>
      <c r="N573" s="17">
        <v>3110</v>
      </c>
      <c r="O573" s="13">
        <v>8</v>
      </c>
      <c r="P573" s="18">
        <v>63</v>
      </c>
      <c r="Q573" s="18">
        <v>75.290061658821202</v>
      </c>
      <c r="R573" s="18">
        <v>82.487956928308307</v>
      </c>
    </row>
    <row r="574" spans="1:18" x14ac:dyDescent="0.15">
      <c r="A574" s="12" t="s">
        <v>559</v>
      </c>
      <c r="B574" s="13">
        <v>21</v>
      </c>
      <c r="C574" s="13">
        <v>51.6</v>
      </c>
      <c r="D574" s="15">
        <v>46.813057872019442</v>
      </c>
      <c r="E574" s="14">
        <v>65.200555658595476</v>
      </c>
      <c r="F574" s="13">
        <v>98.5</v>
      </c>
      <c r="G574" s="16">
        <v>99.903116662443551</v>
      </c>
      <c r="H574" s="14">
        <v>139.60692142480852</v>
      </c>
      <c r="I574" s="14">
        <v>131.24</v>
      </c>
      <c r="J574" s="14">
        <v>147.6002246176545</v>
      </c>
      <c r="K574" s="14">
        <v>174.16282455714634</v>
      </c>
      <c r="L574" s="17">
        <v>2310</v>
      </c>
      <c r="M574" s="17">
        <v>2410</v>
      </c>
      <c r="N574" s="17">
        <v>2770</v>
      </c>
      <c r="O574" s="13">
        <v>4</v>
      </c>
      <c r="P574" s="18">
        <v>71</v>
      </c>
      <c r="Q574" s="18">
        <v>77.313671364230714</v>
      </c>
      <c r="R574" s="18">
        <v>78.22446720177139</v>
      </c>
    </row>
    <row r="575" spans="1:18" x14ac:dyDescent="0.15">
      <c r="A575" s="12" t="s">
        <v>560</v>
      </c>
      <c r="B575" s="13">
        <v>20</v>
      </c>
      <c r="C575" s="13">
        <v>26.4</v>
      </c>
      <c r="D575" s="15">
        <v>30.610225833685099</v>
      </c>
      <c r="E575" s="14">
        <v>95.079453735037404</v>
      </c>
      <c r="F575" s="13">
        <v>43</v>
      </c>
      <c r="G575" s="16">
        <v>67.402512526323434</v>
      </c>
      <c r="H575" s="14">
        <v>95.079453735037418</v>
      </c>
      <c r="I575" s="14">
        <v>152.16</v>
      </c>
      <c r="J575" s="14">
        <v>137.86035734973044</v>
      </c>
      <c r="K575" s="14">
        <v>153.44453988554139</v>
      </c>
      <c r="L575" s="17">
        <v>2880</v>
      </c>
      <c r="M575" s="17">
        <v>2880</v>
      </c>
      <c r="N575" s="17">
        <v>2970</v>
      </c>
      <c r="O575" s="13">
        <v>12</v>
      </c>
      <c r="P575" s="18">
        <v>41</v>
      </c>
      <c r="Q575" s="18">
        <v>55.592105263157897</v>
      </c>
      <c r="R575" s="18">
        <v>63.805326690936958</v>
      </c>
    </row>
    <row r="576" spans="1:18" x14ac:dyDescent="0.15">
      <c r="A576" s="12" t="s">
        <v>561</v>
      </c>
      <c r="B576" s="13">
        <v>16</v>
      </c>
      <c r="C576" s="13">
        <v>99.5</v>
      </c>
      <c r="D576" s="15">
        <v>99.922090063886145</v>
      </c>
      <c r="E576" s="14">
        <v>100</v>
      </c>
      <c r="F576" s="13">
        <v>132.4</v>
      </c>
      <c r="G576" s="16">
        <v>120.6270247674783</v>
      </c>
      <c r="H576" s="14">
        <v>141.68134910646867</v>
      </c>
      <c r="I576" s="14">
        <v>155.15</v>
      </c>
      <c r="J576" s="14">
        <v>154.72507439478835</v>
      </c>
      <c r="K576" s="14">
        <v>161.36238454151388</v>
      </c>
      <c r="L576" s="17">
        <v>2850</v>
      </c>
      <c r="M576" s="17">
        <v>2850</v>
      </c>
      <c r="N576" s="17">
        <v>2930</v>
      </c>
      <c r="O576" s="13">
        <v>19</v>
      </c>
      <c r="P576" s="18">
        <v>65.5</v>
      </c>
      <c r="Q576" s="18">
        <v>63.60424028268551</v>
      </c>
      <c r="R576" s="18">
        <v>75.095057034220531</v>
      </c>
    </row>
    <row r="577" spans="1:18" x14ac:dyDescent="0.15">
      <c r="A577" s="12" t="s">
        <v>562</v>
      </c>
      <c r="B577" s="13">
        <v>22</v>
      </c>
      <c r="C577" s="13">
        <v>47.8</v>
      </c>
      <c r="D577" s="15">
        <v>179.91548754721813</v>
      </c>
      <c r="E577" s="14">
        <v>276.22079143456557</v>
      </c>
      <c r="F577" s="13">
        <v>249.1</v>
      </c>
      <c r="G577" s="16">
        <v>327.88052038970886</v>
      </c>
      <c r="H577" s="14">
        <v>303.55372995892407</v>
      </c>
      <c r="I577" s="14">
        <v>158.30000000000001</v>
      </c>
      <c r="J577" s="14">
        <v>241.85646200686384</v>
      </c>
      <c r="K577" s="14">
        <v>235.84179208960447</v>
      </c>
      <c r="L577" s="17">
        <v>3150</v>
      </c>
      <c r="M577" s="17">
        <v>3150</v>
      </c>
      <c r="N577" s="17">
        <v>3240</v>
      </c>
      <c r="O577" s="13">
        <v>17</v>
      </c>
      <c r="P577" s="18">
        <v>60.6</v>
      </c>
      <c r="Q577" s="18">
        <v>75.910224438902745</v>
      </c>
      <c r="R577" s="18">
        <v>83.252818035426728</v>
      </c>
    </row>
    <row r="578" spans="1:18" x14ac:dyDescent="0.15">
      <c r="A578" s="12" t="s">
        <v>563</v>
      </c>
      <c r="B578" s="13">
        <v>16</v>
      </c>
      <c r="C578" s="13">
        <v>42.1</v>
      </c>
      <c r="D578" s="15">
        <v>64.075043677510308</v>
      </c>
      <c r="E578" s="14">
        <v>67.295876617522637</v>
      </c>
      <c r="F578" s="13">
        <v>76.900000000000006</v>
      </c>
      <c r="G578" s="16">
        <v>148.19985397416852</v>
      </c>
      <c r="H578" s="14">
        <v>112.51681224395146</v>
      </c>
      <c r="I578" s="14">
        <v>131.87</v>
      </c>
      <c r="J578" s="14">
        <v>173.35712949914668</v>
      </c>
      <c r="K578" s="14">
        <v>173.36193261938337</v>
      </c>
      <c r="L578" s="17">
        <v>2620</v>
      </c>
      <c r="M578" s="17">
        <v>3170</v>
      </c>
      <c r="N578" s="17">
        <v>3260</v>
      </c>
      <c r="O578" s="13">
        <v>9</v>
      </c>
      <c r="P578" s="18">
        <v>43.4</v>
      </c>
      <c r="Q578" s="18">
        <v>64.324271272941402</v>
      </c>
      <c r="R578" s="18">
        <v>70.378240543986408</v>
      </c>
    </row>
    <row r="579" spans="1:18" x14ac:dyDescent="0.15">
      <c r="A579" s="12" t="s">
        <v>564</v>
      </c>
      <c r="B579" s="13">
        <v>17</v>
      </c>
      <c r="C579" s="13">
        <v>70.2</v>
      </c>
      <c r="D579" s="15">
        <v>64.972985994012177</v>
      </c>
      <c r="E579" s="14">
        <v>71.799275870688888</v>
      </c>
      <c r="F579" s="13">
        <v>104.5</v>
      </c>
      <c r="G579" s="16">
        <v>94.898343846598479</v>
      </c>
      <c r="H579" s="14">
        <v>109.01755760707201</v>
      </c>
      <c r="I579" s="14">
        <v>146.46</v>
      </c>
      <c r="J579" s="14">
        <v>169.84174460993881</v>
      </c>
      <c r="K579" s="14">
        <v>173.66550680314566</v>
      </c>
      <c r="L579" s="17">
        <v>2970</v>
      </c>
      <c r="M579" s="17">
        <v>3210</v>
      </c>
      <c r="N579" s="17">
        <v>3470</v>
      </c>
      <c r="O579" s="13">
        <v>3</v>
      </c>
      <c r="P579" s="18">
        <v>62.9</v>
      </c>
      <c r="Q579" s="18">
        <v>70.846091861402101</v>
      </c>
      <c r="R579" s="18">
        <v>76.238073602907775</v>
      </c>
    </row>
    <row r="580" spans="1:18" x14ac:dyDescent="0.15">
      <c r="A580" s="12" t="s">
        <v>565</v>
      </c>
      <c r="B580" s="13">
        <v>22</v>
      </c>
      <c r="C580" s="13">
        <v>61.2</v>
      </c>
      <c r="D580" s="15">
        <v>127.90615076048806</v>
      </c>
      <c r="E580" s="14">
        <v>93.571408262488987</v>
      </c>
      <c r="F580" s="13">
        <v>173</v>
      </c>
      <c r="G580" s="16">
        <v>199.53392868782998</v>
      </c>
      <c r="H580" s="14">
        <v>172.43457074742611</v>
      </c>
      <c r="I580" s="14">
        <v>124.01</v>
      </c>
      <c r="J580" s="14">
        <v>157.77429006594869</v>
      </c>
      <c r="K580" s="14">
        <v>140.35671332429183</v>
      </c>
      <c r="L580" s="17">
        <v>3300</v>
      </c>
      <c r="M580" s="17">
        <v>3400</v>
      </c>
      <c r="N580" s="17">
        <v>3495</v>
      </c>
      <c r="O580" s="13">
        <v>8</v>
      </c>
      <c r="P580" s="18">
        <v>55.4</v>
      </c>
      <c r="Q580" s="18">
        <v>61.149825783972119</v>
      </c>
      <c r="R580" s="18">
        <v>67.289383869229397</v>
      </c>
    </row>
    <row r="581" spans="1:18" x14ac:dyDescent="0.15">
      <c r="A581" s="12" t="s">
        <v>566</v>
      </c>
      <c r="B581" s="13">
        <v>19</v>
      </c>
      <c r="C581" s="13">
        <v>95.2</v>
      </c>
      <c r="D581" s="15">
        <v>98.641185976252359</v>
      </c>
      <c r="E581" s="14">
        <v>94.108869272803702</v>
      </c>
      <c r="F581" s="13">
        <v>111.9</v>
      </c>
      <c r="G581" s="16">
        <v>151.75485056477328</v>
      </c>
      <c r="H581" s="14">
        <v>126.71062312524761</v>
      </c>
      <c r="I581" s="14">
        <v>123.54</v>
      </c>
      <c r="J581" s="14">
        <v>132.0319105016321</v>
      </c>
      <c r="K581" s="14">
        <v>115.44011916033472</v>
      </c>
      <c r="L581" s="17">
        <v>3000</v>
      </c>
      <c r="M581" s="17">
        <v>3000</v>
      </c>
      <c r="N581" s="17">
        <v>3080</v>
      </c>
      <c r="O581" s="13">
        <v>15</v>
      </c>
      <c r="P581" s="18">
        <v>78</v>
      </c>
      <c r="Q581" s="18">
        <v>85.694974554707386</v>
      </c>
      <c r="R581" s="18">
        <v>89.418380938286219</v>
      </c>
    </row>
    <row r="582" spans="1:18" x14ac:dyDescent="0.15">
      <c r="A582" s="12" t="s">
        <v>567</v>
      </c>
      <c r="B582" s="13">
        <v>26</v>
      </c>
      <c r="C582" s="13">
        <v>23.5</v>
      </c>
      <c r="D582" s="15">
        <v>91.667360498226572</v>
      </c>
      <c r="E582" s="14">
        <v>75.979040264754545</v>
      </c>
      <c r="F582" s="13">
        <v>65.099999999999994</v>
      </c>
      <c r="G582" s="16">
        <v>91.667360498226572</v>
      </c>
      <c r="H582" s="14">
        <v>75.979040264754559</v>
      </c>
      <c r="I582" s="14">
        <v>137.75</v>
      </c>
      <c r="J582" s="14">
        <v>156.75883475239911</v>
      </c>
      <c r="K582" s="14">
        <v>153.14020805945509</v>
      </c>
      <c r="L582" s="17">
        <v>2824</v>
      </c>
      <c r="M582" s="17">
        <v>3150</v>
      </c>
      <c r="N582" s="17">
        <v>3240</v>
      </c>
      <c r="O582" s="13">
        <v>10</v>
      </c>
      <c r="P582" s="18">
        <v>69.400000000000006</v>
      </c>
      <c r="Q582" s="18">
        <v>78.889100973468217</v>
      </c>
      <c r="R582" s="18">
        <v>84.771684509504041</v>
      </c>
    </row>
    <row r="583" spans="1:18" x14ac:dyDescent="0.15">
      <c r="A583" s="12" t="s">
        <v>568</v>
      </c>
      <c r="B583" s="13">
        <v>17</v>
      </c>
      <c r="C583" s="13">
        <v>32.4</v>
      </c>
      <c r="D583" s="15">
        <v>35.887490621859207</v>
      </c>
      <c r="E583" s="14">
        <v>47.408889476817251</v>
      </c>
      <c r="F583" s="13">
        <v>49.7</v>
      </c>
      <c r="G583" s="16">
        <v>35.887490621859207</v>
      </c>
      <c r="H583" s="14">
        <v>58.628305011962453</v>
      </c>
      <c r="I583" s="14">
        <v>134.22999999999999</v>
      </c>
      <c r="J583" s="14">
        <v>145.22374722177668</v>
      </c>
      <c r="K583" s="14">
        <v>160.82456878418174</v>
      </c>
      <c r="L583" s="17">
        <v>2830</v>
      </c>
      <c r="M583" s="17">
        <v>2830</v>
      </c>
      <c r="N583" s="17">
        <v>3672</v>
      </c>
      <c r="O583" s="13">
        <v>3</v>
      </c>
      <c r="P583" s="18">
        <v>83.8</v>
      </c>
      <c r="Q583" s="18">
        <v>75.135668475579678</v>
      </c>
      <c r="R583" s="18">
        <v>69.099445155783172</v>
      </c>
    </row>
    <row r="584" spans="1:18" x14ac:dyDescent="0.15">
      <c r="A584" s="12" t="s">
        <v>569</v>
      </c>
      <c r="B584" s="13">
        <v>27</v>
      </c>
      <c r="C584" s="13">
        <v>30.2</v>
      </c>
      <c r="D584" s="15">
        <v>59.295777511232181</v>
      </c>
      <c r="E584" s="14">
        <v>76.920878958817241</v>
      </c>
      <c r="F584" s="13">
        <v>113.5</v>
      </c>
      <c r="G584" s="16">
        <v>152.59335991043309</v>
      </c>
      <c r="H584" s="14">
        <v>156.49442584831181</v>
      </c>
      <c r="I584" s="14">
        <v>79.239999999999995</v>
      </c>
      <c r="J584" s="14">
        <v>100.69579423216479</v>
      </c>
      <c r="K584" s="14">
        <v>115.38139820083384</v>
      </c>
      <c r="L584" s="17">
        <v>1620</v>
      </c>
      <c r="M584" s="17">
        <v>1890</v>
      </c>
      <c r="N584" s="17">
        <v>2310</v>
      </c>
      <c r="O584" s="13">
        <v>5</v>
      </c>
      <c r="P584" s="18">
        <v>78.900000000000006</v>
      </c>
      <c r="Q584" s="18">
        <v>83.052187664733793</v>
      </c>
      <c r="R584" s="18">
        <v>82.582184517497353</v>
      </c>
    </row>
    <row r="585" spans="1:18" x14ac:dyDescent="0.15">
      <c r="A585" s="12" t="s">
        <v>570</v>
      </c>
      <c r="B585" s="13">
        <v>16</v>
      </c>
      <c r="C585" s="13">
        <v>64.400000000000006</v>
      </c>
      <c r="D585" s="15">
        <v>53.779494466347785</v>
      </c>
      <c r="E585" s="14">
        <v>42.333220682663061</v>
      </c>
      <c r="F585" s="13">
        <v>64.400000000000006</v>
      </c>
      <c r="G585" s="16">
        <v>53.779494466347785</v>
      </c>
      <c r="H585" s="14">
        <v>50.371561846549774</v>
      </c>
      <c r="I585" s="14">
        <v>103.76</v>
      </c>
      <c r="J585" s="14">
        <v>106.29368416472515</v>
      </c>
      <c r="K585" s="14">
        <v>83.629760188004056</v>
      </c>
      <c r="L585" s="17">
        <v>3360</v>
      </c>
      <c r="M585" s="17">
        <v>3360</v>
      </c>
      <c r="N585" s="17">
        <v>3360</v>
      </c>
      <c r="O585" s="13">
        <v>16</v>
      </c>
      <c r="P585" s="18">
        <v>42.4</v>
      </c>
      <c r="Q585" s="18">
        <v>48.904309715120526</v>
      </c>
      <c r="R585" s="18">
        <v>55.538809344385832</v>
      </c>
    </row>
    <row r="586" spans="1:18" x14ac:dyDescent="0.15">
      <c r="A586" s="12" t="s">
        <v>571</v>
      </c>
      <c r="B586" s="13">
        <v>19</v>
      </c>
      <c r="C586" s="13">
        <v>31</v>
      </c>
      <c r="D586" s="15">
        <v>57.699193141704484</v>
      </c>
      <c r="E586" s="14">
        <v>97.512437810945272</v>
      </c>
      <c r="F586" s="13">
        <v>111.4</v>
      </c>
      <c r="G586" s="16">
        <v>136.88759944966202</v>
      </c>
      <c r="H586" s="14">
        <v>107.07091399501519</v>
      </c>
      <c r="I586" s="14">
        <v>166.08</v>
      </c>
      <c r="J586" s="14">
        <v>167.45392611347512</v>
      </c>
      <c r="K586" s="14">
        <v>177.55231452124286</v>
      </c>
      <c r="L586" s="17">
        <v>4090</v>
      </c>
      <c r="M586" s="17">
        <v>4090</v>
      </c>
      <c r="N586" s="17">
        <v>4210</v>
      </c>
      <c r="O586" s="13">
        <v>19</v>
      </c>
      <c r="P586" s="18">
        <v>50.2</v>
      </c>
      <c r="Q586" s="18">
        <v>55.060489820005898</v>
      </c>
      <c r="R586" s="18">
        <v>65.211267605633807</v>
      </c>
    </row>
    <row r="587" spans="1:18" x14ac:dyDescent="0.15">
      <c r="A587" s="12" t="s">
        <v>572</v>
      </c>
      <c r="B587" s="13">
        <v>19</v>
      </c>
      <c r="C587" s="13">
        <v>62.4</v>
      </c>
      <c r="D587" s="15">
        <v>99.058638753864344</v>
      </c>
      <c r="E587" s="14">
        <v>93.554345871544626</v>
      </c>
      <c r="F587" s="13">
        <v>134.4</v>
      </c>
      <c r="G587" s="16">
        <v>125.5695564516129</v>
      </c>
      <c r="H587" s="14">
        <v>121.900826446281</v>
      </c>
      <c r="I587" s="14">
        <v>165.14</v>
      </c>
      <c r="J587" s="14">
        <v>163.37277262540434</v>
      </c>
      <c r="K587" s="14">
        <v>192.94176348030126</v>
      </c>
      <c r="L587" s="17">
        <v>4090</v>
      </c>
      <c r="M587" s="17">
        <v>4090</v>
      </c>
      <c r="N587" s="17">
        <v>4210</v>
      </c>
      <c r="O587" s="13">
        <v>20</v>
      </c>
      <c r="P587" s="18">
        <v>72</v>
      </c>
      <c r="Q587" s="18">
        <v>70.214961306964753</v>
      </c>
      <c r="R587" s="18">
        <v>72.720025510204081</v>
      </c>
    </row>
    <row r="588" spans="1:18" x14ac:dyDescent="0.15">
      <c r="A588" s="12" t="s">
        <v>573</v>
      </c>
      <c r="B588" s="13">
        <v>17</v>
      </c>
      <c r="C588" s="13">
        <v>37.4</v>
      </c>
      <c r="D588" s="15">
        <v>88.444626743232163</v>
      </c>
      <c r="E588" s="14">
        <v>92.985582634942048</v>
      </c>
      <c r="F588" s="13">
        <v>99.1</v>
      </c>
      <c r="G588" s="16">
        <v>131.36514280144263</v>
      </c>
      <c r="H588" s="14">
        <v>124.06443459075038</v>
      </c>
      <c r="I588" s="14">
        <v>186.05</v>
      </c>
      <c r="J588" s="14">
        <v>177.10485940225837</v>
      </c>
      <c r="K588" s="14">
        <v>182.783618053342</v>
      </c>
      <c r="L588" s="17">
        <v>4090</v>
      </c>
      <c r="M588" s="17">
        <v>4090</v>
      </c>
      <c r="N588" s="17">
        <v>4210</v>
      </c>
      <c r="O588" s="13">
        <v>18</v>
      </c>
      <c r="P588" s="18">
        <v>75.2</v>
      </c>
      <c r="Q588" s="18">
        <v>80.188087774294672</v>
      </c>
      <c r="R588" s="18">
        <v>82.148306377784564</v>
      </c>
    </row>
    <row r="589" spans="1:18" x14ac:dyDescent="0.15">
      <c r="A589" s="12" t="s">
        <v>574</v>
      </c>
      <c r="B589" s="13">
        <v>17</v>
      </c>
      <c r="C589" s="13">
        <v>36.9</v>
      </c>
      <c r="D589" s="15">
        <v>108.38656346283911</v>
      </c>
      <c r="E589" s="14">
        <v>64.155737704918039</v>
      </c>
      <c r="F589" s="13">
        <v>91</v>
      </c>
      <c r="G589" s="16">
        <v>108.38656346283911</v>
      </c>
      <c r="H589" s="14">
        <v>64.155737704918025</v>
      </c>
      <c r="I589" s="14">
        <v>118.3</v>
      </c>
      <c r="J589" s="14">
        <v>134.83597745098956</v>
      </c>
      <c r="K589" s="14">
        <v>131.9976727125547</v>
      </c>
      <c r="L589" s="17">
        <v>3000</v>
      </c>
      <c r="M589" s="17">
        <v>3000</v>
      </c>
      <c r="N589" s="17">
        <v>3110</v>
      </c>
      <c r="O589" s="13">
        <v>17</v>
      </c>
      <c r="P589" s="18">
        <v>80.900000000000006</v>
      </c>
      <c r="Q589" s="18">
        <v>86.53667595171774</v>
      </c>
      <c r="R589" s="18">
        <v>91.300097751710652</v>
      </c>
    </row>
    <row r="590" spans="1:18" x14ac:dyDescent="0.15">
      <c r="A590" s="12" t="s">
        <v>575</v>
      </c>
      <c r="B590" s="13">
        <v>19</v>
      </c>
      <c r="C590" s="13">
        <v>45.7</v>
      </c>
      <c r="D590" s="15">
        <v>86.143497988273921</v>
      </c>
      <c r="E590" s="14">
        <v>93.425709016597708</v>
      </c>
      <c r="F590" s="13">
        <v>108.1</v>
      </c>
      <c r="G590" s="16">
        <v>121.15909977884741</v>
      </c>
      <c r="H590" s="14">
        <v>101.99262153250119</v>
      </c>
      <c r="I590" s="14">
        <v>150.51</v>
      </c>
      <c r="J590" s="14">
        <v>153.99857247972398</v>
      </c>
      <c r="K590" s="14">
        <v>162.0022454216475</v>
      </c>
      <c r="L590" s="17">
        <v>3150</v>
      </c>
      <c r="M590" s="17">
        <v>3150</v>
      </c>
      <c r="N590" s="17">
        <v>3240</v>
      </c>
      <c r="O590" s="13">
        <v>16</v>
      </c>
      <c r="P590" s="18">
        <v>69.400000000000006</v>
      </c>
      <c r="Q590" s="18">
        <v>80.401270431481905</v>
      </c>
      <c r="R590" s="18">
        <v>83.377576514678324</v>
      </c>
    </row>
    <row r="591" spans="1:18" x14ac:dyDescent="0.15">
      <c r="A591" s="12" t="s">
        <v>576</v>
      </c>
      <c r="B591" s="13">
        <v>19</v>
      </c>
      <c r="C591" s="13">
        <v>74.599999999999994</v>
      </c>
      <c r="D591" s="15">
        <v>80.944804898865613</v>
      </c>
      <c r="E591" s="14">
        <v>97.492481753711729</v>
      </c>
      <c r="F591" s="13">
        <v>75.3</v>
      </c>
      <c r="G591" s="16">
        <v>85.038869688607221</v>
      </c>
      <c r="H591" s="14">
        <v>97.492481753711729</v>
      </c>
      <c r="I591" s="14">
        <v>140.05000000000001</v>
      </c>
      <c r="J591" s="14">
        <v>141.92810680676652</v>
      </c>
      <c r="K591" s="14">
        <v>183.49708554579925</v>
      </c>
      <c r="L591" s="17">
        <v>2670</v>
      </c>
      <c r="M591" s="17">
        <v>2670</v>
      </c>
      <c r="N591" s="17">
        <v>3720</v>
      </c>
      <c r="O591" s="13">
        <v>2</v>
      </c>
      <c r="P591" s="18">
        <v>79</v>
      </c>
      <c r="Q591" s="18">
        <v>85.753557567917198</v>
      </c>
      <c r="R591" s="18">
        <v>89.405367479389582</v>
      </c>
    </row>
    <row r="592" spans="1:18" x14ac:dyDescent="0.15">
      <c r="A592" s="12" t="s">
        <v>577</v>
      </c>
      <c r="B592" s="13">
        <v>19</v>
      </c>
      <c r="C592" s="13">
        <v>59.4</v>
      </c>
      <c r="D592" s="15">
        <v>88.650109881561292</v>
      </c>
      <c r="E592" s="14">
        <v>77.78407903769812</v>
      </c>
      <c r="F592" s="13">
        <v>196</v>
      </c>
      <c r="G592" s="16">
        <v>150.53333773653446</v>
      </c>
      <c r="H592" s="14">
        <v>148.85474381675903</v>
      </c>
      <c r="I592" s="14">
        <v>189.77</v>
      </c>
      <c r="J592" s="14">
        <v>186.30171698552763</v>
      </c>
      <c r="K592" s="14">
        <v>185.12795922354238</v>
      </c>
      <c r="L592" s="17">
        <v>3150</v>
      </c>
      <c r="M592" s="17">
        <v>3150</v>
      </c>
      <c r="N592" s="17">
        <v>3240</v>
      </c>
      <c r="O592" s="13">
        <v>14</v>
      </c>
      <c r="P592" s="18">
        <v>62.7</v>
      </c>
      <c r="Q592" s="18">
        <v>64.100370687197042</v>
      </c>
      <c r="R592" s="18">
        <v>76.373779637377964</v>
      </c>
    </row>
    <row r="593" spans="1:18" x14ac:dyDescent="0.15">
      <c r="A593" s="12" t="s">
        <v>578</v>
      </c>
      <c r="B593" s="13">
        <v>16</v>
      </c>
      <c r="C593" s="13">
        <v>52.8</v>
      </c>
      <c r="D593" s="15">
        <v>58.749231278679218</v>
      </c>
      <c r="E593" s="14">
        <v>74.989699217140497</v>
      </c>
      <c r="F593" s="13">
        <v>74.8</v>
      </c>
      <c r="G593" s="16">
        <v>89.609639945161987</v>
      </c>
      <c r="H593" s="14">
        <v>76.009784619056148</v>
      </c>
      <c r="I593" s="14">
        <v>129.84</v>
      </c>
      <c r="J593" s="14">
        <v>123.62380298234088</v>
      </c>
      <c r="K593" s="14">
        <v>143.8572719060524</v>
      </c>
      <c r="L593" s="17">
        <v>2200</v>
      </c>
      <c r="M593" s="17">
        <v>3010</v>
      </c>
      <c r="N593" s="17">
        <v>3080</v>
      </c>
      <c r="O593" s="13">
        <v>6</v>
      </c>
      <c r="P593" s="18">
        <v>51.5</v>
      </c>
      <c r="Q593" s="18">
        <v>61.585365853658537</v>
      </c>
      <c r="R593" s="18">
        <v>68.421052631578945</v>
      </c>
    </row>
    <row r="594" spans="1:18" x14ac:dyDescent="0.15">
      <c r="A594" s="12" t="s">
        <v>579</v>
      </c>
      <c r="B594" s="13">
        <v>22</v>
      </c>
      <c r="C594" s="13">
        <v>50.4</v>
      </c>
      <c r="D594" s="15">
        <v>39.418490194593772</v>
      </c>
      <c r="E594" s="14">
        <v>45.09045734641996</v>
      </c>
      <c r="F594" s="13">
        <v>50.6</v>
      </c>
      <c r="G594" s="16">
        <v>41.665777398356632</v>
      </c>
      <c r="H594" s="14">
        <v>47.966917556450198</v>
      </c>
      <c r="I594" s="14">
        <v>140.32</v>
      </c>
      <c r="J594" s="14">
        <v>148.6786657189277</v>
      </c>
      <c r="K594" s="14">
        <v>155.09103360065197</v>
      </c>
      <c r="L594" s="17">
        <v>2310</v>
      </c>
      <c r="M594" s="17">
        <v>2780</v>
      </c>
      <c r="N594" s="17">
        <v>2860</v>
      </c>
      <c r="O594" s="13">
        <v>8</v>
      </c>
      <c r="P594" s="18">
        <v>93</v>
      </c>
      <c r="Q594" s="18">
        <v>90.518331226295828</v>
      </c>
      <c r="R594" s="18">
        <v>68.169761273209545</v>
      </c>
    </row>
    <row r="595" spans="1:18" x14ac:dyDescent="0.15">
      <c r="A595" s="12" t="s">
        <v>580</v>
      </c>
      <c r="B595" s="13">
        <v>18</v>
      </c>
      <c r="C595" s="13">
        <v>69.8</v>
      </c>
      <c r="D595" s="15">
        <v>63.69516836872647</v>
      </c>
      <c r="E595" s="14">
        <v>65.745073627269988</v>
      </c>
      <c r="F595" s="13">
        <v>79.599999999999994</v>
      </c>
      <c r="G595" s="16">
        <v>106.10858944596515</v>
      </c>
      <c r="H595" s="14">
        <v>100.78646878804831</v>
      </c>
      <c r="I595" s="14">
        <v>174.56</v>
      </c>
      <c r="J595" s="14">
        <v>176.05160133142473</v>
      </c>
      <c r="K595" s="14">
        <v>180.82952029520294</v>
      </c>
      <c r="L595" s="17">
        <v>3260</v>
      </c>
      <c r="M595" s="17">
        <v>3260</v>
      </c>
      <c r="N595" s="17">
        <v>3350</v>
      </c>
      <c r="O595" s="13">
        <v>18</v>
      </c>
      <c r="P595" s="18">
        <v>68.7</v>
      </c>
      <c r="Q595" s="18">
        <v>67.826086956521735</v>
      </c>
      <c r="R595" s="18">
        <v>71.982758620689651</v>
      </c>
    </row>
    <row r="596" spans="1:18" x14ac:dyDescent="0.15">
      <c r="A596" s="12" t="s">
        <v>581</v>
      </c>
      <c r="B596" s="13">
        <v>18</v>
      </c>
      <c r="C596" s="13">
        <v>44.3</v>
      </c>
      <c r="D596" s="15">
        <v>76.536013400335008</v>
      </c>
      <c r="E596" s="14">
        <v>86.243423196908324</v>
      </c>
      <c r="F596" s="13">
        <v>132.80000000000001</v>
      </c>
      <c r="G596" s="16">
        <v>139.38987187309334</v>
      </c>
      <c r="H596" s="14">
        <v>98.889511758895935</v>
      </c>
      <c r="I596" s="14">
        <v>188.62</v>
      </c>
      <c r="J596" s="14">
        <v>193.2455141146086</v>
      </c>
      <c r="K596" s="14">
        <v>192.45755491365517</v>
      </c>
      <c r="L596" s="17">
        <v>3410</v>
      </c>
      <c r="M596" s="17">
        <v>3410</v>
      </c>
      <c r="N596" s="17">
        <v>3510</v>
      </c>
      <c r="O596" s="13">
        <v>18</v>
      </c>
      <c r="P596" s="18">
        <v>54.6</v>
      </c>
      <c r="Q596" s="18">
        <v>58.853959411062476</v>
      </c>
      <c r="R596" s="18">
        <v>60.483551327784383</v>
      </c>
    </row>
    <row r="597" spans="1:18" x14ac:dyDescent="0.15">
      <c r="A597" s="12" t="s">
        <v>582</v>
      </c>
      <c r="B597" s="13">
        <v>18</v>
      </c>
      <c r="C597" s="13">
        <v>26.4</v>
      </c>
      <c r="D597" s="15">
        <v>29.582485581207646</v>
      </c>
      <c r="E597" s="14">
        <v>34.584274057350086</v>
      </c>
      <c r="F597" s="13">
        <v>65.599999999999994</v>
      </c>
      <c r="G597" s="16">
        <v>56.979531027335149</v>
      </c>
      <c r="H597" s="14">
        <v>44.853822742783365</v>
      </c>
      <c r="I597" s="14">
        <v>130.59</v>
      </c>
      <c r="J597" s="14">
        <v>133.2197485991216</v>
      </c>
      <c r="K597" s="14">
        <v>135.76378469290196</v>
      </c>
      <c r="L597" s="17">
        <v>2410</v>
      </c>
      <c r="M597" s="17">
        <v>2410</v>
      </c>
      <c r="N597" s="17">
        <v>2480</v>
      </c>
      <c r="O597" s="13">
        <v>18</v>
      </c>
      <c r="P597" s="18">
        <v>43</v>
      </c>
      <c r="Q597" s="18">
        <v>58.880778588807779</v>
      </c>
      <c r="R597" s="18">
        <v>63.592750533049035</v>
      </c>
    </row>
    <row r="598" spans="1:18" x14ac:dyDescent="0.15">
      <c r="A598" s="12" t="s">
        <v>583</v>
      </c>
      <c r="B598" s="13">
        <v>19</v>
      </c>
      <c r="C598" s="13">
        <v>55.4</v>
      </c>
      <c r="D598" s="15">
        <v>62.844677732710728</v>
      </c>
      <c r="E598" s="14">
        <v>55.517423442449839</v>
      </c>
      <c r="F598" s="13">
        <v>57.2</v>
      </c>
      <c r="G598" s="16">
        <v>68.238341968911925</v>
      </c>
      <c r="H598" s="14">
        <v>56.002012012900551</v>
      </c>
      <c r="I598" s="14">
        <v>189.93</v>
      </c>
      <c r="J598" s="14">
        <v>192.4253018712364</v>
      </c>
      <c r="K598" s="14">
        <v>195.69465554142499</v>
      </c>
      <c r="L598" s="17">
        <v>3330</v>
      </c>
      <c r="M598" s="17">
        <v>3516</v>
      </c>
      <c r="N598" s="17">
        <v>3606</v>
      </c>
      <c r="O598" s="13">
        <v>6</v>
      </c>
      <c r="P598" s="18">
        <v>65.7</v>
      </c>
      <c r="Q598" s="18">
        <v>76.923076923076934</v>
      </c>
      <c r="R598" s="18">
        <v>76.672384219554033</v>
      </c>
    </row>
    <row r="599" spans="1:18" x14ac:dyDescent="0.15">
      <c r="A599" s="12" t="s">
        <v>584</v>
      </c>
      <c r="B599" s="13">
        <v>22</v>
      </c>
      <c r="C599" s="13">
        <v>82.4</v>
      </c>
      <c r="D599" s="15">
        <v>83.702429104560991</v>
      </c>
      <c r="E599" s="14">
        <v>82.907117704785549</v>
      </c>
      <c r="F599" s="13">
        <v>85.4</v>
      </c>
      <c r="G599" s="16">
        <v>97.146377046522929</v>
      </c>
      <c r="H599" s="14">
        <v>89.429932438743435</v>
      </c>
      <c r="I599" s="14">
        <v>151.15</v>
      </c>
      <c r="J599" s="14">
        <v>148.13745507398269</v>
      </c>
      <c r="K599" s="14">
        <v>169.41132062859833</v>
      </c>
      <c r="L599" s="17">
        <v>3150</v>
      </c>
      <c r="M599" s="17">
        <v>2670</v>
      </c>
      <c r="N599" s="17">
        <v>3010</v>
      </c>
      <c r="O599" s="13">
        <v>2</v>
      </c>
      <c r="P599" s="18">
        <v>68</v>
      </c>
      <c r="Q599" s="18">
        <v>74.32772767893411</v>
      </c>
      <c r="R599" s="18">
        <v>79.898677657564832</v>
      </c>
    </row>
    <row r="600" spans="1:18" x14ac:dyDescent="0.15">
      <c r="A600" s="12" t="s">
        <v>585</v>
      </c>
      <c r="B600" s="13">
        <v>23</v>
      </c>
      <c r="C600" s="13">
        <v>70</v>
      </c>
      <c r="D600" s="15">
        <v>66.996068430559987</v>
      </c>
      <c r="E600" s="14">
        <v>62.981075908994256</v>
      </c>
      <c r="F600" s="13">
        <v>70</v>
      </c>
      <c r="G600" s="16">
        <v>66.996068430559987</v>
      </c>
      <c r="H600" s="14">
        <v>62.981075908994256</v>
      </c>
      <c r="I600" s="14">
        <v>112.54</v>
      </c>
      <c r="J600" s="14">
        <v>113.75527730667918</v>
      </c>
      <c r="K600" s="14">
        <v>117.98446524596694</v>
      </c>
      <c r="L600" s="17">
        <v>2100</v>
      </c>
      <c r="M600" s="17">
        <v>2100</v>
      </c>
      <c r="N600" s="17">
        <v>2160</v>
      </c>
      <c r="O600" s="13">
        <v>23</v>
      </c>
      <c r="P600" s="18">
        <v>88.8</v>
      </c>
      <c r="Q600" s="18">
        <v>92.493438320209975</v>
      </c>
      <c r="R600" s="18">
        <v>93.905977945443993</v>
      </c>
    </row>
    <row r="601" spans="1:18" x14ac:dyDescent="0.15">
      <c r="A601" s="12" t="s">
        <v>586</v>
      </c>
      <c r="B601" s="13">
        <v>26</v>
      </c>
      <c r="C601" s="13">
        <v>91.9</v>
      </c>
      <c r="D601" s="15">
        <v>94.919746153292877</v>
      </c>
      <c r="E601" s="14">
        <v>100.71909941100262</v>
      </c>
      <c r="F601" s="13">
        <v>243.2</v>
      </c>
      <c r="G601" s="16">
        <v>256.41497025677819</v>
      </c>
      <c r="H601" s="14">
        <v>330.94190455748725</v>
      </c>
      <c r="I601" s="14">
        <v>124.07</v>
      </c>
      <c r="J601" s="14">
        <v>142.37981617113098</v>
      </c>
      <c r="K601" s="14">
        <v>151.07889584037599</v>
      </c>
      <c r="L601" s="17">
        <v>2079</v>
      </c>
      <c r="M601" s="17">
        <v>2320</v>
      </c>
      <c r="N601" s="17">
        <v>2386</v>
      </c>
      <c r="O601" s="13">
        <v>6</v>
      </c>
      <c r="P601" s="18">
        <v>75.8</v>
      </c>
      <c r="Q601" s="18">
        <v>81.010204081632651</v>
      </c>
      <c r="R601" s="18">
        <v>83.456365658812828</v>
      </c>
    </row>
    <row r="602" spans="1:18" x14ac:dyDescent="0.15">
      <c r="A602" s="12" t="s">
        <v>587</v>
      </c>
      <c r="B602" s="13">
        <v>25</v>
      </c>
      <c r="C602" s="13">
        <v>61.4</v>
      </c>
      <c r="D602" s="15">
        <v>101.5199371782567</v>
      </c>
      <c r="E602" s="14">
        <v>97.423432182790464</v>
      </c>
      <c r="F602" s="13">
        <v>256.2</v>
      </c>
      <c r="G602" s="16">
        <v>227.19675076154027</v>
      </c>
      <c r="H602" s="14">
        <v>197.21855333695905</v>
      </c>
      <c r="I602" s="14">
        <v>95.24</v>
      </c>
      <c r="J602" s="14">
        <v>152.28282891740352</v>
      </c>
      <c r="K602" s="14">
        <v>146.13449393505005</v>
      </c>
      <c r="L602" s="17">
        <v>2000</v>
      </c>
      <c r="M602" s="17">
        <v>2500</v>
      </c>
      <c r="N602" s="17">
        <v>2571</v>
      </c>
      <c r="O602" s="13">
        <v>6</v>
      </c>
      <c r="P602" s="18">
        <v>80.2</v>
      </c>
      <c r="Q602" s="18">
        <v>79.039471125802066</v>
      </c>
      <c r="R602" s="18">
        <v>88.225538971807623</v>
      </c>
    </row>
    <row r="603" spans="1:18" x14ac:dyDescent="0.15">
      <c r="A603" s="12" t="s">
        <v>726</v>
      </c>
      <c r="B603" s="13">
        <v>16</v>
      </c>
      <c r="C603" s="13" t="e">
        <v>#N/A</v>
      </c>
      <c r="D603" s="15">
        <v>89.221754016328674</v>
      </c>
      <c r="E603" s="14">
        <v>95.672780827419999</v>
      </c>
      <c r="F603" s="13" t="e">
        <v>#N/A</v>
      </c>
      <c r="G603" s="16">
        <v>89.516448672215617</v>
      </c>
      <c r="H603" s="14">
        <v>95.672780827419999</v>
      </c>
      <c r="I603" s="14" t="e">
        <v>#N/A</v>
      </c>
      <c r="J603" s="14">
        <v>133.83241073148088</v>
      </c>
      <c r="K603" s="14">
        <v>155.91494041203194</v>
      </c>
      <c r="L603" s="17" t="e">
        <v>#N/A</v>
      </c>
      <c r="M603" s="17">
        <v>2688</v>
      </c>
      <c r="N603" s="17">
        <v>2700</v>
      </c>
      <c r="O603" s="13">
        <v>4</v>
      </c>
      <c r="P603" s="18" t="e">
        <v>#N/A</v>
      </c>
      <c r="Q603" s="18">
        <v>60.820273424474827</v>
      </c>
      <c r="R603" s="18">
        <v>62.290689886135297</v>
      </c>
    </row>
    <row r="604" spans="1:18" x14ac:dyDescent="0.15">
      <c r="A604" s="12" t="s">
        <v>588</v>
      </c>
      <c r="B604" s="13">
        <v>18</v>
      </c>
      <c r="C604" s="13">
        <v>76.099999999999994</v>
      </c>
      <c r="D604" s="15">
        <v>80.32305433186491</v>
      </c>
      <c r="E604" s="14">
        <v>62.176870748299315</v>
      </c>
      <c r="F604" s="13">
        <v>310.89999999999998</v>
      </c>
      <c r="G604" s="16">
        <v>80.32305433186491</v>
      </c>
      <c r="H604" s="14">
        <v>62.176870748299315</v>
      </c>
      <c r="I604" s="14">
        <v>161.5</v>
      </c>
      <c r="J604" s="14">
        <v>144.43270910346507</v>
      </c>
      <c r="K604" s="14">
        <v>148.39770259574209</v>
      </c>
      <c r="L604" s="17">
        <v>2430</v>
      </c>
      <c r="M604" s="17">
        <v>2430</v>
      </c>
      <c r="N604" s="17">
        <v>2500</v>
      </c>
      <c r="O604" s="13">
        <v>18</v>
      </c>
      <c r="P604" s="18">
        <v>99.8</v>
      </c>
      <c r="Q604" s="18">
        <v>98.160919540229884</v>
      </c>
      <c r="R604" s="18">
        <v>100</v>
      </c>
    </row>
    <row r="605" spans="1:18" x14ac:dyDescent="0.15">
      <c r="A605" s="12" t="s">
        <v>589</v>
      </c>
      <c r="B605" s="13">
        <v>16</v>
      </c>
      <c r="C605" s="13">
        <v>22.4</v>
      </c>
      <c r="D605" s="15">
        <v>16.345811051693403</v>
      </c>
      <c r="E605" s="14">
        <v>19.017948479494095</v>
      </c>
      <c r="F605" s="13">
        <v>38.200000000000003</v>
      </c>
      <c r="G605" s="16">
        <v>26.64922987503633</v>
      </c>
      <c r="H605" s="14">
        <v>28.079088287793493</v>
      </c>
      <c r="I605" s="14">
        <v>97.71</v>
      </c>
      <c r="J605" s="14">
        <v>71.540021844281483</v>
      </c>
      <c r="K605" s="14">
        <v>136.13367061642924</v>
      </c>
      <c r="L605" s="17">
        <v>2100</v>
      </c>
      <c r="M605" s="17">
        <v>2100</v>
      </c>
      <c r="N605" s="17">
        <v>2160</v>
      </c>
      <c r="O605" s="13">
        <v>16</v>
      </c>
      <c r="P605" s="18">
        <v>99.5</v>
      </c>
      <c r="Q605" s="18">
        <v>100</v>
      </c>
      <c r="R605" s="18">
        <v>100</v>
      </c>
    </row>
    <row r="606" spans="1:18" x14ac:dyDescent="0.15">
      <c r="A606" s="12" t="s">
        <v>590</v>
      </c>
      <c r="B606" s="13">
        <v>19</v>
      </c>
      <c r="C606" s="13">
        <v>26.6</v>
      </c>
      <c r="D606" s="15">
        <v>64.398142905673197</v>
      </c>
      <c r="E606" s="14">
        <v>76.240338513298212</v>
      </c>
      <c r="F606" s="13">
        <v>70.7</v>
      </c>
      <c r="G606" s="16">
        <v>139.26991658376062</v>
      </c>
      <c r="H606" s="14">
        <v>98.279551403297603</v>
      </c>
      <c r="I606" s="14">
        <v>104.81</v>
      </c>
      <c r="J606" s="14">
        <v>126.73457079862335</v>
      </c>
      <c r="K606" s="14">
        <v>131.85020383525548</v>
      </c>
      <c r="L606" s="17">
        <v>1785</v>
      </c>
      <c r="M606" s="17">
        <v>2205</v>
      </c>
      <c r="N606" s="17">
        <v>2268</v>
      </c>
      <c r="O606" s="13">
        <v>10</v>
      </c>
      <c r="P606" s="18">
        <v>73.099999999999994</v>
      </c>
      <c r="Q606" s="18">
        <v>75.521405049396279</v>
      </c>
      <c r="R606" s="18">
        <v>77.804347826086968</v>
      </c>
    </row>
    <row r="607" spans="1:18" x14ac:dyDescent="0.15">
      <c r="A607" s="12" t="s">
        <v>591</v>
      </c>
      <c r="B607" s="13">
        <v>18</v>
      </c>
      <c r="C607" s="13">
        <v>77.3</v>
      </c>
      <c r="D607" s="15">
        <v>65.110143228076055</v>
      </c>
      <c r="E607" s="14">
        <v>61.740585774058573</v>
      </c>
      <c r="F607" s="13">
        <v>77.7</v>
      </c>
      <c r="G607" s="16">
        <v>65.110143228076055</v>
      </c>
      <c r="H607" s="14">
        <v>61.740585774058573</v>
      </c>
      <c r="I607" s="14">
        <v>149.16999999999999</v>
      </c>
      <c r="J607" s="14">
        <v>156.05833994157976</v>
      </c>
      <c r="K607" s="14">
        <v>242.72930648769574</v>
      </c>
      <c r="L607" s="17">
        <v>3000</v>
      </c>
      <c r="M607" s="17">
        <v>3000</v>
      </c>
      <c r="N607" s="17">
        <v>3080</v>
      </c>
      <c r="O607" s="13">
        <v>11</v>
      </c>
      <c r="P607" s="18">
        <v>92</v>
      </c>
      <c r="Q607" s="18">
        <v>93.240901213171583</v>
      </c>
      <c r="R607" s="18">
        <v>90.740740740740748</v>
      </c>
    </row>
    <row r="608" spans="1:18" x14ac:dyDescent="0.15">
      <c r="A608" s="12" t="s">
        <v>592</v>
      </c>
      <c r="B608" s="13">
        <v>21</v>
      </c>
      <c r="C608" s="13">
        <v>37</v>
      </c>
      <c r="D608" s="15">
        <v>40.061655901350555</v>
      </c>
      <c r="E608" s="14">
        <v>54.285141668963099</v>
      </c>
      <c r="F608" s="13">
        <v>72.099999999999994</v>
      </c>
      <c r="G608" s="16">
        <v>42.143463825187247</v>
      </c>
      <c r="H608" s="14">
        <v>54.285141668963099</v>
      </c>
      <c r="I608" s="14">
        <v>103.15</v>
      </c>
      <c r="J608" s="14">
        <v>97.74005229039075</v>
      </c>
      <c r="K608" s="14">
        <v>97.695241702058595</v>
      </c>
      <c r="L608" s="17">
        <v>1522</v>
      </c>
      <c r="M608" s="17">
        <v>1522</v>
      </c>
      <c r="N608" s="17">
        <v>1566</v>
      </c>
      <c r="O608" s="13">
        <v>22</v>
      </c>
      <c r="P608" s="18">
        <v>68.099999999999994</v>
      </c>
      <c r="Q608" s="18">
        <v>70.180878552971578</v>
      </c>
      <c r="R608" s="18">
        <v>71.90580503833516</v>
      </c>
    </row>
    <row r="609" spans="1:18" x14ac:dyDescent="0.15">
      <c r="A609" s="12" t="s">
        <v>593</v>
      </c>
      <c r="B609" s="13">
        <v>17</v>
      </c>
      <c r="C609" s="13">
        <v>12.7</v>
      </c>
      <c r="D609" s="15">
        <v>25.251742835011619</v>
      </c>
      <c r="E609" s="14">
        <v>40.528018532571792</v>
      </c>
      <c r="F609" s="13">
        <v>28.6</v>
      </c>
      <c r="G609" s="16">
        <v>25.251742835011619</v>
      </c>
      <c r="H609" s="14">
        <v>40.528018532571799</v>
      </c>
      <c r="I609" s="14">
        <v>128.34</v>
      </c>
      <c r="J609" s="14">
        <v>125.83882653364213</v>
      </c>
      <c r="K609" s="14">
        <v>131.52982656262154</v>
      </c>
      <c r="L609" s="17">
        <v>2520</v>
      </c>
      <c r="M609" s="17">
        <v>2415</v>
      </c>
      <c r="N609" s="17">
        <v>2484</v>
      </c>
      <c r="O609" s="13">
        <v>8</v>
      </c>
      <c r="P609" s="18">
        <v>57.2</v>
      </c>
      <c r="Q609" s="18">
        <v>66.57917760279966</v>
      </c>
      <c r="R609" s="18">
        <v>76.365264100268575</v>
      </c>
    </row>
    <row r="610" spans="1:18" x14ac:dyDescent="0.15">
      <c r="A610" s="12" t="s">
        <v>594</v>
      </c>
      <c r="B610" s="13">
        <v>24</v>
      </c>
      <c r="C610" s="13">
        <v>19.8</v>
      </c>
      <c r="D610" s="15">
        <v>13.522763965127544</v>
      </c>
      <c r="E610" s="14">
        <v>41.024218894435201</v>
      </c>
      <c r="F610" s="13">
        <v>31.8</v>
      </c>
      <c r="G610" s="16">
        <v>20.498262444324801</v>
      </c>
      <c r="H610" s="14">
        <v>41.024218894435201</v>
      </c>
      <c r="I610" s="14">
        <v>63.01</v>
      </c>
      <c r="J610" s="14">
        <v>61.644440519297007</v>
      </c>
      <c r="K610" s="14">
        <v>91.417193078824496</v>
      </c>
      <c r="L610" s="17">
        <v>871</v>
      </c>
      <c r="M610" s="17">
        <v>871</v>
      </c>
      <c r="N610" s="17">
        <v>1404</v>
      </c>
      <c r="O610" s="13">
        <v>3</v>
      </c>
      <c r="P610" s="18">
        <v>83.7</v>
      </c>
      <c r="Q610" s="18">
        <v>85.783521809369958</v>
      </c>
      <c r="R610" s="18">
        <v>85.844748858447488</v>
      </c>
    </row>
    <row r="611" spans="1:18" x14ac:dyDescent="0.15">
      <c r="A611" s="12" t="s">
        <v>595</v>
      </c>
      <c r="B611" s="13">
        <v>27</v>
      </c>
      <c r="C611" s="13">
        <v>88.1</v>
      </c>
      <c r="D611" s="15">
        <v>74.508979518289379</v>
      </c>
      <c r="E611" s="14">
        <v>88.104774110861911</v>
      </c>
      <c r="F611" s="13">
        <v>161.19999999999999</v>
      </c>
      <c r="G611" s="16">
        <v>116.99519004055456</v>
      </c>
      <c r="H611" s="14">
        <v>101.49487865645474</v>
      </c>
      <c r="I611" s="14">
        <v>143.63999999999999</v>
      </c>
      <c r="J611" s="14">
        <v>134.94990372376881</v>
      </c>
      <c r="K611" s="14">
        <v>132.15663186225623</v>
      </c>
      <c r="L611" s="17">
        <v>1365</v>
      </c>
      <c r="M611" s="17">
        <v>1365</v>
      </c>
      <c r="N611" s="17">
        <v>1404</v>
      </c>
      <c r="O611" s="13">
        <v>12</v>
      </c>
      <c r="P611" s="18">
        <v>41.5</v>
      </c>
      <c r="Q611" s="18">
        <v>56.327160493827158</v>
      </c>
      <c r="R611" s="18">
        <v>54.668930390492363</v>
      </c>
    </row>
    <row r="612" spans="1:18" x14ac:dyDescent="0.15">
      <c r="A612" s="12" t="s">
        <v>596</v>
      </c>
      <c r="B612" s="13">
        <v>25</v>
      </c>
      <c r="C612" s="13">
        <v>46.7</v>
      </c>
      <c r="D612" s="15">
        <v>66.395519402587013</v>
      </c>
      <c r="E612" s="14">
        <v>69.002335669002335</v>
      </c>
      <c r="F612" s="13">
        <v>63.9</v>
      </c>
      <c r="G612" s="16">
        <v>103.53503846953629</v>
      </c>
      <c r="H612" s="14">
        <v>69.002335669002335</v>
      </c>
      <c r="I612" s="14">
        <v>142.52000000000001</v>
      </c>
      <c r="J612" s="14">
        <v>151.33278623750039</v>
      </c>
      <c r="K612" s="14">
        <v>180.44850353392863</v>
      </c>
      <c r="L612" s="17">
        <v>2163</v>
      </c>
      <c r="M612" s="17">
        <v>2394</v>
      </c>
      <c r="N612" s="17">
        <v>2754</v>
      </c>
      <c r="O612" s="13">
        <v>4</v>
      </c>
      <c r="P612" s="18">
        <v>100</v>
      </c>
      <c r="Q612" s="18">
        <v>100</v>
      </c>
      <c r="R612" s="18">
        <v>100</v>
      </c>
    </row>
    <row r="613" spans="1:18" x14ac:dyDescent="0.15">
      <c r="A613" s="12" t="s">
        <v>597</v>
      </c>
      <c r="B613" s="13">
        <v>21</v>
      </c>
      <c r="C613" s="13">
        <v>30.4</v>
      </c>
      <c r="D613" s="15">
        <v>25.544809800128949</v>
      </c>
      <c r="E613" s="14">
        <v>54.025999703425434</v>
      </c>
      <c r="F613" s="13">
        <v>72.400000000000006</v>
      </c>
      <c r="G613" s="16">
        <v>45.566417481311099</v>
      </c>
      <c r="H613" s="14">
        <v>54.025999703425434</v>
      </c>
      <c r="I613" s="14">
        <v>143.68</v>
      </c>
      <c r="J613" s="14">
        <v>170.66551798406203</v>
      </c>
      <c r="K613" s="14">
        <v>168.49862025374998</v>
      </c>
      <c r="L613" s="17">
        <v>2520</v>
      </c>
      <c r="M613" s="17">
        <v>2634</v>
      </c>
      <c r="N613" s="17">
        <v>2634</v>
      </c>
      <c r="O613" s="13">
        <v>21</v>
      </c>
      <c r="P613" s="18">
        <v>73.400000000000006</v>
      </c>
      <c r="Q613" s="18">
        <v>91.08391608391608</v>
      </c>
      <c r="R613" s="18">
        <v>86.632825719120135</v>
      </c>
    </row>
    <row r="614" spans="1:18" x14ac:dyDescent="0.15">
      <c r="A614" s="12" t="s">
        <v>598</v>
      </c>
      <c r="B614" s="13">
        <v>23</v>
      </c>
      <c r="C614" s="13">
        <v>45.3</v>
      </c>
      <c r="D614" s="15">
        <v>52.425763749746736</v>
      </c>
      <c r="E614" s="14">
        <v>57.045062620843424</v>
      </c>
      <c r="F614" s="13">
        <v>45.3</v>
      </c>
      <c r="G614" s="16">
        <v>52.425763749746736</v>
      </c>
      <c r="H614" s="14">
        <v>58.444872755826829</v>
      </c>
      <c r="I614" s="14">
        <v>48.49</v>
      </c>
      <c r="J614" s="14">
        <v>79.059314006742468</v>
      </c>
      <c r="K614" s="14">
        <v>87.239937132049334</v>
      </c>
      <c r="L614" s="17">
        <v>828</v>
      </c>
      <c r="M614" s="17">
        <v>1444</v>
      </c>
      <c r="N614" s="17">
        <v>1486</v>
      </c>
      <c r="O614" s="13">
        <v>7</v>
      </c>
      <c r="P614" s="18">
        <v>46</v>
      </c>
      <c r="Q614" s="18">
        <v>55.466381309077939</v>
      </c>
      <c r="R614" s="18">
        <v>64.115026326447961</v>
      </c>
    </row>
    <row r="615" spans="1:18" x14ac:dyDescent="0.15">
      <c r="A615" s="12" t="s">
        <v>599</v>
      </c>
      <c r="B615" s="13">
        <v>21</v>
      </c>
      <c r="C615" s="13">
        <v>39.9</v>
      </c>
      <c r="D615" s="15">
        <v>77.704828340856253</v>
      </c>
      <c r="E615" s="14">
        <v>47.41538025775386</v>
      </c>
      <c r="F615" s="13">
        <v>39.9</v>
      </c>
      <c r="G615" s="16">
        <v>77.704828340856253</v>
      </c>
      <c r="H615" s="14">
        <v>47.41538025775386</v>
      </c>
      <c r="I615" s="14">
        <v>112.52</v>
      </c>
      <c r="J615" s="14">
        <v>115.16085220246903</v>
      </c>
      <c r="K615" s="14">
        <v>124.59760704117899</v>
      </c>
      <c r="L615" s="17">
        <v>1827</v>
      </c>
      <c r="M615" s="17">
        <v>1827</v>
      </c>
      <c r="N615" s="17">
        <v>1827</v>
      </c>
      <c r="O615" s="13">
        <v>21</v>
      </c>
      <c r="P615" s="18">
        <v>100</v>
      </c>
      <c r="Q615" s="18">
        <v>100</v>
      </c>
      <c r="R615" s="18">
        <v>100</v>
      </c>
    </row>
    <row r="616" spans="1:18" ht="20.25" customHeight="1" x14ac:dyDescent="0.15">
      <c r="A616" s="6" t="s">
        <v>727</v>
      </c>
      <c r="B616" s="27" t="s">
        <v>709</v>
      </c>
      <c r="C616" s="24" t="s">
        <v>710</v>
      </c>
      <c r="D616" s="25"/>
      <c r="E616" s="26"/>
      <c r="F616" s="24" t="s">
        <v>711</v>
      </c>
      <c r="G616" s="25"/>
      <c r="H616" s="26"/>
      <c r="I616" s="24" t="s">
        <v>712</v>
      </c>
      <c r="J616" s="25"/>
      <c r="K616" s="26"/>
      <c r="L616" s="29" t="s">
        <v>713</v>
      </c>
      <c r="M616" s="30"/>
      <c r="N616" s="31"/>
      <c r="O616" s="22" t="s">
        <v>714</v>
      </c>
      <c r="P616" s="24" t="s">
        <v>715</v>
      </c>
      <c r="Q616" s="25"/>
      <c r="R616" s="26"/>
    </row>
    <row r="617" spans="1:18" ht="20.25" customHeight="1" x14ac:dyDescent="0.15">
      <c r="A617" s="7" t="s">
        <v>716</v>
      </c>
      <c r="B617" s="28"/>
      <c r="C617" s="3" t="s">
        <v>717</v>
      </c>
      <c r="D617" s="4" t="s">
        <v>718</v>
      </c>
      <c r="E617" s="5" t="s">
        <v>719</v>
      </c>
      <c r="F617" s="3" t="s">
        <v>717</v>
      </c>
      <c r="G617" s="4" t="s">
        <v>718</v>
      </c>
      <c r="H617" s="5" t="s">
        <v>719</v>
      </c>
      <c r="I617" s="3" t="s">
        <v>717</v>
      </c>
      <c r="J617" s="4" t="s">
        <v>718</v>
      </c>
      <c r="K617" s="5" t="s">
        <v>719</v>
      </c>
      <c r="L617" s="3" t="s">
        <v>717</v>
      </c>
      <c r="M617" s="4" t="s">
        <v>718</v>
      </c>
      <c r="N617" s="5" t="s">
        <v>719</v>
      </c>
      <c r="O617" s="23"/>
      <c r="P617" s="3" t="s">
        <v>717</v>
      </c>
      <c r="Q617" s="4" t="s">
        <v>718</v>
      </c>
      <c r="R617" s="5" t="s">
        <v>719</v>
      </c>
    </row>
    <row r="618" spans="1:18" x14ac:dyDescent="0.15">
      <c r="A618" s="12" t="s">
        <v>600</v>
      </c>
      <c r="B618" s="12">
        <v>12</v>
      </c>
      <c r="C618" s="12">
        <v>18.7</v>
      </c>
      <c r="D618" s="15">
        <v>142.8219439835068</v>
      </c>
      <c r="E618" s="20">
        <v>154.66221568405567</v>
      </c>
      <c r="F618" s="12">
        <v>71.900000000000006</v>
      </c>
      <c r="G618" s="16">
        <v>304.06808692859437</v>
      </c>
      <c r="H618" s="20">
        <v>227.62095095345157</v>
      </c>
      <c r="I618" s="20">
        <v>150.35</v>
      </c>
      <c r="J618" s="14">
        <v>154.75269426494785</v>
      </c>
      <c r="K618" s="20">
        <v>157.88713683359325</v>
      </c>
      <c r="L618" s="21">
        <v>2877</v>
      </c>
      <c r="M618" s="17">
        <v>2877</v>
      </c>
      <c r="N618" s="21">
        <v>2959</v>
      </c>
      <c r="O618" s="12">
        <v>7</v>
      </c>
      <c r="P618" s="19">
        <v>45.3</v>
      </c>
      <c r="Q618" s="18">
        <v>70.526671168129639</v>
      </c>
      <c r="R618" s="19">
        <v>75.546186278267541</v>
      </c>
    </row>
    <row r="619" spans="1:18" x14ac:dyDescent="0.15">
      <c r="A619" s="12" t="s">
        <v>601</v>
      </c>
      <c r="B619" s="12">
        <v>12</v>
      </c>
      <c r="C619" s="12">
        <v>13.7</v>
      </c>
      <c r="D619" s="15">
        <v>54.183032814771281</v>
      </c>
      <c r="E619" s="20">
        <v>76.530968951600087</v>
      </c>
      <c r="F619" s="12">
        <v>41.1</v>
      </c>
      <c r="G619" s="16">
        <v>211.812356426067</v>
      </c>
      <c r="H619" s="20">
        <v>334.51868315043754</v>
      </c>
      <c r="I619" s="20">
        <v>218.41</v>
      </c>
      <c r="J619" s="14">
        <v>249.61529693377409</v>
      </c>
      <c r="K619" s="20">
        <v>319.14442471308541</v>
      </c>
      <c r="L619" s="21">
        <v>4255</v>
      </c>
      <c r="M619" s="17">
        <v>4865</v>
      </c>
      <c r="N619" s="21">
        <v>4998</v>
      </c>
      <c r="O619" s="12">
        <v>4</v>
      </c>
      <c r="P619" s="19">
        <v>26.2</v>
      </c>
      <c r="Q619" s="18">
        <v>65.694164989939637</v>
      </c>
      <c r="R619" s="19">
        <v>67.233009708737868</v>
      </c>
    </row>
    <row r="620" spans="1:18" x14ac:dyDescent="0.15">
      <c r="A620" s="12" t="s">
        <v>602</v>
      </c>
      <c r="B620" s="12">
        <v>15</v>
      </c>
      <c r="C620" s="12">
        <v>19.7</v>
      </c>
      <c r="D620" s="15">
        <v>46.684605035556409</v>
      </c>
      <c r="E620" s="20">
        <v>25.848687073843031</v>
      </c>
      <c r="F620" s="12">
        <v>55.8</v>
      </c>
      <c r="G620" s="16">
        <v>49.185686597818858</v>
      </c>
      <c r="H620" s="20">
        <v>32.885751199704686</v>
      </c>
      <c r="I620" s="20">
        <v>183</v>
      </c>
      <c r="J620" s="14">
        <v>184.05100560715292</v>
      </c>
      <c r="K620" s="20">
        <v>171.96284232114851</v>
      </c>
      <c r="L620" s="21">
        <v>3543</v>
      </c>
      <c r="M620" s="17">
        <v>2461</v>
      </c>
      <c r="N620" s="21">
        <v>2689</v>
      </c>
      <c r="O620" s="12">
        <v>2</v>
      </c>
      <c r="P620" s="19">
        <v>78.5</v>
      </c>
      <c r="Q620" s="18">
        <v>91.917098445595855</v>
      </c>
      <c r="R620" s="19">
        <v>96.502732240437155</v>
      </c>
    </row>
    <row r="621" spans="1:18" x14ac:dyDescent="0.15">
      <c r="A621" s="12" t="s">
        <v>740</v>
      </c>
      <c r="B621" s="12">
        <v>3</v>
      </c>
      <c r="C621" s="12" t="e">
        <v>#N/A</v>
      </c>
      <c r="D621" s="15" t="e">
        <v>#N/A</v>
      </c>
      <c r="E621" s="20">
        <v>17.971442639094043</v>
      </c>
      <c r="F621" s="12" t="e">
        <v>#N/A</v>
      </c>
      <c r="G621" s="16" t="e">
        <v>#N/A</v>
      </c>
      <c r="H621" s="20">
        <v>102.8169014084507</v>
      </c>
      <c r="I621" s="20" t="e">
        <v>#N/A</v>
      </c>
      <c r="J621" s="14" t="e">
        <v>#N/A</v>
      </c>
      <c r="K621" s="20">
        <v>175.64966313763233</v>
      </c>
      <c r="L621" s="21" t="e">
        <v>#N/A</v>
      </c>
      <c r="M621" s="17" t="e">
        <v>#N/A</v>
      </c>
      <c r="N621" s="21">
        <v>3200</v>
      </c>
      <c r="O621" s="12">
        <v>18</v>
      </c>
      <c r="P621" s="19" t="e">
        <v>#N/A</v>
      </c>
      <c r="Q621" s="18" t="e">
        <v>#N/A</v>
      </c>
      <c r="R621" s="19">
        <v>80</v>
      </c>
    </row>
    <row r="622" spans="1:18" x14ac:dyDescent="0.15">
      <c r="A622" s="12" t="s">
        <v>603</v>
      </c>
      <c r="B622" s="12">
        <v>14</v>
      </c>
      <c r="C622" s="12">
        <v>59.9</v>
      </c>
      <c r="D622" s="15">
        <v>65.663772802361947</v>
      </c>
      <c r="E622" s="20">
        <v>68.880806153479227</v>
      </c>
      <c r="F622" s="12">
        <v>94.8</v>
      </c>
      <c r="G622" s="16">
        <v>65.663772802361947</v>
      </c>
      <c r="H622" s="20">
        <v>68.880806153479213</v>
      </c>
      <c r="I622" s="20">
        <v>171.57</v>
      </c>
      <c r="J622" s="14">
        <v>151.81212416707297</v>
      </c>
      <c r="K622" s="20">
        <v>151.67071489529312</v>
      </c>
      <c r="L622" s="21">
        <v>2860</v>
      </c>
      <c r="M622" s="17">
        <v>2860</v>
      </c>
      <c r="N622" s="21">
        <v>2950</v>
      </c>
      <c r="O622" s="12">
        <v>15</v>
      </c>
      <c r="P622" s="19">
        <v>71.2</v>
      </c>
      <c r="Q622" s="18">
        <v>84.059040590405914</v>
      </c>
      <c r="R622" s="19">
        <v>88.329839273235507</v>
      </c>
    </row>
    <row r="623" spans="1:18" x14ac:dyDescent="0.15">
      <c r="A623" s="12" t="s">
        <v>604</v>
      </c>
      <c r="B623" s="12">
        <v>14</v>
      </c>
      <c r="C623" s="12">
        <v>32.4</v>
      </c>
      <c r="D623" s="15">
        <v>42.855206992343653</v>
      </c>
      <c r="E623" s="20">
        <v>60.325575137898554</v>
      </c>
      <c r="F623" s="12">
        <v>80.400000000000006</v>
      </c>
      <c r="G623" s="16">
        <v>94.316511513963746</v>
      </c>
      <c r="H623" s="20">
        <v>108.17852834740651</v>
      </c>
      <c r="I623" s="20">
        <v>198.18</v>
      </c>
      <c r="J623" s="14">
        <v>199.49444885011894</v>
      </c>
      <c r="K623" s="20">
        <v>210.53208180576803</v>
      </c>
      <c r="L623" s="21">
        <v>3690</v>
      </c>
      <c r="M623" s="17">
        <v>3690</v>
      </c>
      <c r="N623" s="21">
        <v>3840</v>
      </c>
      <c r="O623" s="12">
        <v>4</v>
      </c>
      <c r="P623" s="19">
        <v>73.599999999999994</v>
      </c>
      <c r="Q623" s="18">
        <v>80.805837563451774</v>
      </c>
      <c r="R623" s="19">
        <v>82.625359310124551</v>
      </c>
    </row>
    <row r="624" spans="1:18" x14ac:dyDescent="0.15">
      <c r="A624" s="12" t="s">
        <v>605</v>
      </c>
      <c r="B624" s="12">
        <v>15</v>
      </c>
      <c r="C624" s="12">
        <v>8.3000000000000007</v>
      </c>
      <c r="D624" s="15">
        <v>6.6544867777081365</v>
      </c>
      <c r="E624" s="20">
        <v>5.7676321171735827</v>
      </c>
      <c r="F624" s="12">
        <v>11.1</v>
      </c>
      <c r="G624" s="16">
        <v>10.494106265969863</v>
      </c>
      <c r="H624" s="20">
        <v>7.6025324381674615</v>
      </c>
      <c r="I624" s="20">
        <v>56.81</v>
      </c>
      <c r="J624" s="14">
        <v>57.516972693846029</v>
      </c>
      <c r="K624" s="20">
        <v>101.25946918509024</v>
      </c>
      <c r="L624" s="21">
        <v>1010</v>
      </c>
      <c r="M624" s="17">
        <v>1010</v>
      </c>
      <c r="N624" s="21">
        <v>1660</v>
      </c>
      <c r="O624" s="12">
        <v>1</v>
      </c>
      <c r="P624" s="19">
        <v>92.2</v>
      </c>
      <c r="Q624" s="18">
        <v>96.054421768707485</v>
      </c>
      <c r="R624" s="19">
        <v>97.085201793721978</v>
      </c>
    </row>
    <row r="625" spans="1:18" x14ac:dyDescent="0.15">
      <c r="A625" s="12" t="s">
        <v>606</v>
      </c>
      <c r="B625" s="12">
        <v>15</v>
      </c>
      <c r="C625" s="12">
        <v>54.6</v>
      </c>
      <c r="D625" s="15">
        <v>106.47871545929799</v>
      </c>
      <c r="E625" s="20">
        <v>100</v>
      </c>
      <c r="F625" s="12">
        <v>141.1</v>
      </c>
      <c r="G625" s="16">
        <v>106.47871545929799</v>
      </c>
      <c r="H625" s="20">
        <v>130.17203990169148</v>
      </c>
      <c r="I625" s="20">
        <v>151.4</v>
      </c>
      <c r="J625" s="14">
        <v>99.125719152486397</v>
      </c>
      <c r="K625" s="20">
        <v>137.43417537968404</v>
      </c>
      <c r="L625" s="21">
        <v>3000</v>
      </c>
      <c r="M625" s="17">
        <v>3000</v>
      </c>
      <c r="N625" s="21">
        <v>3082</v>
      </c>
      <c r="O625" s="12">
        <v>20</v>
      </c>
      <c r="P625" s="19">
        <v>43.9</v>
      </c>
      <c r="Q625" s="18">
        <v>88.260869565217391</v>
      </c>
      <c r="R625" s="19">
        <v>92.016806722689068</v>
      </c>
    </row>
    <row r="626" spans="1:18" x14ac:dyDescent="0.15">
      <c r="A626" s="12" t="s">
        <v>607</v>
      </c>
      <c r="B626" s="12">
        <v>14</v>
      </c>
      <c r="C626" s="12">
        <v>102.7</v>
      </c>
      <c r="D626" s="15">
        <v>100</v>
      </c>
      <c r="E626" s="20">
        <v>100</v>
      </c>
      <c r="F626" s="12">
        <v>138.9</v>
      </c>
      <c r="G626" s="16">
        <v>144.8753462603878</v>
      </c>
      <c r="H626" s="20">
        <v>226.47058823529412</v>
      </c>
      <c r="I626" s="20">
        <v>185.86</v>
      </c>
      <c r="J626" s="14">
        <v>196.50572985158746</v>
      </c>
      <c r="K626" s="20">
        <v>335.65823888404532</v>
      </c>
      <c r="L626" s="21">
        <v>3738</v>
      </c>
      <c r="M626" s="17">
        <v>3738</v>
      </c>
      <c r="N626" s="21">
        <v>3844</v>
      </c>
      <c r="O626" s="12">
        <v>23</v>
      </c>
      <c r="P626" s="19">
        <v>62.2</v>
      </c>
      <c r="Q626" s="18">
        <v>67.61904761904762</v>
      </c>
      <c r="R626" s="19">
        <v>78.571428571428569</v>
      </c>
    </row>
    <row r="627" spans="1:18" x14ac:dyDescent="0.15">
      <c r="A627" s="12" t="s">
        <v>608</v>
      </c>
      <c r="B627" s="12">
        <v>13</v>
      </c>
      <c r="C627" s="12">
        <v>28.3</v>
      </c>
      <c r="D627" s="15">
        <v>17.879944442499156</v>
      </c>
      <c r="E627" s="20">
        <v>46.458197408891792</v>
      </c>
      <c r="F627" s="12">
        <v>35.1</v>
      </c>
      <c r="G627" s="16">
        <v>66.71166659408614</v>
      </c>
      <c r="H627" s="20">
        <v>46.458197408891792</v>
      </c>
      <c r="I627" s="20">
        <v>224.41</v>
      </c>
      <c r="J627" s="14">
        <v>232.10606060606059</v>
      </c>
      <c r="K627" s="20">
        <v>235.65704559960287</v>
      </c>
      <c r="L627" s="21">
        <v>4000</v>
      </c>
      <c r="M627" s="17">
        <v>4000</v>
      </c>
      <c r="N627" s="21">
        <v>4000</v>
      </c>
      <c r="O627" s="12">
        <v>13</v>
      </c>
      <c r="P627" s="19">
        <v>40.299999999999997</v>
      </c>
      <c r="Q627" s="18">
        <v>51.572327044025158</v>
      </c>
      <c r="R627" s="19">
        <v>51.920586965904192</v>
      </c>
    </row>
    <row r="628" spans="1:18" x14ac:dyDescent="0.15">
      <c r="A628" s="12" t="s">
        <v>609</v>
      </c>
      <c r="B628" s="12">
        <v>14</v>
      </c>
      <c r="C628" s="12">
        <v>80.2</v>
      </c>
      <c r="D628" s="15">
        <v>78.047098236279439</v>
      </c>
      <c r="E628" s="20">
        <v>95.381639777337483</v>
      </c>
      <c r="F628" s="12">
        <v>82.5</v>
      </c>
      <c r="G628" s="16">
        <v>78.047098236279439</v>
      </c>
      <c r="H628" s="20">
        <v>95.381639777337483</v>
      </c>
      <c r="I628" s="20">
        <v>211.18</v>
      </c>
      <c r="J628" s="14">
        <v>204.06927689503482</v>
      </c>
      <c r="K628" s="20">
        <v>201.4837992835113</v>
      </c>
      <c r="L628" s="21">
        <v>3990</v>
      </c>
      <c r="M628" s="17">
        <v>3990</v>
      </c>
      <c r="N628" s="21">
        <v>4104</v>
      </c>
      <c r="O628" s="12">
        <v>12</v>
      </c>
      <c r="P628" s="19">
        <v>68.599999999999994</v>
      </c>
      <c r="Q628" s="18">
        <v>78.67321867321867</v>
      </c>
      <c r="R628" s="19">
        <v>86.450662739322539</v>
      </c>
    </row>
    <row r="629" spans="1:18" x14ac:dyDescent="0.15">
      <c r="A629" s="12" t="s">
        <v>610</v>
      </c>
      <c r="B629" s="12">
        <v>12</v>
      </c>
      <c r="C629" s="12">
        <v>9.9</v>
      </c>
      <c r="D629" s="15">
        <v>22.410602352098383</v>
      </c>
      <c r="E629" s="20">
        <v>18.075056615981882</v>
      </c>
      <c r="F629" s="12">
        <v>14.1</v>
      </c>
      <c r="G629" s="16">
        <v>44.791790955733205</v>
      </c>
      <c r="H629" s="20">
        <v>34.192166462668297</v>
      </c>
      <c r="I629" s="20">
        <v>189.19</v>
      </c>
      <c r="J629" s="14">
        <v>176.55081597140574</v>
      </c>
      <c r="K629" s="20">
        <v>190.74769545920108</v>
      </c>
      <c r="L629" s="21">
        <v>3040</v>
      </c>
      <c r="M629" s="17">
        <v>3040</v>
      </c>
      <c r="N629" s="21">
        <v>3130</v>
      </c>
      <c r="O629" s="12">
        <v>4</v>
      </c>
      <c r="P629" s="19">
        <v>0</v>
      </c>
      <c r="Q629" s="18">
        <v>48.192771084337352</v>
      </c>
      <c r="R629" s="19">
        <v>62.521891418563925</v>
      </c>
    </row>
    <row r="630" spans="1:18" x14ac:dyDescent="0.15">
      <c r="A630" s="12" t="s">
        <v>611</v>
      </c>
      <c r="B630" s="12">
        <v>3</v>
      </c>
      <c r="C630" s="12" t="e">
        <v>#N/A</v>
      </c>
      <c r="D630" s="15" t="e">
        <v>#N/A</v>
      </c>
      <c r="E630" s="20">
        <v>0.86262392172009783</v>
      </c>
      <c r="F630" s="12" t="e">
        <v>#N/A</v>
      </c>
      <c r="G630" s="16" t="e">
        <v>#N/A</v>
      </c>
      <c r="H630" s="20">
        <v>0.86262392172009783</v>
      </c>
      <c r="I630" s="20" t="e">
        <v>#N/A</v>
      </c>
      <c r="J630" s="14" t="e">
        <v>#N/A</v>
      </c>
      <c r="K630" s="20">
        <v>138.14432989690721</v>
      </c>
      <c r="L630" s="21" t="e">
        <v>#N/A</v>
      </c>
      <c r="M630" s="17" t="e">
        <v>#N/A</v>
      </c>
      <c r="N630" s="21">
        <v>4158</v>
      </c>
      <c r="O630" s="12">
        <v>20</v>
      </c>
      <c r="P630" s="19" t="e">
        <v>#N/A</v>
      </c>
      <c r="Q630" s="18" t="e">
        <v>#N/A</v>
      </c>
      <c r="R630" s="19">
        <v>20</v>
      </c>
    </row>
    <row r="631" spans="1:18" x14ac:dyDescent="0.15">
      <c r="A631" s="12" t="s">
        <v>612</v>
      </c>
      <c r="B631" s="12">
        <v>15</v>
      </c>
      <c r="C631" s="12">
        <v>34.299999999999997</v>
      </c>
      <c r="D631" s="15">
        <v>38.738982004744734</v>
      </c>
      <c r="E631" s="20">
        <v>60.2358212474944</v>
      </c>
      <c r="F631" s="12">
        <v>46.8</v>
      </c>
      <c r="G631" s="16">
        <v>62.422302337145695</v>
      </c>
      <c r="H631" s="20">
        <v>60.235821247494393</v>
      </c>
      <c r="I631" s="20">
        <v>159.61000000000001</v>
      </c>
      <c r="J631" s="14">
        <v>184.59968934680109</v>
      </c>
      <c r="K631" s="20">
        <v>227.58092251218403</v>
      </c>
      <c r="L631" s="21">
        <v>2625</v>
      </c>
      <c r="M631" s="17">
        <v>2940</v>
      </c>
      <c r="N631" s="21">
        <v>3348</v>
      </c>
      <c r="O631" s="12">
        <v>1</v>
      </c>
      <c r="P631" s="19">
        <v>34.200000000000003</v>
      </c>
      <c r="Q631" s="18">
        <v>44.12116381028298</v>
      </c>
      <c r="R631" s="19">
        <v>49.226569608735218</v>
      </c>
    </row>
    <row r="632" spans="1:18" x14ac:dyDescent="0.15">
      <c r="A632" s="12" t="s">
        <v>613</v>
      </c>
      <c r="B632" s="12">
        <v>13</v>
      </c>
      <c r="C632" s="12">
        <v>7.2</v>
      </c>
      <c r="D632" s="15">
        <v>8.3537005702826352</v>
      </c>
      <c r="E632" s="20">
        <v>55.735325736400775</v>
      </c>
      <c r="F632" s="12">
        <v>7.2</v>
      </c>
      <c r="G632" s="16">
        <v>21.801826359547498</v>
      </c>
      <c r="H632" s="20">
        <v>55.735325736400789</v>
      </c>
      <c r="I632" s="20">
        <v>140.01</v>
      </c>
      <c r="J632" s="14">
        <v>180.71717468423074</v>
      </c>
      <c r="K632" s="20">
        <v>159.0410601714803</v>
      </c>
      <c r="L632" s="21">
        <v>2600</v>
      </c>
      <c r="M632" s="17">
        <v>2600</v>
      </c>
      <c r="N632" s="21">
        <v>2808</v>
      </c>
      <c r="O632" s="12">
        <v>13</v>
      </c>
      <c r="P632" s="19">
        <v>16.8</v>
      </c>
      <c r="Q632" s="18">
        <v>40.685892439594703</v>
      </c>
      <c r="R632" s="19">
        <v>39.133052378085495</v>
      </c>
    </row>
    <row r="633" spans="1:18" x14ac:dyDescent="0.15">
      <c r="A633" s="12" t="s">
        <v>614</v>
      </c>
      <c r="B633" s="12">
        <v>15</v>
      </c>
      <c r="C633" s="12">
        <v>63.8</v>
      </c>
      <c r="D633" s="15">
        <v>46.264916467780431</v>
      </c>
      <c r="E633" s="20">
        <v>24.175385153187346</v>
      </c>
      <c r="F633" s="12">
        <v>63.8</v>
      </c>
      <c r="G633" s="16">
        <v>46.264916467780431</v>
      </c>
      <c r="H633" s="20">
        <v>30.786352507233939</v>
      </c>
      <c r="I633" s="20">
        <v>230.81</v>
      </c>
      <c r="J633" s="14">
        <v>233.88767117778357</v>
      </c>
      <c r="K633" s="20">
        <v>206.28089313107211</v>
      </c>
      <c r="L633" s="21">
        <v>4515</v>
      </c>
      <c r="M633" s="17">
        <v>4515</v>
      </c>
      <c r="N633" s="21">
        <v>3834</v>
      </c>
      <c r="O633" s="12">
        <v>1</v>
      </c>
      <c r="P633" s="19">
        <v>52.4</v>
      </c>
      <c r="Q633" s="18">
        <v>51.221640488656192</v>
      </c>
      <c r="R633" s="19">
        <v>55.76171875</v>
      </c>
    </row>
    <row r="634" spans="1:18" x14ac:dyDescent="0.15">
      <c r="A634" s="12" t="s">
        <v>615</v>
      </c>
      <c r="B634" s="12">
        <v>14</v>
      </c>
      <c r="C634" s="12">
        <v>19.600000000000001</v>
      </c>
      <c r="D634" s="15">
        <v>23.805727747569811</v>
      </c>
      <c r="E634" s="20">
        <v>18.465307325339374</v>
      </c>
      <c r="F634" s="12">
        <v>59.3</v>
      </c>
      <c r="G634" s="16">
        <v>70.882488397633466</v>
      </c>
      <c r="H634" s="20">
        <v>48.678045109131084</v>
      </c>
      <c r="I634" s="20">
        <v>129.07</v>
      </c>
      <c r="J634" s="14">
        <v>128.66715540636133</v>
      </c>
      <c r="K634" s="20">
        <v>132.90379886120337</v>
      </c>
      <c r="L634" s="21">
        <v>2520</v>
      </c>
      <c r="M634" s="17">
        <v>2520</v>
      </c>
      <c r="N634" s="21">
        <v>2592</v>
      </c>
      <c r="O634" s="12">
        <v>14</v>
      </c>
      <c r="P634" s="19">
        <v>29.8</v>
      </c>
      <c r="Q634" s="18">
        <v>38.95278450363196</v>
      </c>
      <c r="R634" s="19">
        <v>42.672998643147899</v>
      </c>
    </row>
    <row r="635" spans="1:18" x14ac:dyDescent="0.15">
      <c r="A635" s="12" t="s">
        <v>616</v>
      </c>
      <c r="B635" s="12">
        <v>11</v>
      </c>
      <c r="C635" s="12">
        <v>8.3000000000000007</v>
      </c>
      <c r="D635" s="15">
        <v>12.760706598381949</v>
      </c>
      <c r="E635" s="20">
        <v>19.545388384843047</v>
      </c>
      <c r="F635" s="12">
        <v>150</v>
      </c>
      <c r="G635" s="16">
        <v>23.083378088077335</v>
      </c>
      <c r="H635" s="20">
        <v>34.183283835383961</v>
      </c>
      <c r="I635" s="20">
        <v>188.56</v>
      </c>
      <c r="J635" s="14">
        <v>261.88118811881191</v>
      </c>
      <c r="K635" s="20">
        <v>387.8405699431982</v>
      </c>
      <c r="L635" s="21">
        <v>3150</v>
      </c>
      <c r="M635" s="17">
        <v>3150</v>
      </c>
      <c r="N635" s="21">
        <v>3240</v>
      </c>
      <c r="O635" s="12">
        <v>11</v>
      </c>
      <c r="P635" s="19">
        <v>15.1</v>
      </c>
      <c r="Q635" s="18">
        <v>27.631578947368425</v>
      </c>
      <c r="R635" s="19">
        <v>36.328427575522845</v>
      </c>
    </row>
    <row r="636" spans="1:18" x14ac:dyDescent="0.15">
      <c r="A636" s="12" t="s">
        <v>617</v>
      </c>
      <c r="B636" s="12">
        <v>8</v>
      </c>
      <c r="C636" s="12" t="e">
        <v>#N/A</v>
      </c>
      <c r="D636" s="15">
        <v>14.112974404236539</v>
      </c>
      <c r="E636" s="20">
        <v>79.289140327143031</v>
      </c>
      <c r="F636" s="12" t="e">
        <v>#N/A</v>
      </c>
      <c r="G636" s="16">
        <v>16.983536909187468</v>
      </c>
      <c r="H636" s="20">
        <v>79.289140327143031</v>
      </c>
      <c r="I636" s="20" t="e">
        <v>#N/A</v>
      </c>
      <c r="J636" s="14">
        <v>175.19447792264708</v>
      </c>
      <c r="K636" s="20">
        <v>181.78485831101085</v>
      </c>
      <c r="L636" s="21" t="e">
        <v>#N/A</v>
      </c>
      <c r="M636" s="17">
        <v>3150</v>
      </c>
      <c r="N636" s="21">
        <v>3240</v>
      </c>
      <c r="O636" s="12">
        <v>10</v>
      </c>
      <c r="P636" s="19" t="e">
        <v>#N/A</v>
      </c>
      <c r="Q636" s="18">
        <v>13.022813688212928</v>
      </c>
      <c r="R636" s="19">
        <v>36.781609195402297</v>
      </c>
    </row>
    <row r="637" spans="1:18" x14ac:dyDescent="0.15">
      <c r="A637" s="12" t="s">
        <v>618</v>
      </c>
      <c r="B637" s="12">
        <v>12</v>
      </c>
      <c r="C637" s="12">
        <v>5.5</v>
      </c>
      <c r="D637" s="15">
        <v>19.764810624327634</v>
      </c>
      <c r="E637" s="20">
        <v>23.525038981760162</v>
      </c>
      <c r="F637" s="12">
        <v>14</v>
      </c>
      <c r="G637" s="16">
        <v>72.509526401741979</v>
      </c>
      <c r="H637" s="20">
        <v>76.716135517057879</v>
      </c>
      <c r="I637" s="20">
        <v>147.72999999999999</v>
      </c>
      <c r="J637" s="14">
        <v>151.94855195425572</v>
      </c>
      <c r="K637" s="20">
        <v>160.70897740784781</v>
      </c>
      <c r="L637" s="21">
        <v>2730</v>
      </c>
      <c r="M637" s="17">
        <v>2730</v>
      </c>
      <c r="N637" s="21">
        <v>2800</v>
      </c>
      <c r="O637" s="12">
        <v>12</v>
      </c>
      <c r="P637" s="19">
        <v>22.8</v>
      </c>
      <c r="Q637" s="18">
        <v>67.511371020142946</v>
      </c>
      <c r="R637" s="19">
        <v>79.744525547445249</v>
      </c>
    </row>
    <row r="638" spans="1:18" x14ac:dyDescent="0.15">
      <c r="A638" s="12" t="s">
        <v>619</v>
      </c>
      <c r="B638" s="12">
        <v>15</v>
      </c>
      <c r="C638" s="12">
        <v>42.3</v>
      </c>
      <c r="D638" s="15">
        <v>28.636503254148099</v>
      </c>
      <c r="E638" s="20">
        <v>25.668968548894128</v>
      </c>
      <c r="F638" s="12">
        <v>80.5</v>
      </c>
      <c r="G638" s="16">
        <v>54.447884871792049</v>
      </c>
      <c r="H638" s="20">
        <v>45.732967843580106</v>
      </c>
      <c r="I638" s="20">
        <v>150.32</v>
      </c>
      <c r="J638" s="14">
        <v>153.14617258543419</v>
      </c>
      <c r="K638" s="20">
        <v>163.38336104215537</v>
      </c>
      <c r="L638" s="21">
        <v>2730</v>
      </c>
      <c r="M638" s="17">
        <v>2730</v>
      </c>
      <c r="N638" s="21">
        <v>2730</v>
      </c>
      <c r="O638" s="12">
        <v>13</v>
      </c>
      <c r="P638" s="19">
        <v>71.099999999999994</v>
      </c>
      <c r="Q638" s="18">
        <v>74.382171226831417</v>
      </c>
      <c r="R638" s="19">
        <v>75.823631409462479</v>
      </c>
    </row>
    <row r="639" spans="1:18" x14ac:dyDescent="0.15">
      <c r="A639" s="12" t="s">
        <v>620</v>
      </c>
      <c r="B639" s="12">
        <v>15</v>
      </c>
      <c r="C639" s="12">
        <v>47.1</v>
      </c>
      <c r="D639" s="15">
        <v>77.276704247181456</v>
      </c>
      <c r="E639" s="20">
        <v>59.602495543672021</v>
      </c>
      <c r="F639" s="12">
        <v>78.400000000000006</v>
      </c>
      <c r="G639" s="16">
        <v>113.29668315924502</v>
      </c>
      <c r="H639" s="20">
        <v>70.877140919111412</v>
      </c>
      <c r="I639" s="20">
        <v>175.89</v>
      </c>
      <c r="J639" s="14">
        <v>197.37203348167256</v>
      </c>
      <c r="K639" s="20">
        <v>203.33489415785408</v>
      </c>
      <c r="L639" s="21">
        <v>3150</v>
      </c>
      <c r="M639" s="17">
        <v>3465</v>
      </c>
      <c r="N639" s="21">
        <v>3564</v>
      </c>
      <c r="O639" s="12">
        <v>7</v>
      </c>
      <c r="P639" s="19">
        <v>75.3</v>
      </c>
      <c r="Q639" s="18">
        <v>80.668016194331983</v>
      </c>
      <c r="R639" s="19">
        <v>84.927846071619456</v>
      </c>
    </row>
    <row r="640" spans="1:18" x14ac:dyDescent="0.15">
      <c r="A640" s="12" t="s">
        <v>621</v>
      </c>
      <c r="B640" s="12">
        <v>11</v>
      </c>
      <c r="C640" s="12">
        <v>4.7</v>
      </c>
      <c r="D640" s="15">
        <v>84.952265494771936</v>
      </c>
      <c r="E640" s="20">
        <v>55.757970071567989</v>
      </c>
      <c r="F640" s="12">
        <v>9.1999999999999993</v>
      </c>
      <c r="G640" s="16">
        <v>84.952265494771936</v>
      </c>
      <c r="H640" s="20">
        <v>55.757970071567989</v>
      </c>
      <c r="I640" s="20">
        <v>191.56</v>
      </c>
      <c r="J640" s="14">
        <v>194.96417889684912</v>
      </c>
      <c r="K640" s="20">
        <v>194.47806354009077</v>
      </c>
      <c r="L640" s="21">
        <v>3465</v>
      </c>
      <c r="M640" s="17">
        <v>3465</v>
      </c>
      <c r="N640" s="21">
        <v>3560</v>
      </c>
      <c r="O640" s="12">
        <v>11</v>
      </c>
      <c r="P640" s="19">
        <v>15.7</v>
      </c>
      <c r="Q640" s="18">
        <v>45.833333333333329</v>
      </c>
      <c r="R640" s="19">
        <v>63.291139240506332</v>
      </c>
    </row>
    <row r="641" spans="1:18" x14ac:dyDescent="0.15">
      <c r="A641" s="12" t="s">
        <v>622</v>
      </c>
      <c r="B641" s="12">
        <v>13</v>
      </c>
      <c r="C641" s="12">
        <v>11.4</v>
      </c>
      <c r="D641" s="15">
        <v>34.956737190530575</v>
      </c>
      <c r="E641" s="20">
        <v>81.914336579746575</v>
      </c>
      <c r="F641" s="12">
        <v>19.2</v>
      </c>
      <c r="G641" s="16">
        <v>66.865373222748815</v>
      </c>
      <c r="H641" s="20">
        <v>81.914336579746561</v>
      </c>
      <c r="I641" s="20">
        <v>233.09</v>
      </c>
      <c r="J641" s="14">
        <v>237.60904174835204</v>
      </c>
      <c r="K641" s="20">
        <v>242.38230008056686</v>
      </c>
      <c r="L641" s="21">
        <v>4200</v>
      </c>
      <c r="M641" s="17">
        <v>4200</v>
      </c>
      <c r="N641" s="21">
        <v>4320</v>
      </c>
      <c r="O641" s="12">
        <v>13</v>
      </c>
      <c r="P641" s="19">
        <v>16.899999999999999</v>
      </c>
      <c r="Q641" s="18">
        <v>33.863080684596575</v>
      </c>
      <c r="R641" s="19">
        <v>42.929659173313993</v>
      </c>
    </row>
    <row r="642" spans="1:18" x14ac:dyDescent="0.15">
      <c r="A642" s="12" t="s">
        <v>623</v>
      </c>
      <c r="B642" s="12">
        <v>15</v>
      </c>
      <c r="C642" s="12">
        <v>24.1</v>
      </c>
      <c r="D642" s="15">
        <v>41.85022026431718</v>
      </c>
      <c r="E642" s="20">
        <v>79.074238391008578</v>
      </c>
      <c r="F642" s="12">
        <v>51.7</v>
      </c>
      <c r="G642" s="16">
        <v>132.404181184669</v>
      </c>
      <c r="H642" s="20">
        <v>103.6541630318891</v>
      </c>
      <c r="I642" s="20">
        <v>87.13</v>
      </c>
      <c r="J642" s="14">
        <v>139.77439921530163</v>
      </c>
      <c r="K642" s="20">
        <v>131.68815496201066</v>
      </c>
      <c r="L642" s="21">
        <v>2310</v>
      </c>
      <c r="M642" s="17">
        <v>2310</v>
      </c>
      <c r="N642" s="21">
        <v>2376</v>
      </c>
      <c r="O642" s="12">
        <v>25</v>
      </c>
      <c r="P642" s="19">
        <v>49.2</v>
      </c>
      <c r="Q642" s="18">
        <v>56.624319419237743</v>
      </c>
      <c r="R642" s="19">
        <v>71.909090909090907</v>
      </c>
    </row>
    <row r="643" spans="1:18" x14ac:dyDescent="0.15">
      <c r="A643" s="12" t="s">
        <v>624</v>
      </c>
      <c r="B643" s="12">
        <v>15</v>
      </c>
      <c r="C643" s="12">
        <v>78</v>
      </c>
      <c r="D643" s="15">
        <v>76.089714397241565</v>
      </c>
      <c r="E643" s="20">
        <v>100</v>
      </c>
      <c r="F643" s="12">
        <v>150.69999999999999</v>
      </c>
      <c r="G643" s="16">
        <v>181.23111489889209</v>
      </c>
      <c r="H643" s="20">
        <v>150.69779507133592</v>
      </c>
      <c r="I643" s="20">
        <v>173.31</v>
      </c>
      <c r="J643" s="14">
        <v>174.20981291706386</v>
      </c>
      <c r="K643" s="20">
        <v>178.65292239942431</v>
      </c>
      <c r="L643" s="21">
        <v>3150</v>
      </c>
      <c r="M643" s="17">
        <v>3145</v>
      </c>
      <c r="N643" s="21">
        <v>3230</v>
      </c>
      <c r="O643" s="12">
        <v>15</v>
      </c>
      <c r="P643" s="19">
        <v>33.4</v>
      </c>
      <c r="Q643" s="18">
        <v>40.992430613961311</v>
      </c>
      <c r="R643" s="19">
        <v>52.30263157894737</v>
      </c>
    </row>
    <row r="644" spans="1:18" x14ac:dyDescent="0.15">
      <c r="A644" s="12" t="s">
        <v>625</v>
      </c>
      <c r="B644" s="12">
        <v>12</v>
      </c>
      <c r="C644" s="12">
        <v>7.7</v>
      </c>
      <c r="D644" s="15">
        <v>102.55362614913177</v>
      </c>
      <c r="E644" s="20">
        <v>100</v>
      </c>
      <c r="F644" s="12">
        <v>16.899999999999999</v>
      </c>
      <c r="G644" s="16">
        <v>146.63050281660753</v>
      </c>
      <c r="H644" s="20">
        <v>150.24845473275965</v>
      </c>
      <c r="I644" s="20">
        <v>200.88</v>
      </c>
      <c r="J644" s="14">
        <v>197.47119977521777</v>
      </c>
      <c r="K644" s="20">
        <v>225.26893443814507</v>
      </c>
      <c r="L644" s="21">
        <v>3832</v>
      </c>
      <c r="M644" s="17">
        <v>3832</v>
      </c>
      <c r="N644" s="21">
        <v>3942</v>
      </c>
      <c r="O644" s="12">
        <v>11</v>
      </c>
      <c r="P644" s="19">
        <v>5.5</v>
      </c>
      <c r="Q644" s="18">
        <v>34.822695035460995</v>
      </c>
      <c r="R644" s="19">
        <v>62.370723945902938</v>
      </c>
    </row>
    <row r="645" spans="1:18" x14ac:dyDescent="0.15">
      <c r="A645" s="12" t="s">
        <v>728</v>
      </c>
      <c r="B645" s="12">
        <v>14</v>
      </c>
      <c r="C645" s="12">
        <v>53.3</v>
      </c>
      <c r="D645" s="15">
        <v>48.855520966855885</v>
      </c>
      <c r="E645" s="20">
        <v>39.216928535225541</v>
      </c>
      <c r="F645" s="12">
        <v>58.7</v>
      </c>
      <c r="G645" s="16">
        <v>48.855520966855885</v>
      </c>
      <c r="H645" s="20">
        <v>39.216928535225541</v>
      </c>
      <c r="I645" s="20">
        <v>120.62</v>
      </c>
      <c r="J645" s="14">
        <v>121.04851241450496</v>
      </c>
      <c r="K645" s="20">
        <v>121.59189125481261</v>
      </c>
      <c r="L645" s="21">
        <v>1995</v>
      </c>
      <c r="M645" s="17">
        <v>1995</v>
      </c>
      <c r="N645" s="21">
        <v>2052</v>
      </c>
      <c r="O645" s="12">
        <v>14</v>
      </c>
      <c r="P645" s="19">
        <v>24.6</v>
      </c>
      <c r="Q645" s="18">
        <v>31.746031746031743</v>
      </c>
      <c r="R645" s="19">
        <v>34.615384615384613</v>
      </c>
    </row>
    <row r="646" spans="1:18" x14ac:dyDescent="0.15">
      <c r="A646" s="12" t="s">
        <v>741</v>
      </c>
      <c r="B646" s="12">
        <v>14</v>
      </c>
      <c r="C646" s="12">
        <v>47.6</v>
      </c>
      <c r="D646" s="15">
        <v>46.210331164346215</v>
      </c>
      <c r="E646" s="20">
        <v>22.448481467275709</v>
      </c>
      <c r="F646" s="12">
        <v>47.6</v>
      </c>
      <c r="G646" s="16">
        <v>46.210331164346215</v>
      </c>
      <c r="H646" s="20">
        <v>22.448481467275705</v>
      </c>
      <c r="I646" s="20">
        <v>160.53</v>
      </c>
      <c r="J646" s="14">
        <v>161.9899584575783</v>
      </c>
      <c r="K646" s="20">
        <v>169.09176866102851</v>
      </c>
      <c r="L646" s="21">
        <v>2940</v>
      </c>
      <c r="M646" s="17">
        <v>2940</v>
      </c>
      <c r="N646" s="21">
        <v>3024</v>
      </c>
      <c r="O646" s="12">
        <v>14</v>
      </c>
      <c r="P646" s="19">
        <v>41.2</v>
      </c>
      <c r="Q646" s="18">
        <v>49.899125756556828</v>
      </c>
      <c r="R646" s="19">
        <v>57.019438444924411</v>
      </c>
    </row>
    <row r="647" spans="1:18" x14ac:dyDescent="0.15">
      <c r="A647" s="12" t="s">
        <v>626</v>
      </c>
      <c r="B647" s="12">
        <v>15</v>
      </c>
      <c r="C647" s="12">
        <v>48</v>
      </c>
      <c r="D647" s="15">
        <v>35.640856513135667</v>
      </c>
      <c r="E647" s="20">
        <v>70.965368647853282</v>
      </c>
      <c r="F647" s="12">
        <v>78.7</v>
      </c>
      <c r="G647" s="16">
        <v>76.747730894477925</v>
      </c>
      <c r="H647" s="20">
        <v>70.965368647853282</v>
      </c>
      <c r="I647" s="20">
        <v>184.74</v>
      </c>
      <c r="J647" s="14">
        <v>208.87585680208932</v>
      </c>
      <c r="K647" s="20">
        <v>220.79971222786321</v>
      </c>
      <c r="L647" s="21">
        <v>3600</v>
      </c>
      <c r="M647" s="17">
        <v>3780</v>
      </c>
      <c r="N647" s="21">
        <v>3888</v>
      </c>
      <c r="O647" s="12">
        <v>20</v>
      </c>
      <c r="P647" s="19">
        <v>48.3</v>
      </c>
      <c r="Q647" s="18">
        <v>54.909623839765509</v>
      </c>
      <c r="R647" s="19">
        <v>63.414634146341463</v>
      </c>
    </row>
    <row r="648" spans="1:18" x14ac:dyDescent="0.15">
      <c r="A648" s="12" t="s">
        <v>627</v>
      </c>
      <c r="B648" s="12">
        <v>15</v>
      </c>
      <c r="C648" s="12">
        <v>24.9</v>
      </c>
      <c r="D648" s="15">
        <v>26.995176065743781</v>
      </c>
      <c r="E648" s="20">
        <v>56.417976673427994</v>
      </c>
      <c r="F648" s="12">
        <v>81</v>
      </c>
      <c r="G648" s="16">
        <v>71.517775372575144</v>
      </c>
      <c r="H648" s="20">
        <v>56.417976673427987</v>
      </c>
      <c r="I648" s="20">
        <v>185.49</v>
      </c>
      <c r="J648" s="14">
        <v>181.02122099761868</v>
      </c>
      <c r="K648" s="20">
        <v>189.99284898551653</v>
      </c>
      <c r="L648" s="21">
        <v>3150</v>
      </c>
      <c r="M648" s="17">
        <v>3150</v>
      </c>
      <c r="N648" s="21">
        <v>3240</v>
      </c>
      <c r="O648" s="12">
        <v>15</v>
      </c>
      <c r="P648" s="19">
        <v>29.4</v>
      </c>
      <c r="Q648" s="18">
        <v>50.575447570332479</v>
      </c>
      <c r="R648" s="19">
        <v>64.213369345037137</v>
      </c>
    </row>
    <row r="649" spans="1:18" x14ac:dyDescent="0.15">
      <c r="A649" s="12" t="s">
        <v>628</v>
      </c>
      <c r="B649" s="12">
        <v>4</v>
      </c>
      <c r="C649" s="12" t="e">
        <v>#N/A</v>
      </c>
      <c r="D649" s="15" t="e">
        <v>#DIV/0!</v>
      </c>
      <c r="E649" s="20">
        <v>23.644374152733846</v>
      </c>
      <c r="F649" s="12" t="e">
        <v>#N/A</v>
      </c>
      <c r="G649" s="16" t="e">
        <v>#DIV/0!</v>
      </c>
      <c r="H649" s="20">
        <v>23.922734026745914</v>
      </c>
      <c r="I649" s="20" t="e">
        <v>#N/A</v>
      </c>
      <c r="J649" s="14" t="e">
        <v>#DIV/0!</v>
      </c>
      <c r="K649" s="20">
        <v>254.26714450586164</v>
      </c>
      <c r="L649" s="21" t="e">
        <v>#N/A</v>
      </c>
      <c r="M649" s="17">
        <v>0</v>
      </c>
      <c r="N649" s="21">
        <v>3240</v>
      </c>
      <c r="O649" s="12">
        <v>5</v>
      </c>
      <c r="P649" s="19" t="e">
        <v>#N/A</v>
      </c>
      <c r="Q649" s="18" t="e">
        <v>#DIV/0!</v>
      </c>
      <c r="R649" s="19">
        <v>57.41935483870968</v>
      </c>
    </row>
    <row r="650" spans="1:18" x14ac:dyDescent="0.15">
      <c r="A650" s="12" t="s">
        <v>629</v>
      </c>
      <c r="B650" s="12">
        <v>14</v>
      </c>
      <c r="C650" s="12">
        <v>37.4</v>
      </c>
      <c r="D650" s="15">
        <v>96.562392574767969</v>
      </c>
      <c r="E650" s="20">
        <v>80.646817248459953</v>
      </c>
      <c r="F650" s="12">
        <v>296.8</v>
      </c>
      <c r="G650" s="16">
        <v>580.37190082644634</v>
      </c>
      <c r="H650" s="20">
        <v>693.59823399558502</v>
      </c>
      <c r="I650" s="20">
        <v>101.94</v>
      </c>
      <c r="J650" s="14">
        <v>113.80763309294223</v>
      </c>
      <c r="K650" s="20">
        <v>120.97643616202063</v>
      </c>
      <c r="L650" s="21">
        <v>4725</v>
      </c>
      <c r="M650" s="17">
        <v>4725</v>
      </c>
      <c r="N650" s="21">
        <v>4860</v>
      </c>
      <c r="O650" s="12">
        <v>14</v>
      </c>
      <c r="P650" s="19">
        <v>39.799999999999997</v>
      </c>
      <c r="Q650" s="18">
        <v>54.411764705882348</v>
      </c>
      <c r="R650" s="19">
        <v>57.41935483870968</v>
      </c>
    </row>
    <row r="651" spans="1:18" x14ac:dyDescent="0.15">
      <c r="A651" s="12" t="s">
        <v>630</v>
      </c>
      <c r="B651" s="12">
        <v>13</v>
      </c>
      <c r="C651" s="12">
        <v>22</v>
      </c>
      <c r="D651" s="15">
        <v>100</v>
      </c>
      <c r="E651" s="20">
        <v>112.03138994327632</v>
      </c>
      <c r="F651" s="12">
        <v>49.5</v>
      </c>
      <c r="G651" s="16">
        <v>116.63556213398545</v>
      </c>
      <c r="H651" s="20">
        <v>112.03138994327632</v>
      </c>
      <c r="I651" s="20">
        <v>209.22</v>
      </c>
      <c r="J651" s="14">
        <v>206.79110948838482</v>
      </c>
      <c r="K651" s="20">
        <v>200.77043015683756</v>
      </c>
      <c r="L651" s="21">
        <v>3800</v>
      </c>
      <c r="M651" s="17">
        <v>3800</v>
      </c>
      <c r="N651" s="21">
        <v>3801</v>
      </c>
      <c r="O651" s="12">
        <v>4</v>
      </c>
      <c r="P651" s="19">
        <v>28.7</v>
      </c>
      <c r="Q651" s="18">
        <v>42.928039702233249</v>
      </c>
      <c r="R651" s="19">
        <v>56.995017247987732</v>
      </c>
    </row>
    <row r="652" spans="1:18" x14ac:dyDescent="0.15">
      <c r="A652" s="12" t="s">
        <v>631</v>
      </c>
      <c r="B652" s="12">
        <v>11</v>
      </c>
      <c r="C652" s="12">
        <v>5.2</v>
      </c>
      <c r="D652" s="15">
        <v>62.554895829673605</v>
      </c>
      <c r="E652" s="20">
        <v>98.374934597273096</v>
      </c>
      <c r="F652" s="12">
        <v>7.2</v>
      </c>
      <c r="G652" s="16">
        <v>62.554895829673605</v>
      </c>
      <c r="H652" s="20">
        <v>98.374934597273096</v>
      </c>
      <c r="I652" s="20">
        <v>171.88</v>
      </c>
      <c r="J652" s="14">
        <v>169.96802061954082</v>
      </c>
      <c r="K652" s="20">
        <v>175.2357456140351</v>
      </c>
      <c r="L652" s="21">
        <v>3150</v>
      </c>
      <c r="M652" s="17">
        <v>3150</v>
      </c>
      <c r="N652" s="21">
        <v>3240</v>
      </c>
      <c r="O652" s="12">
        <v>11</v>
      </c>
      <c r="P652" s="19">
        <v>22.8</v>
      </c>
      <c r="Q652" s="18">
        <v>47.160586686724329</v>
      </c>
      <c r="R652" s="19">
        <v>50.393081761006286</v>
      </c>
    </row>
    <row r="653" spans="1:18" x14ac:dyDescent="0.15">
      <c r="A653" s="12" t="s">
        <v>632</v>
      </c>
      <c r="B653" s="12">
        <v>15</v>
      </c>
      <c r="C653" s="12">
        <v>65</v>
      </c>
      <c r="D653" s="15">
        <v>72.319099554295804</v>
      </c>
      <c r="E653" s="20">
        <v>100</v>
      </c>
      <c r="F653" s="12">
        <v>93</v>
      </c>
      <c r="G653" s="16">
        <v>136.19309171082659</v>
      </c>
      <c r="H653" s="20">
        <v>214.6570140042725</v>
      </c>
      <c r="I653" s="20">
        <v>179.91</v>
      </c>
      <c r="J653" s="14">
        <v>171.29068822759623</v>
      </c>
      <c r="K653" s="20">
        <v>174.16577862801239</v>
      </c>
      <c r="L653" s="21">
        <v>3045</v>
      </c>
      <c r="M653" s="17">
        <v>2940</v>
      </c>
      <c r="N653" s="21">
        <v>3024</v>
      </c>
      <c r="O653" s="12">
        <v>10</v>
      </c>
      <c r="P653" s="19">
        <v>46.9</v>
      </c>
      <c r="Q653" s="18">
        <v>42.528172464478196</v>
      </c>
      <c r="R653" s="19">
        <v>48.783783783783782</v>
      </c>
    </row>
    <row r="654" spans="1:18" x14ac:dyDescent="0.15">
      <c r="A654" s="12" t="s">
        <v>633</v>
      </c>
      <c r="B654" s="12">
        <v>13</v>
      </c>
      <c r="C654" s="12">
        <v>7.2</v>
      </c>
      <c r="D654" s="15">
        <v>15.948423178499302</v>
      </c>
      <c r="E654" s="20">
        <v>29.06832737695057</v>
      </c>
      <c r="F654" s="12">
        <v>9</v>
      </c>
      <c r="G654" s="16">
        <v>15.948423178499302</v>
      </c>
      <c r="H654" s="20">
        <v>29.06832737695057</v>
      </c>
      <c r="I654" s="20">
        <v>155.09</v>
      </c>
      <c r="J654" s="14">
        <v>157.1166207529844</v>
      </c>
      <c r="K654" s="20">
        <v>161.27132452541275</v>
      </c>
      <c r="L654" s="21">
        <v>3045</v>
      </c>
      <c r="M654" s="17">
        <v>3045</v>
      </c>
      <c r="N654" s="21">
        <v>3132</v>
      </c>
      <c r="O654" s="12">
        <v>15</v>
      </c>
      <c r="P654" s="19">
        <v>12.2</v>
      </c>
      <c r="Q654" s="18">
        <v>26.415094339622641</v>
      </c>
      <c r="R654" s="19">
        <v>37.540983606557376</v>
      </c>
    </row>
    <row r="655" spans="1:18" x14ac:dyDescent="0.15">
      <c r="A655" s="12" t="s">
        <v>634</v>
      </c>
      <c r="B655" s="12">
        <v>14</v>
      </c>
      <c r="C655" s="12">
        <v>87.7</v>
      </c>
      <c r="D655" s="15">
        <v>99.91929698708752</v>
      </c>
      <c r="E655" s="20">
        <v>108.16686797361331</v>
      </c>
      <c r="F655" s="12">
        <v>96.1</v>
      </c>
      <c r="G655" s="16">
        <v>134.43117384485464</v>
      </c>
      <c r="H655" s="20">
        <v>125.25687234385927</v>
      </c>
      <c r="I655" s="20">
        <v>445.57</v>
      </c>
      <c r="J655" s="14">
        <v>158.86911084339067</v>
      </c>
      <c r="K655" s="20">
        <v>167.65552995391704</v>
      </c>
      <c r="L655" s="21">
        <v>3675</v>
      </c>
      <c r="M655" s="17">
        <v>2415</v>
      </c>
      <c r="N655" s="21">
        <v>2592</v>
      </c>
      <c r="O655" s="12">
        <v>5</v>
      </c>
      <c r="P655" s="19">
        <v>47.4</v>
      </c>
      <c r="Q655" s="18">
        <v>67.849794238683131</v>
      </c>
      <c r="R655" s="19">
        <v>80.910099889012216</v>
      </c>
    </row>
    <row r="656" spans="1:18" x14ac:dyDescent="0.15">
      <c r="A656" s="12" t="s">
        <v>635</v>
      </c>
      <c r="B656" s="12">
        <v>10</v>
      </c>
      <c r="C656" s="12" t="e">
        <v>#N/A</v>
      </c>
      <c r="D656" s="15">
        <v>105.90941259731068</v>
      </c>
      <c r="E656" s="20">
        <v>102.35254320683929</v>
      </c>
      <c r="F656" s="12" t="e">
        <v>#N/A</v>
      </c>
      <c r="G656" s="16">
        <v>105.90941259731068</v>
      </c>
      <c r="H656" s="20">
        <v>102.35254320683929</v>
      </c>
      <c r="I656" s="20" t="e">
        <v>#N/A</v>
      </c>
      <c r="J656" s="14">
        <v>101.39618790309262</v>
      </c>
      <c r="K656" s="20">
        <v>128.79670297776832</v>
      </c>
      <c r="L656" s="21" t="e">
        <v>#N/A</v>
      </c>
      <c r="M656" s="17">
        <v>2100</v>
      </c>
      <c r="N656" s="21">
        <v>2160</v>
      </c>
      <c r="O656" s="12">
        <v>10</v>
      </c>
      <c r="P656" s="19" t="e">
        <v>#N/A</v>
      </c>
      <c r="Q656" s="18">
        <v>51.223288943945491</v>
      </c>
      <c r="R656" s="19">
        <v>52.959288402326379</v>
      </c>
    </row>
    <row r="657" spans="1:18" x14ac:dyDescent="0.15">
      <c r="A657" s="12" t="s">
        <v>636</v>
      </c>
      <c r="B657" s="12">
        <v>12</v>
      </c>
      <c r="C657" s="12">
        <v>3.3</v>
      </c>
      <c r="D657" s="15">
        <v>52.911261027503897</v>
      </c>
      <c r="E657" s="20">
        <v>56.422754820139723</v>
      </c>
      <c r="F657" s="12">
        <v>4.9000000000000004</v>
      </c>
      <c r="G657" s="16">
        <v>52.911261027503897</v>
      </c>
      <c r="H657" s="20">
        <v>56.42275482013973</v>
      </c>
      <c r="I657" s="20">
        <v>148.37</v>
      </c>
      <c r="J657" s="14">
        <v>149.95955386689545</v>
      </c>
      <c r="K657" s="20">
        <v>159.2223578247897</v>
      </c>
      <c r="L657" s="21">
        <v>3150</v>
      </c>
      <c r="M657" s="17">
        <v>3150</v>
      </c>
      <c r="N657" s="21">
        <v>3240</v>
      </c>
      <c r="O657" s="12">
        <v>12</v>
      </c>
      <c r="P657" s="19">
        <v>78.099999999999994</v>
      </c>
      <c r="Q657" s="18">
        <v>77.303625377643499</v>
      </c>
      <c r="R657" s="19">
        <v>81.434729064039416</v>
      </c>
    </row>
    <row r="658" spans="1:18" x14ac:dyDescent="0.15">
      <c r="A658" s="12" t="s">
        <v>637</v>
      </c>
      <c r="B658" s="12">
        <v>12</v>
      </c>
      <c r="C658" s="12">
        <v>34.4</v>
      </c>
      <c r="D658" s="15">
        <v>52.735517846693966</v>
      </c>
      <c r="E658" s="20">
        <v>53.528590009152651</v>
      </c>
      <c r="F658" s="12">
        <v>34.4</v>
      </c>
      <c r="G658" s="16">
        <v>55.472917521542882</v>
      </c>
      <c r="H658" s="20">
        <v>53.528590009152666</v>
      </c>
      <c r="I658" s="20">
        <v>187.1</v>
      </c>
      <c r="J658" s="14">
        <v>133.94847659152836</v>
      </c>
      <c r="K658" s="20">
        <v>151.42884397868659</v>
      </c>
      <c r="L658" s="21">
        <v>3360</v>
      </c>
      <c r="M658" s="17">
        <v>2310</v>
      </c>
      <c r="N658" s="21">
        <v>2370</v>
      </c>
      <c r="O658" s="12">
        <v>8</v>
      </c>
      <c r="P658" s="19">
        <v>33.799999999999997</v>
      </c>
      <c r="Q658" s="18">
        <v>56.123117223313692</v>
      </c>
      <c r="R658" s="19">
        <v>63.911439114391143</v>
      </c>
    </row>
    <row r="659" spans="1:18" x14ac:dyDescent="0.15">
      <c r="A659" s="12" t="s">
        <v>638</v>
      </c>
      <c r="B659" s="12">
        <v>8</v>
      </c>
      <c r="C659" s="12" t="e">
        <v>#N/A</v>
      </c>
      <c r="D659" s="15">
        <v>100</v>
      </c>
      <c r="E659" s="20">
        <v>69.070091288875133</v>
      </c>
      <c r="F659" s="12" t="e">
        <v>#N/A</v>
      </c>
      <c r="G659" s="16">
        <v>389.50892857142856</v>
      </c>
      <c r="H659" s="20">
        <v>112.61352169525732</v>
      </c>
      <c r="I659" s="20" t="e">
        <v>#N/A</v>
      </c>
      <c r="J659" s="14">
        <v>169.98684915493644</v>
      </c>
      <c r="K659" s="20">
        <v>103.60193093204605</v>
      </c>
      <c r="L659" s="21" t="e">
        <v>#N/A</v>
      </c>
      <c r="M659" s="17">
        <v>2068</v>
      </c>
      <c r="N659" s="21">
        <v>2127</v>
      </c>
      <c r="O659" s="12">
        <v>9</v>
      </c>
      <c r="P659" s="19" t="e">
        <v>#N/A</v>
      </c>
      <c r="Q659" s="18">
        <v>26.815642458100559</v>
      </c>
      <c r="R659" s="19">
        <v>39.244186046511622</v>
      </c>
    </row>
    <row r="660" spans="1:18" x14ac:dyDescent="0.15">
      <c r="A660" s="12" t="s">
        <v>639</v>
      </c>
      <c r="B660" s="12">
        <v>14</v>
      </c>
      <c r="C660" s="12">
        <v>11.7</v>
      </c>
      <c r="D660" s="15">
        <v>13.158508570418803</v>
      </c>
      <c r="E660" s="20">
        <v>72.609911783690734</v>
      </c>
      <c r="F660" s="12">
        <v>59</v>
      </c>
      <c r="G660" s="16">
        <v>45.583878155684516</v>
      </c>
      <c r="H660" s="20">
        <v>72.609911783690734</v>
      </c>
      <c r="I660" s="20">
        <v>148.4</v>
      </c>
      <c r="J660" s="14">
        <v>153.59482516790152</v>
      </c>
      <c r="K660" s="20">
        <v>131.845234219334</v>
      </c>
      <c r="L660" s="21">
        <v>3675</v>
      </c>
      <c r="M660" s="17">
        <v>3675</v>
      </c>
      <c r="N660" s="21">
        <v>3780</v>
      </c>
      <c r="O660" s="12">
        <v>14</v>
      </c>
      <c r="P660" s="19">
        <v>62.7</v>
      </c>
      <c r="Q660" s="18">
        <v>65.40656205420828</v>
      </c>
      <c r="R660" s="19">
        <v>72.2279792746114</v>
      </c>
    </row>
    <row r="661" spans="1:18" x14ac:dyDescent="0.15">
      <c r="A661" s="12" t="s">
        <v>640</v>
      </c>
      <c r="B661" s="12">
        <v>12</v>
      </c>
      <c r="C661" s="12">
        <v>13.9</v>
      </c>
      <c r="D661" s="15">
        <v>18.949800595049695</v>
      </c>
      <c r="E661" s="20">
        <v>19.857347119254833</v>
      </c>
      <c r="F661" s="12">
        <v>24.8</v>
      </c>
      <c r="G661" s="16">
        <v>44.364579473879211</v>
      </c>
      <c r="H661" s="20">
        <v>44.677092437287321</v>
      </c>
      <c r="I661" s="20">
        <v>146.32</v>
      </c>
      <c r="J661" s="14">
        <v>113.14585931889481</v>
      </c>
      <c r="K661" s="20">
        <v>125.238477497107</v>
      </c>
      <c r="L661" s="21">
        <v>1974</v>
      </c>
      <c r="M661" s="17">
        <v>1974</v>
      </c>
      <c r="N661" s="21">
        <v>2030</v>
      </c>
      <c r="O661" s="12">
        <v>12</v>
      </c>
      <c r="P661" s="19">
        <v>46.4</v>
      </c>
      <c r="Q661" s="18">
        <v>75.820568927789935</v>
      </c>
      <c r="R661" s="19">
        <v>80.969571944301194</v>
      </c>
    </row>
    <row r="662" spans="1:18" x14ac:dyDescent="0.15">
      <c r="A662" s="12" t="s">
        <v>641</v>
      </c>
      <c r="B662" s="12">
        <v>11</v>
      </c>
      <c r="C662" s="12">
        <v>3.4</v>
      </c>
      <c r="D662" s="15">
        <v>38.023745313424982</v>
      </c>
      <c r="E662" s="20">
        <v>43.01039445628998</v>
      </c>
      <c r="F662" s="12">
        <v>3.5</v>
      </c>
      <c r="G662" s="16">
        <v>53.215041885298717</v>
      </c>
      <c r="H662" s="20">
        <v>43.010394456289973</v>
      </c>
      <c r="I662" s="20">
        <v>204.84</v>
      </c>
      <c r="J662" s="14">
        <v>199.78745096683889</v>
      </c>
      <c r="K662" s="20">
        <v>207.078192468834</v>
      </c>
      <c r="L662" s="21">
        <v>3670</v>
      </c>
      <c r="M662" s="17">
        <v>3670</v>
      </c>
      <c r="N662" s="21">
        <v>3780</v>
      </c>
      <c r="O662" s="12">
        <v>17</v>
      </c>
      <c r="P662" s="19">
        <v>10.4</v>
      </c>
      <c r="Q662" s="18">
        <v>56.686846450192633</v>
      </c>
      <c r="R662" s="19">
        <v>68.112676056338032</v>
      </c>
    </row>
    <row r="663" spans="1:18" x14ac:dyDescent="0.15">
      <c r="A663" s="12" t="s">
        <v>642</v>
      </c>
      <c r="B663" s="12">
        <v>14</v>
      </c>
      <c r="C663" s="12">
        <v>6.2</v>
      </c>
      <c r="D663" s="15">
        <v>30.793688038951135</v>
      </c>
      <c r="E663" s="20">
        <v>90.436905974488525</v>
      </c>
      <c r="F663" s="12">
        <v>26</v>
      </c>
      <c r="G663" s="16">
        <v>137.83017381715067</v>
      </c>
      <c r="H663" s="20">
        <v>103.05942040126068</v>
      </c>
      <c r="I663" s="20">
        <v>125.84</v>
      </c>
      <c r="J663" s="14">
        <v>93.32349620885519</v>
      </c>
      <c r="K663" s="20">
        <v>142.71966821163431</v>
      </c>
      <c r="L663" s="21">
        <v>2520</v>
      </c>
      <c r="M663" s="17">
        <v>2520</v>
      </c>
      <c r="N663" s="21">
        <v>2592</v>
      </c>
      <c r="O663" s="12">
        <v>14</v>
      </c>
      <c r="P663" s="19">
        <v>41.9</v>
      </c>
      <c r="Q663" s="18">
        <v>67.2316384180791</v>
      </c>
      <c r="R663" s="19">
        <v>67.312998732194799</v>
      </c>
    </row>
    <row r="664" spans="1:18" x14ac:dyDescent="0.15">
      <c r="A664" s="12" t="s">
        <v>643</v>
      </c>
      <c r="B664" s="12">
        <v>2</v>
      </c>
      <c r="C664" s="12" t="e">
        <v>#N/A</v>
      </c>
      <c r="D664" s="15" t="e">
        <v>#N/A</v>
      </c>
      <c r="E664" s="20">
        <v>85.301327022229728</v>
      </c>
      <c r="F664" s="12" t="e">
        <v>#N/A</v>
      </c>
      <c r="G664" s="16" t="e">
        <v>#N/A</v>
      </c>
      <c r="H664" s="20">
        <v>85.301327022229728</v>
      </c>
      <c r="I664" s="20" t="e">
        <v>#N/A</v>
      </c>
      <c r="J664" s="14" t="e">
        <v>#N/A</v>
      </c>
      <c r="K664" s="20">
        <v>183.26099983656866</v>
      </c>
      <c r="L664" s="21" t="e">
        <v>#N/A</v>
      </c>
      <c r="M664" s="17" t="e">
        <v>#N/A</v>
      </c>
      <c r="N664" s="21">
        <v>3456</v>
      </c>
      <c r="O664" s="12">
        <v>12</v>
      </c>
      <c r="P664" s="19" t="e">
        <v>#N/A</v>
      </c>
      <c r="Q664" s="18" t="e">
        <v>#N/A</v>
      </c>
      <c r="R664" s="19">
        <v>84.266666666666666</v>
      </c>
    </row>
    <row r="665" spans="1:18" x14ac:dyDescent="0.15">
      <c r="A665" s="12" t="s">
        <v>644</v>
      </c>
      <c r="B665" s="12">
        <v>14</v>
      </c>
      <c r="C665" s="12">
        <v>6.5</v>
      </c>
      <c r="D665" s="15">
        <v>12.399032350649883</v>
      </c>
      <c r="E665" s="20">
        <v>10.915480705661297</v>
      </c>
      <c r="F665" s="12">
        <v>99.7</v>
      </c>
      <c r="G665" s="16">
        <v>45.249139607960501</v>
      </c>
      <c r="H665" s="20">
        <v>49.370475291155174</v>
      </c>
      <c r="I665" s="20">
        <v>140.31</v>
      </c>
      <c r="J665" s="14">
        <v>139.54132250472983</v>
      </c>
      <c r="K665" s="20">
        <v>157.78090735338498</v>
      </c>
      <c r="L665" s="21">
        <v>2520</v>
      </c>
      <c r="M665" s="17">
        <v>2520</v>
      </c>
      <c r="N665" s="21">
        <v>2592</v>
      </c>
      <c r="O665" s="12">
        <v>14</v>
      </c>
      <c r="P665" s="19">
        <v>52.8</v>
      </c>
      <c r="Q665" s="18">
        <v>73.264781491002566</v>
      </c>
      <c r="R665" s="19">
        <v>69.369369369369366</v>
      </c>
    </row>
    <row r="666" spans="1:18" x14ac:dyDescent="0.15">
      <c r="A666" s="12" t="s">
        <v>645</v>
      </c>
      <c r="B666" s="12">
        <v>14</v>
      </c>
      <c r="C666" s="12">
        <v>36.1</v>
      </c>
      <c r="D666" s="15">
        <v>74.739507254844668</v>
      </c>
      <c r="E666" s="20">
        <v>86.05704870765112</v>
      </c>
      <c r="F666" s="12">
        <v>54.3</v>
      </c>
      <c r="G666" s="16">
        <v>74.754066426414724</v>
      </c>
      <c r="H666" s="20">
        <v>86.05704870765112</v>
      </c>
      <c r="I666" s="20">
        <v>147.09</v>
      </c>
      <c r="J666" s="14">
        <v>178.07837768857746</v>
      </c>
      <c r="K666" s="20">
        <v>189.07239819004525</v>
      </c>
      <c r="L666" s="21">
        <v>2730</v>
      </c>
      <c r="M666" s="17">
        <v>2730</v>
      </c>
      <c r="N666" s="21">
        <v>2808</v>
      </c>
      <c r="O666" s="12">
        <v>16</v>
      </c>
      <c r="P666" s="19">
        <v>75.3</v>
      </c>
      <c r="Q666" s="18">
        <v>98.064516129032256</v>
      </c>
      <c r="R666" s="19">
        <v>83.333333333333343</v>
      </c>
    </row>
    <row r="667" spans="1:18" x14ac:dyDescent="0.15">
      <c r="A667" s="12" t="s">
        <v>646</v>
      </c>
      <c r="B667" s="12">
        <v>15</v>
      </c>
      <c r="C667" s="12">
        <v>86.3</v>
      </c>
      <c r="D667" s="15">
        <v>65.691225000993995</v>
      </c>
      <c r="E667" s="20">
        <v>107.67842939453314</v>
      </c>
      <c r="F667" s="12">
        <v>187.1</v>
      </c>
      <c r="G667" s="16">
        <v>109.06510438154965</v>
      </c>
      <c r="H667" s="20">
        <v>182.75657699779393</v>
      </c>
      <c r="I667" s="20">
        <v>194.98</v>
      </c>
      <c r="J667" s="14">
        <v>185.46071924679734</v>
      </c>
      <c r="K667" s="20">
        <v>192.01098688216084</v>
      </c>
      <c r="L667" s="21">
        <v>3570</v>
      </c>
      <c r="M667" s="17">
        <v>3580</v>
      </c>
      <c r="N667" s="21">
        <v>3680</v>
      </c>
      <c r="O667" s="12">
        <v>12</v>
      </c>
      <c r="P667" s="19">
        <v>65.900000000000006</v>
      </c>
      <c r="Q667" s="18">
        <v>81.076769690927222</v>
      </c>
      <c r="R667" s="19">
        <v>93.752892179546507</v>
      </c>
    </row>
    <row r="668" spans="1:18" x14ac:dyDescent="0.15">
      <c r="A668" s="12" t="s">
        <v>647</v>
      </c>
      <c r="B668" s="12">
        <v>14</v>
      </c>
      <c r="C668" s="12">
        <v>99.4</v>
      </c>
      <c r="D668" s="15">
        <v>109.16861073123643</v>
      </c>
      <c r="E668" s="20">
        <v>100</v>
      </c>
      <c r="F668" s="12">
        <v>99.4</v>
      </c>
      <c r="G668" s="16">
        <v>130.54760587768453</v>
      </c>
      <c r="H668" s="20">
        <v>102.6998658813925</v>
      </c>
      <c r="I668" s="20">
        <v>186.39</v>
      </c>
      <c r="J668" s="14">
        <v>172.07406256835191</v>
      </c>
      <c r="K668" s="20">
        <v>175.76904780122356</v>
      </c>
      <c r="L668" s="21">
        <v>3570</v>
      </c>
      <c r="M668" s="17">
        <v>3255</v>
      </c>
      <c r="N668" s="21">
        <v>3348</v>
      </c>
      <c r="O668" s="12">
        <v>10</v>
      </c>
      <c r="P668" s="19">
        <v>59.9</v>
      </c>
      <c r="Q668" s="18">
        <v>63.794663048394398</v>
      </c>
      <c r="R668" s="19">
        <v>70.88942307692308</v>
      </c>
    </row>
    <row r="669" spans="1:18" x14ac:dyDescent="0.15">
      <c r="A669" s="12" t="s">
        <v>648</v>
      </c>
      <c r="B669" s="12">
        <v>14</v>
      </c>
      <c r="C669" s="12">
        <v>24.9</v>
      </c>
      <c r="D669" s="15">
        <v>50.425639793984999</v>
      </c>
      <c r="E669" s="20">
        <v>100</v>
      </c>
      <c r="F669" s="12">
        <v>67.599999999999994</v>
      </c>
      <c r="G669" s="16">
        <v>125.38541505385858</v>
      </c>
      <c r="H669" s="20">
        <v>139.4392401344779</v>
      </c>
      <c r="I669" s="20">
        <v>165.36</v>
      </c>
      <c r="J669" s="14">
        <v>169.00753390555636</v>
      </c>
      <c r="K669" s="20">
        <v>173.52662813227343</v>
      </c>
      <c r="L669" s="21">
        <v>3140</v>
      </c>
      <c r="M669" s="17">
        <v>3140</v>
      </c>
      <c r="N669" s="21">
        <v>3240</v>
      </c>
      <c r="O669" s="12">
        <v>14</v>
      </c>
      <c r="P669" s="19">
        <v>28.3</v>
      </c>
      <c r="Q669" s="18">
        <v>39.494497936726276</v>
      </c>
      <c r="R669" s="19">
        <v>40.715856340092841</v>
      </c>
    </row>
    <row r="670" spans="1:18" x14ac:dyDescent="0.15">
      <c r="A670" s="12" t="s">
        <v>649</v>
      </c>
      <c r="B670" s="12">
        <v>9</v>
      </c>
      <c r="C670" s="12" t="e">
        <v>#N/A</v>
      </c>
      <c r="D670" s="15">
        <v>22.509662136890661</v>
      </c>
      <c r="E670" s="20">
        <v>71.055301877219691</v>
      </c>
      <c r="F670" s="12" t="e">
        <v>#N/A</v>
      </c>
      <c r="G670" s="16">
        <v>77.244772447724472</v>
      </c>
      <c r="H670" s="20">
        <v>71.055301877219705</v>
      </c>
      <c r="I670" s="20" t="e">
        <v>#N/A</v>
      </c>
      <c r="J670" s="14">
        <v>242.1702099121454</v>
      </c>
      <c r="K670" s="20">
        <v>259.19414113105785</v>
      </c>
      <c r="L670" s="21" t="e">
        <v>#N/A</v>
      </c>
      <c r="M670" s="17">
        <v>5460</v>
      </c>
      <c r="N670" s="21">
        <v>5616</v>
      </c>
      <c r="O670" s="12">
        <v>9</v>
      </c>
      <c r="P670" s="19" t="e">
        <v>#N/A</v>
      </c>
      <c r="Q670" s="18">
        <v>33.474352194606027</v>
      </c>
      <c r="R670" s="19">
        <v>59.196378041878894</v>
      </c>
    </row>
    <row r="671" spans="1:18" x14ac:dyDescent="0.15">
      <c r="A671" s="12" t="s">
        <v>650</v>
      </c>
      <c r="B671" s="12">
        <v>13</v>
      </c>
      <c r="C671" s="12">
        <v>21</v>
      </c>
      <c r="D671" s="15">
        <v>33.679771500351421</v>
      </c>
      <c r="E671" s="20">
        <v>68.230397120036002</v>
      </c>
      <c r="F671" s="12">
        <v>45.2</v>
      </c>
      <c r="G671" s="16">
        <v>96.968914147937653</v>
      </c>
      <c r="H671" s="20">
        <v>91.24417030239205</v>
      </c>
      <c r="I671" s="20">
        <v>74.86</v>
      </c>
      <c r="J671" s="14">
        <v>91.823463459382324</v>
      </c>
      <c r="K671" s="20">
        <v>102.34663192674917</v>
      </c>
      <c r="L671" s="21">
        <v>1428</v>
      </c>
      <c r="M671" s="17">
        <v>1732</v>
      </c>
      <c r="N671" s="21">
        <v>1890</v>
      </c>
      <c r="O671" s="12">
        <v>5</v>
      </c>
      <c r="P671" s="19">
        <v>61.7</v>
      </c>
      <c r="Q671" s="18">
        <v>73.263216163852746</v>
      </c>
      <c r="R671" s="19">
        <v>90.82435187882318</v>
      </c>
    </row>
    <row r="672" spans="1:18" x14ac:dyDescent="0.15">
      <c r="A672" s="12" t="s">
        <v>651</v>
      </c>
      <c r="B672" s="12">
        <v>14</v>
      </c>
      <c r="C672" s="12">
        <v>57.8</v>
      </c>
      <c r="D672" s="15">
        <v>57.91818662805268</v>
      </c>
      <c r="E672" s="20">
        <v>71.756573691340435</v>
      </c>
      <c r="F672" s="12">
        <v>71</v>
      </c>
      <c r="G672" s="16">
        <v>78.552005438477224</v>
      </c>
      <c r="H672" s="20">
        <v>75.828653232022901</v>
      </c>
      <c r="I672" s="20">
        <v>132.22999999999999</v>
      </c>
      <c r="J672" s="14">
        <v>131.89886422007876</v>
      </c>
      <c r="K672" s="20">
        <v>117.72751363457625</v>
      </c>
      <c r="L672" s="21">
        <v>2520</v>
      </c>
      <c r="M672" s="17">
        <v>2520</v>
      </c>
      <c r="N672" s="21">
        <v>2590</v>
      </c>
      <c r="O672" s="12">
        <v>15</v>
      </c>
      <c r="P672" s="19">
        <v>49.8</v>
      </c>
      <c r="Q672" s="18">
        <v>75.668999588307955</v>
      </c>
      <c r="R672" s="19">
        <v>93.126888217522662</v>
      </c>
    </row>
    <row r="673" spans="1:18" x14ac:dyDescent="0.15">
      <c r="A673" s="12" t="s">
        <v>652</v>
      </c>
      <c r="B673" s="12">
        <v>15</v>
      </c>
      <c r="C673" s="12">
        <v>64.5</v>
      </c>
      <c r="D673" s="15">
        <v>41.590295302607693</v>
      </c>
      <c r="E673" s="20">
        <v>62.658787142383744</v>
      </c>
      <c r="F673" s="12">
        <v>114.6</v>
      </c>
      <c r="G673" s="16">
        <v>118.00025122472051</v>
      </c>
      <c r="H673" s="20">
        <v>79.302390605340406</v>
      </c>
      <c r="I673" s="20">
        <v>101.12</v>
      </c>
      <c r="J673" s="14">
        <v>96.656034571457965</v>
      </c>
      <c r="K673" s="20">
        <v>100.1934099319091</v>
      </c>
      <c r="L673" s="21">
        <v>1509</v>
      </c>
      <c r="M673" s="17">
        <v>1509</v>
      </c>
      <c r="N673" s="21">
        <v>1553</v>
      </c>
      <c r="O673" s="12">
        <v>28</v>
      </c>
      <c r="P673" s="19">
        <v>100</v>
      </c>
      <c r="Q673" s="18">
        <v>68.204488778054866</v>
      </c>
      <c r="R673" s="19">
        <v>61.6562282533055</v>
      </c>
    </row>
    <row r="674" spans="1:18" x14ac:dyDescent="0.15">
      <c r="A674" s="12" t="s">
        <v>653</v>
      </c>
      <c r="B674" s="12">
        <v>9</v>
      </c>
      <c r="C674" s="12" t="e">
        <v>#N/A</v>
      </c>
      <c r="D674" s="15">
        <v>9.9678358094654609</v>
      </c>
      <c r="E674" s="20">
        <v>100</v>
      </c>
      <c r="F674" s="12" t="e">
        <v>#N/A</v>
      </c>
      <c r="G674" s="16">
        <v>154.87862922417895</v>
      </c>
      <c r="H674" s="20">
        <v>137.60202098717451</v>
      </c>
      <c r="I674" s="20" t="e">
        <v>#N/A</v>
      </c>
      <c r="J674" s="14">
        <v>166.01193816642009</v>
      </c>
      <c r="K674" s="20">
        <v>174.15792515710123</v>
      </c>
      <c r="L674" s="21" t="e">
        <v>#N/A</v>
      </c>
      <c r="M674" s="17">
        <v>3150</v>
      </c>
      <c r="N674" s="21">
        <v>3240</v>
      </c>
      <c r="O674" s="12">
        <v>9</v>
      </c>
      <c r="P674" s="19" t="e">
        <v>#N/A</v>
      </c>
      <c r="Q674" s="18">
        <v>29.934924078091107</v>
      </c>
      <c r="R674" s="19">
        <v>36.6374380480366</v>
      </c>
    </row>
    <row r="675" spans="1:18" x14ac:dyDescent="0.15">
      <c r="A675" s="12" t="s">
        <v>654</v>
      </c>
      <c r="B675" s="12">
        <v>14</v>
      </c>
      <c r="C675" s="12">
        <v>75.400000000000006</v>
      </c>
      <c r="D675" s="15">
        <v>115.97927461139896</v>
      </c>
      <c r="E675" s="20">
        <v>100</v>
      </c>
      <c r="F675" s="12">
        <v>114</v>
      </c>
      <c r="G675" s="16">
        <v>130.70258366606978</v>
      </c>
      <c r="H675" s="20">
        <v>129.23610726611668</v>
      </c>
      <c r="I675" s="20">
        <v>168.87</v>
      </c>
      <c r="J675" s="14">
        <v>150.29927866168723</v>
      </c>
      <c r="K675" s="20">
        <v>168.84095449246323</v>
      </c>
      <c r="L675" s="21">
        <v>3255</v>
      </c>
      <c r="M675" s="17">
        <v>2415</v>
      </c>
      <c r="N675" s="21">
        <v>2700</v>
      </c>
      <c r="O675" s="12">
        <v>1</v>
      </c>
      <c r="P675" s="19">
        <v>60.6</v>
      </c>
      <c r="Q675" s="18">
        <v>80.417536534446768</v>
      </c>
      <c r="R675" s="19">
        <v>84.223995182899287</v>
      </c>
    </row>
    <row r="676" spans="1:18" x14ac:dyDescent="0.15">
      <c r="A676" s="12" t="s">
        <v>655</v>
      </c>
      <c r="B676" s="12">
        <v>14</v>
      </c>
      <c r="C676" s="12">
        <v>50</v>
      </c>
      <c r="D676" s="15">
        <v>67.035109430891552</v>
      </c>
      <c r="E676" s="20">
        <v>59.84405189069831</v>
      </c>
      <c r="F676" s="12">
        <v>95.1</v>
      </c>
      <c r="G676" s="16">
        <v>67.035109430891552</v>
      </c>
      <c r="H676" s="20">
        <v>59.84405189069831</v>
      </c>
      <c r="I676" s="20">
        <v>198.12</v>
      </c>
      <c r="J676" s="14">
        <v>198.01494301223886</v>
      </c>
      <c r="K676" s="20">
        <v>216.53675027589549</v>
      </c>
      <c r="L676" s="21">
        <v>4200</v>
      </c>
      <c r="M676" s="17">
        <v>4200</v>
      </c>
      <c r="N676" s="21">
        <v>4320</v>
      </c>
      <c r="O676" s="12">
        <v>14</v>
      </c>
      <c r="P676" s="19">
        <v>52.8</v>
      </c>
      <c r="Q676" s="18">
        <v>68.746952705997074</v>
      </c>
      <c r="R676" s="19">
        <v>77.449370552818834</v>
      </c>
    </row>
    <row r="677" spans="1:18" x14ac:dyDescent="0.15">
      <c r="A677" s="12" t="s">
        <v>656</v>
      </c>
      <c r="B677" s="12">
        <v>11</v>
      </c>
      <c r="C677" s="12" t="e">
        <v>#N/A</v>
      </c>
      <c r="D677" s="15">
        <v>29.415601356639709</v>
      </c>
      <c r="E677" s="20">
        <v>26.66958296879557</v>
      </c>
      <c r="F677" s="12" t="e">
        <v>#N/A</v>
      </c>
      <c r="G677" s="16">
        <v>102.68670309653916</v>
      </c>
      <c r="H677" s="20">
        <v>26.66958296879557</v>
      </c>
      <c r="I677" s="20" t="e">
        <v>#N/A</v>
      </c>
      <c r="J677" s="14">
        <v>73.731362804080561</v>
      </c>
      <c r="K677" s="20">
        <v>103.86144236229416</v>
      </c>
      <c r="L677" s="21" t="e">
        <v>#N/A</v>
      </c>
      <c r="M677" s="17">
        <v>1837</v>
      </c>
      <c r="N677" s="21">
        <v>1998</v>
      </c>
      <c r="O677" s="12">
        <v>1</v>
      </c>
      <c r="P677" s="19" t="e">
        <v>#N/A</v>
      </c>
      <c r="Q677" s="18">
        <v>60.18181818181818</v>
      </c>
      <c r="R677" s="19">
        <v>75.98684210526315</v>
      </c>
    </row>
    <row r="678" spans="1:18" x14ac:dyDescent="0.15">
      <c r="A678" s="12" t="s">
        <v>657</v>
      </c>
      <c r="B678" s="12">
        <v>8</v>
      </c>
      <c r="C678" s="12" t="e">
        <v>#N/A</v>
      </c>
      <c r="D678" s="15">
        <v>5.5840305868011297</v>
      </c>
      <c r="E678" s="20">
        <v>15.5340101213959</v>
      </c>
      <c r="F678" s="12" t="e">
        <v>#N/A</v>
      </c>
      <c r="G678" s="16">
        <v>25.345824949698187</v>
      </c>
      <c r="H678" s="20">
        <v>49.114987494388508</v>
      </c>
      <c r="I678" s="20" t="e">
        <v>#N/A</v>
      </c>
      <c r="J678" s="14">
        <v>208.26659777835184</v>
      </c>
      <c r="K678" s="20">
        <v>179.26990554885828</v>
      </c>
      <c r="L678" s="21" t="e">
        <v>#N/A</v>
      </c>
      <c r="M678" s="17">
        <v>3250</v>
      </c>
      <c r="N678" s="21">
        <v>3670</v>
      </c>
      <c r="O678" s="12">
        <v>5</v>
      </c>
      <c r="P678" s="19" t="e">
        <v>#N/A</v>
      </c>
      <c r="Q678" s="18">
        <v>34.015069967707213</v>
      </c>
      <c r="R678" s="19">
        <v>37.754333082140171</v>
      </c>
    </row>
    <row r="679" spans="1:18" x14ac:dyDescent="0.15">
      <c r="A679" s="12" t="s">
        <v>742</v>
      </c>
      <c r="B679" s="12">
        <v>14</v>
      </c>
      <c r="C679" s="12" t="e">
        <v>#N/A</v>
      </c>
      <c r="D679" s="15">
        <v>0</v>
      </c>
      <c r="E679" s="20">
        <v>93.857893753835484</v>
      </c>
      <c r="F679" s="12" t="e">
        <v>#N/A</v>
      </c>
      <c r="G679" s="16" t="e">
        <v>#DIV/0!</v>
      </c>
      <c r="H679" s="20">
        <v>157.97107957607329</v>
      </c>
      <c r="I679" s="20" t="e">
        <v>#N/A</v>
      </c>
      <c r="J679" s="14" t="e">
        <v>#DIV/0!</v>
      </c>
      <c r="K679" s="20">
        <v>150.64193153301301</v>
      </c>
      <c r="L679" s="21" t="e">
        <v>#N/A</v>
      </c>
      <c r="M679" s="17">
        <v>2340</v>
      </c>
      <c r="N679" s="21">
        <v>2400</v>
      </c>
      <c r="O679" s="12">
        <v>14</v>
      </c>
      <c r="P679" s="19" t="e">
        <v>#N/A</v>
      </c>
      <c r="Q679" s="18">
        <v>63.417382729961972</v>
      </c>
      <c r="R679" s="19">
        <v>77.136900625434336</v>
      </c>
    </row>
    <row r="680" spans="1:18" x14ac:dyDescent="0.15">
      <c r="A680" s="12" t="s">
        <v>658</v>
      </c>
      <c r="B680" s="12">
        <v>15</v>
      </c>
      <c r="C680" s="12">
        <v>76.900000000000006</v>
      </c>
      <c r="D680" s="15">
        <v>100</v>
      </c>
      <c r="E680" s="20">
        <v>100</v>
      </c>
      <c r="F680" s="12">
        <v>117.5</v>
      </c>
      <c r="G680" s="16">
        <v>118.24166060899766</v>
      </c>
      <c r="H680" s="20">
        <v>131.75028376844494</v>
      </c>
      <c r="I680" s="20">
        <v>144.55000000000001</v>
      </c>
      <c r="J680" s="14">
        <v>161.64008457686722</v>
      </c>
      <c r="K680" s="20">
        <v>168.56327948463249</v>
      </c>
      <c r="L680" s="21">
        <v>2625</v>
      </c>
      <c r="M680" s="17">
        <v>2940</v>
      </c>
      <c r="N680" s="21">
        <v>3024</v>
      </c>
      <c r="O680" s="12">
        <v>10</v>
      </c>
      <c r="P680" s="19">
        <v>69.5</v>
      </c>
      <c r="Q680" s="18">
        <v>87.098472880463405</v>
      </c>
      <c r="R680" s="19">
        <v>89.539007092198588</v>
      </c>
    </row>
    <row r="681" spans="1:18" x14ac:dyDescent="0.15">
      <c r="A681" s="12" t="s">
        <v>659</v>
      </c>
      <c r="B681" s="12">
        <v>14</v>
      </c>
      <c r="C681" s="12">
        <v>30.3</v>
      </c>
      <c r="D681" s="15">
        <v>49.148517538503292</v>
      </c>
      <c r="E681" s="20">
        <v>80.414849105314701</v>
      </c>
      <c r="F681" s="12">
        <v>168.6</v>
      </c>
      <c r="G681" s="16">
        <v>161.33630289532294</v>
      </c>
      <c r="H681" s="20">
        <v>156.41558441558442</v>
      </c>
      <c r="I681" s="20">
        <v>111.17</v>
      </c>
      <c r="J681" s="14">
        <v>120.34921874351029</v>
      </c>
      <c r="K681" s="20">
        <v>126.832350463353</v>
      </c>
      <c r="L681" s="21">
        <v>2520</v>
      </c>
      <c r="M681" s="17">
        <v>2520</v>
      </c>
      <c r="N681" s="21">
        <v>2592</v>
      </c>
      <c r="O681" s="12">
        <v>14</v>
      </c>
      <c r="P681" s="19">
        <v>22.5</v>
      </c>
      <c r="Q681" s="18">
        <v>53.163609135155376</v>
      </c>
      <c r="R681" s="19">
        <v>59.283655825442573</v>
      </c>
    </row>
    <row r="682" spans="1:18" x14ac:dyDescent="0.15">
      <c r="A682" s="12" t="s">
        <v>660</v>
      </c>
      <c r="B682" s="12">
        <v>10</v>
      </c>
      <c r="C682" s="12" t="e">
        <v>#N/A</v>
      </c>
      <c r="D682" s="15">
        <v>2.5167785234899327</v>
      </c>
      <c r="E682" s="20">
        <v>28.582089552238806</v>
      </c>
      <c r="F682" s="12" t="e">
        <v>#N/A</v>
      </c>
      <c r="G682" s="16">
        <v>66.326530612244895</v>
      </c>
      <c r="H682" s="20">
        <v>28.582089552238806</v>
      </c>
      <c r="I682" s="20" t="e">
        <v>#N/A</v>
      </c>
      <c r="J682" s="14">
        <v>101.82767624020887</v>
      </c>
      <c r="K682" s="20">
        <v>111.95556854720841</v>
      </c>
      <c r="L682" s="21" t="e">
        <v>#N/A</v>
      </c>
      <c r="M682" s="17">
        <v>2100</v>
      </c>
      <c r="N682" s="21">
        <v>2160</v>
      </c>
      <c r="O682" s="12">
        <v>20</v>
      </c>
      <c r="P682" s="19" t="e">
        <v>#N/A</v>
      </c>
      <c r="Q682" s="18">
        <v>9.0196078431372548</v>
      </c>
      <c r="R682" s="19">
        <v>27.472527472527474</v>
      </c>
    </row>
    <row r="683" spans="1:18" x14ac:dyDescent="0.15">
      <c r="A683" s="12" t="s">
        <v>661</v>
      </c>
      <c r="B683" s="12">
        <v>11</v>
      </c>
      <c r="C683" s="12">
        <v>0.1</v>
      </c>
      <c r="D683" s="15">
        <v>19.88139825218477</v>
      </c>
      <c r="E683" s="20">
        <v>75.873434410019783</v>
      </c>
      <c r="F683" s="12">
        <v>0</v>
      </c>
      <c r="G683" s="16">
        <v>113.14387211367674</v>
      </c>
      <c r="H683" s="20">
        <v>119.89583333333333</v>
      </c>
      <c r="I683" s="20">
        <v>166.67</v>
      </c>
      <c r="J683" s="14">
        <v>128.86910782925349</v>
      </c>
      <c r="K683" s="20">
        <v>129.58793064625084</v>
      </c>
      <c r="L683" s="21">
        <v>2100</v>
      </c>
      <c r="M683" s="17">
        <v>2520</v>
      </c>
      <c r="N683" s="21">
        <v>2592</v>
      </c>
      <c r="O683" s="12">
        <v>9</v>
      </c>
      <c r="P683" s="19">
        <v>0</v>
      </c>
      <c r="Q683" s="18">
        <v>45.689655172413794</v>
      </c>
      <c r="R683" s="19">
        <v>68.181818181818173</v>
      </c>
    </row>
    <row r="684" spans="1:18" x14ac:dyDescent="0.15">
      <c r="A684" s="12" t="s">
        <v>662</v>
      </c>
      <c r="B684" s="12">
        <v>7</v>
      </c>
      <c r="C684" s="12" t="e">
        <v>#N/A</v>
      </c>
      <c r="D684" s="15">
        <v>5.250957468252369</v>
      </c>
      <c r="E684" s="20">
        <v>59.48549534756431</v>
      </c>
      <c r="F684" s="12" t="e">
        <v>#N/A</v>
      </c>
      <c r="G684" s="16">
        <v>15.328037658134747</v>
      </c>
      <c r="H684" s="20">
        <v>59.48549534756431</v>
      </c>
      <c r="I684" s="20" t="e">
        <v>#N/A</v>
      </c>
      <c r="J684" s="14">
        <v>122.67482929126442</v>
      </c>
      <c r="K684" s="20">
        <v>145.98893127720166</v>
      </c>
      <c r="L684" s="21" t="e">
        <v>#N/A</v>
      </c>
      <c r="M684" s="17">
        <v>3045</v>
      </c>
      <c r="N684" s="21">
        <v>3132</v>
      </c>
      <c r="O684" s="12">
        <v>7</v>
      </c>
      <c r="P684" s="19" t="e">
        <v>#N/A</v>
      </c>
      <c r="Q684" s="18">
        <v>20</v>
      </c>
      <c r="R684" s="19">
        <v>28.14569536423841</v>
      </c>
    </row>
    <row r="685" spans="1:18" x14ac:dyDescent="0.15">
      <c r="A685" s="12" t="s">
        <v>663</v>
      </c>
      <c r="B685" s="12">
        <v>12</v>
      </c>
      <c r="C685" s="12">
        <v>6.7</v>
      </c>
      <c r="D685" s="15">
        <v>26.90755663489961</v>
      </c>
      <c r="E685" s="20">
        <v>53.71623991581901</v>
      </c>
      <c r="F685" s="12">
        <v>7.1</v>
      </c>
      <c r="G685" s="16">
        <v>46.654757347624518</v>
      </c>
      <c r="H685" s="20">
        <v>53.71623991581901</v>
      </c>
      <c r="I685" s="20">
        <v>159.91</v>
      </c>
      <c r="J685" s="14">
        <v>191.59825327510916</v>
      </c>
      <c r="K685" s="20">
        <v>189.35309973045821</v>
      </c>
      <c r="L685" s="21">
        <v>3150</v>
      </c>
      <c r="M685" s="17">
        <v>3150</v>
      </c>
      <c r="N685" s="21">
        <v>3240</v>
      </c>
      <c r="O685" s="12">
        <v>11</v>
      </c>
      <c r="P685" s="19">
        <v>14.7</v>
      </c>
      <c r="Q685" s="18">
        <v>41.805148256761157</v>
      </c>
      <c r="R685" s="19">
        <v>54.506957047791893</v>
      </c>
    </row>
    <row r="686" spans="1:18" x14ac:dyDescent="0.15">
      <c r="A686" s="12" t="s">
        <v>664</v>
      </c>
      <c r="B686" s="12">
        <v>13</v>
      </c>
      <c r="C686" s="12">
        <v>21.6</v>
      </c>
      <c r="D686" s="15">
        <v>53.848287888395689</v>
      </c>
      <c r="E686" s="20">
        <v>45.680850327182085</v>
      </c>
      <c r="F686" s="12">
        <v>40.5</v>
      </c>
      <c r="G686" s="16">
        <v>53.848287888395689</v>
      </c>
      <c r="H686" s="20">
        <v>45.680850327182078</v>
      </c>
      <c r="I686" s="20">
        <v>189.81</v>
      </c>
      <c r="J686" s="14">
        <v>191.17233228275552</v>
      </c>
      <c r="K686" s="20">
        <v>197.71920097106292</v>
      </c>
      <c r="L686" s="21">
        <v>3225</v>
      </c>
      <c r="M686" s="17">
        <v>3255</v>
      </c>
      <c r="N686" s="21">
        <v>3350</v>
      </c>
      <c r="O686" s="12">
        <v>15</v>
      </c>
      <c r="P686" s="19">
        <v>48</v>
      </c>
      <c r="Q686" s="18">
        <v>66.58064516129032</v>
      </c>
      <c r="R686" s="19">
        <v>70.433639947437584</v>
      </c>
    </row>
    <row r="687" spans="1:18" x14ac:dyDescent="0.15">
      <c r="A687" s="12" t="s">
        <v>665</v>
      </c>
      <c r="B687" s="12">
        <v>15</v>
      </c>
      <c r="C687" s="12">
        <v>53.2</v>
      </c>
      <c r="D687" s="15">
        <v>58.751173708920192</v>
      </c>
      <c r="E687" s="20">
        <v>54.384588563458856</v>
      </c>
      <c r="F687" s="12">
        <v>85.9</v>
      </c>
      <c r="G687" s="16">
        <v>114.45871291113305</v>
      </c>
      <c r="H687" s="20">
        <v>67.598461455116748</v>
      </c>
      <c r="I687" s="20">
        <v>123.46</v>
      </c>
      <c r="J687" s="14">
        <v>120.80549870641387</v>
      </c>
      <c r="K687" s="20">
        <v>129.66041813874227</v>
      </c>
      <c r="L687" s="21">
        <v>3150</v>
      </c>
      <c r="M687" s="17">
        <v>3150</v>
      </c>
      <c r="N687" s="21">
        <v>3150</v>
      </c>
      <c r="O687" s="12">
        <v>13</v>
      </c>
      <c r="P687" s="19">
        <v>61.9</v>
      </c>
      <c r="Q687" s="18">
        <v>70.789109367789564</v>
      </c>
      <c r="R687" s="19">
        <v>69.85462892119358</v>
      </c>
    </row>
    <row r="688" spans="1:18" x14ac:dyDescent="0.15">
      <c r="A688" s="12" t="s">
        <v>666</v>
      </c>
      <c r="B688" s="12">
        <v>11</v>
      </c>
      <c r="C688" s="12">
        <v>100</v>
      </c>
      <c r="D688" s="15">
        <v>17.919479757039312</v>
      </c>
      <c r="E688" s="20">
        <v>79.427721386069308</v>
      </c>
      <c r="F688" s="12">
        <v>100</v>
      </c>
      <c r="G688" s="16">
        <v>79.344131173765248</v>
      </c>
      <c r="H688" s="20">
        <v>79.427721386069308</v>
      </c>
      <c r="I688" s="20">
        <v>214.69</v>
      </c>
      <c r="J688" s="14">
        <v>209.97486440005292</v>
      </c>
      <c r="K688" s="20">
        <v>172.22928486044438</v>
      </c>
      <c r="L688" s="21">
        <v>4260</v>
      </c>
      <c r="M688" s="17">
        <v>3360</v>
      </c>
      <c r="N688" s="21">
        <v>3454</v>
      </c>
      <c r="O688" s="12">
        <v>6</v>
      </c>
      <c r="P688" s="19">
        <v>18.600000000000001</v>
      </c>
      <c r="Q688" s="18">
        <v>56.542056074766357</v>
      </c>
      <c r="R688" s="19">
        <v>62.538699690402474</v>
      </c>
    </row>
    <row r="689" spans="1:18" x14ac:dyDescent="0.15">
      <c r="A689" s="12" t="s">
        <v>667</v>
      </c>
      <c r="B689" s="12">
        <v>7</v>
      </c>
      <c r="C689" s="12" t="e">
        <v>#N/A</v>
      </c>
      <c r="D689" s="15">
        <v>6.9869796442325329</v>
      </c>
      <c r="E689" s="20">
        <v>40.860410237792706</v>
      </c>
      <c r="F689" s="12" t="e">
        <v>#N/A</v>
      </c>
      <c r="G689" s="16">
        <v>10.979827089337176</v>
      </c>
      <c r="H689" s="20">
        <v>166.49408284023667</v>
      </c>
      <c r="I689" s="20" t="e">
        <v>#N/A</v>
      </c>
      <c r="J689" s="14">
        <v>125.49407114624506</v>
      </c>
      <c r="K689" s="20">
        <v>166.87671435984876</v>
      </c>
      <c r="L689" s="21" t="e">
        <v>#N/A</v>
      </c>
      <c r="M689" s="17">
        <v>2478</v>
      </c>
      <c r="N689" s="21">
        <v>2548</v>
      </c>
      <c r="O689" s="12">
        <v>21</v>
      </c>
      <c r="P689" s="19" t="e">
        <v>#N/A</v>
      </c>
      <c r="Q689" s="18">
        <v>29.260450160771708</v>
      </c>
      <c r="R689" s="19">
        <v>48.253968253968253</v>
      </c>
    </row>
    <row r="690" spans="1:18" x14ac:dyDescent="0.15">
      <c r="A690" s="12" t="s">
        <v>668</v>
      </c>
      <c r="B690" s="12">
        <v>9</v>
      </c>
      <c r="C690" s="12" t="e">
        <v>#N/A</v>
      </c>
      <c r="D690" s="15">
        <v>100</v>
      </c>
      <c r="E690" s="20">
        <v>100</v>
      </c>
      <c r="F690" s="12" t="e">
        <v>#N/A</v>
      </c>
      <c r="G690" s="16">
        <v>100</v>
      </c>
      <c r="H690" s="20">
        <v>100</v>
      </c>
      <c r="I690" s="20" t="e">
        <v>#N/A</v>
      </c>
      <c r="J690" s="14">
        <v>142.59448892198844</v>
      </c>
      <c r="K690" s="20">
        <v>162.00901641385838</v>
      </c>
      <c r="L690" s="21" t="e">
        <v>#N/A</v>
      </c>
      <c r="M690" s="17">
        <v>2615</v>
      </c>
      <c r="N690" s="21">
        <v>2689</v>
      </c>
      <c r="O690" s="12">
        <v>21</v>
      </c>
      <c r="P690" s="19" t="e">
        <v>#N/A</v>
      </c>
      <c r="Q690" s="18">
        <v>50.173913043478258</v>
      </c>
      <c r="R690" s="19">
        <v>55.375722543352602</v>
      </c>
    </row>
    <row r="691" spans="1:18" x14ac:dyDescent="0.15">
      <c r="A691" s="12" t="s">
        <v>669</v>
      </c>
      <c r="B691" s="12">
        <v>14</v>
      </c>
      <c r="C691" s="12">
        <v>35.5</v>
      </c>
      <c r="D691" s="15">
        <v>37.65059336037254</v>
      </c>
      <c r="E691" s="20">
        <v>34.194675988168861</v>
      </c>
      <c r="F691" s="12">
        <v>66.5</v>
      </c>
      <c r="G691" s="16">
        <v>75.616967356543768</v>
      </c>
      <c r="H691" s="20">
        <v>72.153191489361689</v>
      </c>
      <c r="I691" s="20">
        <v>148.72999999999999</v>
      </c>
      <c r="J691" s="14">
        <v>152.98598564383028</v>
      </c>
      <c r="K691" s="20">
        <v>145.98447975020662</v>
      </c>
      <c r="L691" s="21">
        <v>2710</v>
      </c>
      <c r="M691" s="17">
        <v>2710</v>
      </c>
      <c r="N691" s="21">
        <v>2790</v>
      </c>
      <c r="O691" s="12">
        <v>18</v>
      </c>
      <c r="P691" s="19">
        <v>76.400000000000006</v>
      </c>
      <c r="Q691" s="18">
        <v>74.570727718724456</v>
      </c>
      <c r="R691" s="19">
        <v>80.75160403299725</v>
      </c>
    </row>
    <row r="692" spans="1:18" x14ac:dyDescent="0.15">
      <c r="A692" s="12" t="s">
        <v>670</v>
      </c>
      <c r="B692" s="12">
        <v>12</v>
      </c>
      <c r="C692" s="12">
        <v>20.7</v>
      </c>
      <c r="D692" s="15">
        <v>45.794669717384856</v>
      </c>
      <c r="E692" s="20">
        <v>41.762854144805878</v>
      </c>
      <c r="F692" s="12">
        <v>38.9</v>
      </c>
      <c r="G692" s="16">
        <v>101.80859080633007</v>
      </c>
      <c r="H692" s="20">
        <v>91.228070175438589</v>
      </c>
      <c r="I692" s="20">
        <v>178.01</v>
      </c>
      <c r="J692" s="14">
        <v>191.98181075368137</v>
      </c>
      <c r="K692" s="20">
        <v>159.11432305681555</v>
      </c>
      <c r="L692" s="21">
        <v>2898</v>
      </c>
      <c r="M692" s="17">
        <v>2898</v>
      </c>
      <c r="N692" s="21">
        <v>2970</v>
      </c>
      <c r="O692" s="12">
        <v>13</v>
      </c>
      <c r="P692" s="19">
        <v>35.700000000000003</v>
      </c>
      <c r="Q692" s="18">
        <v>88.415446071904128</v>
      </c>
      <c r="R692" s="19">
        <v>89.944134078212286</v>
      </c>
    </row>
    <row r="693" spans="1:18" x14ac:dyDescent="0.15">
      <c r="A693" s="12" t="s">
        <v>671</v>
      </c>
      <c r="B693" s="12">
        <v>13</v>
      </c>
      <c r="C693" s="12">
        <v>32.1</v>
      </c>
      <c r="D693" s="15">
        <v>25.218217176970736</v>
      </c>
      <c r="E693" s="20">
        <v>23.286414788161007</v>
      </c>
      <c r="F693" s="12">
        <v>36.5</v>
      </c>
      <c r="G693" s="16">
        <v>25.218217176970736</v>
      </c>
      <c r="H693" s="20">
        <v>23.286414788161007</v>
      </c>
      <c r="I693" s="20">
        <v>179.9</v>
      </c>
      <c r="J693" s="14">
        <v>103.15610315610316</v>
      </c>
      <c r="K693" s="20">
        <v>121.42673190831832</v>
      </c>
      <c r="L693" s="21">
        <v>2520</v>
      </c>
      <c r="M693" s="17">
        <v>3150</v>
      </c>
      <c r="N693" s="21">
        <v>3240</v>
      </c>
      <c r="O693" s="12">
        <v>4</v>
      </c>
      <c r="P693" s="19">
        <v>49.8</v>
      </c>
      <c r="Q693" s="18">
        <v>84.758364312267659</v>
      </c>
      <c r="R693" s="19">
        <v>85.714285714285708</v>
      </c>
    </row>
    <row r="694" spans="1:18" x14ac:dyDescent="0.15">
      <c r="A694" s="12" t="s">
        <v>672</v>
      </c>
      <c r="B694" s="12">
        <v>12</v>
      </c>
      <c r="C694" s="12">
        <v>58.1</v>
      </c>
      <c r="D694" s="15">
        <v>100.50083472454089</v>
      </c>
      <c r="E694" s="20">
        <v>100</v>
      </c>
      <c r="F694" s="12">
        <v>58.1</v>
      </c>
      <c r="G694" s="16">
        <v>178.95362663495837</v>
      </c>
      <c r="H694" s="20">
        <v>200.58059165053913</v>
      </c>
      <c r="I694" s="20">
        <v>164.69</v>
      </c>
      <c r="J694" s="14">
        <v>169.47005419100569</v>
      </c>
      <c r="K694" s="20">
        <v>176.98877566703177</v>
      </c>
      <c r="L694" s="21">
        <v>3150</v>
      </c>
      <c r="M694" s="17">
        <v>3150</v>
      </c>
      <c r="N694" s="21">
        <v>3240</v>
      </c>
      <c r="O694" s="12">
        <v>12</v>
      </c>
      <c r="P694" s="19">
        <v>39.700000000000003</v>
      </c>
      <c r="Q694" s="18">
        <v>69.861609431060984</v>
      </c>
      <c r="R694" s="19">
        <v>76.912568306010925</v>
      </c>
    </row>
    <row r="695" spans="1:18" x14ac:dyDescent="0.15">
      <c r="A695" s="12" t="s">
        <v>673</v>
      </c>
      <c r="B695" s="12">
        <v>14</v>
      </c>
      <c r="C695" s="12">
        <v>43.2</v>
      </c>
      <c r="D695" s="15">
        <v>121.09782275375652</v>
      </c>
      <c r="E695" s="20">
        <v>115.76933817369451</v>
      </c>
      <c r="F695" s="12">
        <v>83.2</v>
      </c>
      <c r="G695" s="16">
        <v>121.09782275375652</v>
      </c>
      <c r="H695" s="20">
        <v>115.76933817369448</v>
      </c>
      <c r="I695" s="20">
        <v>173.57</v>
      </c>
      <c r="J695" s="14">
        <v>174.16712149027779</v>
      </c>
      <c r="K695" s="20">
        <v>182.35281180584573</v>
      </c>
      <c r="L695" s="21">
        <v>3460</v>
      </c>
      <c r="M695" s="17">
        <v>3450</v>
      </c>
      <c r="N695" s="21">
        <v>3564</v>
      </c>
      <c r="O695" s="12">
        <v>14</v>
      </c>
      <c r="P695" s="19">
        <v>59.9</v>
      </c>
      <c r="Q695" s="18">
        <v>56.625747560591755</v>
      </c>
      <c r="R695" s="19">
        <v>68.670248488918745</v>
      </c>
    </row>
    <row r="696" spans="1:18" x14ac:dyDescent="0.15">
      <c r="A696" s="12" t="s">
        <v>674</v>
      </c>
      <c r="B696" s="12">
        <v>4</v>
      </c>
      <c r="C696" s="12" t="e">
        <v>#N/A</v>
      </c>
      <c r="D696" s="15" t="e">
        <v>#N/A</v>
      </c>
      <c r="E696" s="20">
        <v>76.342003320420588</v>
      </c>
      <c r="F696" s="12" t="e">
        <v>#N/A</v>
      </c>
      <c r="G696" s="16" t="e">
        <v>#N/A</v>
      </c>
      <c r="H696" s="20">
        <v>76.342003320420588</v>
      </c>
      <c r="I696" s="20" t="e">
        <v>#N/A</v>
      </c>
      <c r="J696" s="14" t="e">
        <v>#N/A</v>
      </c>
      <c r="K696" s="20">
        <v>161.39221994735303</v>
      </c>
      <c r="L696" s="21" t="e">
        <v>#N/A</v>
      </c>
      <c r="M696" s="17" t="e">
        <v>#N/A</v>
      </c>
      <c r="N696" s="21">
        <v>2678</v>
      </c>
      <c r="O696" s="12">
        <v>4</v>
      </c>
      <c r="P696" s="19" t="e">
        <v>#N/A</v>
      </c>
      <c r="Q696" s="18" t="e">
        <v>#N/A</v>
      </c>
      <c r="R696" s="19">
        <v>75.121951219512198</v>
      </c>
    </row>
    <row r="697" spans="1:18" x14ac:dyDescent="0.15">
      <c r="A697" s="12" t="s">
        <v>675</v>
      </c>
      <c r="B697" s="12">
        <v>14</v>
      </c>
      <c r="C697" s="12">
        <v>61.5</v>
      </c>
      <c r="D697" s="15">
        <v>67.541420743703569</v>
      </c>
      <c r="E697" s="20">
        <v>67.733813837533631</v>
      </c>
      <c r="F697" s="12">
        <v>87</v>
      </c>
      <c r="G697" s="16">
        <v>82.231372238498693</v>
      </c>
      <c r="H697" s="20">
        <v>88.423800087002775</v>
      </c>
      <c r="I697" s="20">
        <v>284.38</v>
      </c>
      <c r="J697" s="14">
        <v>247.05014749262537</v>
      </c>
      <c r="K697" s="20">
        <v>270.64932759309397</v>
      </c>
      <c r="L697" s="21">
        <v>3465</v>
      </c>
      <c r="M697" s="17">
        <v>3465</v>
      </c>
      <c r="N697" s="21">
        <v>3564</v>
      </c>
      <c r="O697" s="12">
        <v>15</v>
      </c>
      <c r="P697" s="19">
        <v>37.200000000000003</v>
      </c>
      <c r="Q697" s="18">
        <v>59.867503486750351</v>
      </c>
      <c r="R697" s="19">
        <v>79.106280193236714</v>
      </c>
    </row>
    <row r="698" spans="1:18" x14ac:dyDescent="0.15">
      <c r="A698" s="12" t="s">
        <v>676</v>
      </c>
      <c r="B698" s="12">
        <v>9</v>
      </c>
      <c r="C698" s="12" t="e">
        <v>#N/A</v>
      </c>
      <c r="D698" s="15">
        <v>18.393094289508632</v>
      </c>
      <c r="E698" s="20">
        <v>29.839487266746072</v>
      </c>
      <c r="F698" s="12" t="e">
        <v>#N/A</v>
      </c>
      <c r="G698" s="16">
        <v>30.515009639217844</v>
      </c>
      <c r="H698" s="20">
        <v>36.674799581735797</v>
      </c>
      <c r="I698" s="20" t="e">
        <v>#N/A</v>
      </c>
      <c r="J698" s="14">
        <v>223.88361285108104</v>
      </c>
      <c r="K698" s="20">
        <v>228.09451549967483</v>
      </c>
      <c r="L698" s="21" t="e">
        <v>#N/A</v>
      </c>
      <c r="M698" s="17">
        <v>4720</v>
      </c>
      <c r="N698" s="21">
        <v>4860</v>
      </c>
      <c r="O698" s="12">
        <v>9</v>
      </c>
      <c r="P698" s="19" t="e">
        <v>#N/A</v>
      </c>
      <c r="Q698" s="18">
        <v>47.482014388489205</v>
      </c>
      <c r="R698" s="19">
        <v>64.242424242424249</v>
      </c>
    </row>
    <row r="699" spans="1:18" x14ac:dyDescent="0.15">
      <c r="A699" s="12" t="s">
        <v>677</v>
      </c>
      <c r="B699" s="12">
        <v>10</v>
      </c>
      <c r="C699" s="12" t="e">
        <v>#N/A</v>
      </c>
      <c r="D699" s="15">
        <v>9.7679954157422237</v>
      </c>
      <c r="E699" s="20">
        <v>48.259516204504308</v>
      </c>
      <c r="F699" s="12" t="e">
        <v>#N/A</v>
      </c>
      <c r="G699" s="16">
        <v>18.360583296509059</v>
      </c>
      <c r="H699" s="20">
        <v>48.259516204504308</v>
      </c>
      <c r="I699" s="20" t="e">
        <v>#N/A</v>
      </c>
      <c r="J699" s="14">
        <v>140.19696746030073</v>
      </c>
      <c r="K699" s="20">
        <v>152.48092461768883</v>
      </c>
      <c r="L699" s="21" t="e">
        <v>#N/A</v>
      </c>
      <c r="M699" s="17">
        <v>2625</v>
      </c>
      <c r="N699" s="21">
        <v>3024</v>
      </c>
      <c r="O699" s="12">
        <v>3</v>
      </c>
      <c r="P699" s="19" t="e">
        <v>#N/A</v>
      </c>
      <c r="Q699" s="18">
        <v>70.537010159651672</v>
      </c>
      <c r="R699" s="19">
        <v>80.772607550482874</v>
      </c>
    </row>
    <row r="700" spans="1:18" x14ac:dyDescent="0.15">
      <c r="A700" s="12" t="s">
        <v>678</v>
      </c>
      <c r="B700" s="12">
        <v>15</v>
      </c>
      <c r="C700" s="12">
        <v>38.200000000000003</v>
      </c>
      <c r="D700" s="15">
        <v>54.911869242486524</v>
      </c>
      <c r="E700" s="20">
        <v>73.564844391713052</v>
      </c>
      <c r="F700" s="12">
        <v>97.4</v>
      </c>
      <c r="G700" s="16">
        <v>76.388281591604724</v>
      </c>
      <c r="H700" s="20">
        <v>73.564844391713052</v>
      </c>
      <c r="I700" s="20">
        <v>215.15</v>
      </c>
      <c r="J700" s="14">
        <v>199.67645222834736</v>
      </c>
      <c r="K700" s="20">
        <v>158.30043795047035</v>
      </c>
      <c r="L700" s="21">
        <v>4100</v>
      </c>
      <c r="M700" s="17">
        <v>3465</v>
      </c>
      <c r="N700" s="21">
        <v>2916</v>
      </c>
      <c r="O700" s="12">
        <v>5</v>
      </c>
      <c r="P700" s="19">
        <v>84.7</v>
      </c>
      <c r="Q700" s="18">
        <v>90.914419695193445</v>
      </c>
      <c r="R700" s="19">
        <v>93.651877133105799</v>
      </c>
    </row>
    <row r="701" spans="1:18" x14ac:dyDescent="0.15">
      <c r="A701" s="12" t="s">
        <v>679</v>
      </c>
      <c r="B701" s="12">
        <v>6</v>
      </c>
      <c r="C701" s="12" t="e">
        <v>#N/A</v>
      </c>
      <c r="D701" s="15">
        <v>104.93477992087044</v>
      </c>
      <c r="E701" s="20">
        <v>77.984284740411184</v>
      </c>
      <c r="F701" s="12" t="e">
        <v>#N/A</v>
      </c>
      <c r="G701" s="16">
        <v>104.93477992087044</v>
      </c>
      <c r="H701" s="20">
        <v>77.984284740411184</v>
      </c>
      <c r="I701" s="20" t="e">
        <v>#N/A</v>
      </c>
      <c r="J701" s="14">
        <v>105.00017784321034</v>
      </c>
      <c r="K701" s="20">
        <v>108.95647088311472</v>
      </c>
      <c r="L701" s="21" t="e">
        <v>#N/A</v>
      </c>
      <c r="M701" s="17">
        <v>2100</v>
      </c>
      <c r="N701" s="21">
        <v>2100</v>
      </c>
      <c r="O701" s="12">
        <v>38</v>
      </c>
      <c r="P701" s="19" t="e">
        <v>#N/A</v>
      </c>
      <c r="Q701" s="18">
        <v>100</v>
      </c>
      <c r="R701" s="19">
        <v>100</v>
      </c>
    </row>
    <row r="702" spans="1:18" x14ac:dyDescent="0.15">
      <c r="A702" s="12" t="s">
        <v>680</v>
      </c>
      <c r="B702" s="12">
        <v>14</v>
      </c>
      <c r="C702" s="12">
        <v>15.8</v>
      </c>
      <c r="D702" s="15">
        <v>64.421506500293972</v>
      </c>
      <c r="E702" s="20">
        <v>73.782328762140338</v>
      </c>
      <c r="F702" s="12">
        <v>22.1</v>
      </c>
      <c r="G702" s="16">
        <v>64.421506500293972</v>
      </c>
      <c r="H702" s="20">
        <v>78.850489814958792</v>
      </c>
      <c r="I702" s="20">
        <v>57.87</v>
      </c>
      <c r="J702" s="14">
        <v>109.94373295078677</v>
      </c>
      <c r="K702" s="20">
        <v>110.89000112073607</v>
      </c>
      <c r="L702" s="21">
        <v>3150</v>
      </c>
      <c r="M702" s="17">
        <v>2620</v>
      </c>
      <c r="N702" s="21">
        <v>2700</v>
      </c>
      <c r="O702" s="12">
        <v>10</v>
      </c>
      <c r="P702" s="19">
        <v>39</v>
      </c>
      <c r="Q702" s="18">
        <v>41.411351079859365</v>
      </c>
      <c r="R702" s="19">
        <v>47.327887981330221</v>
      </c>
    </row>
    <row r="703" spans="1:18" x14ac:dyDescent="0.15">
      <c r="A703" s="12" t="s">
        <v>681</v>
      </c>
      <c r="B703" s="12">
        <v>15</v>
      </c>
      <c r="C703" s="12">
        <v>100</v>
      </c>
      <c r="D703" s="15">
        <v>47.635089610564613</v>
      </c>
      <c r="E703" s="20">
        <v>45.293578915233539</v>
      </c>
      <c r="F703" s="12">
        <v>100</v>
      </c>
      <c r="G703" s="16">
        <v>47.635089610564613</v>
      </c>
      <c r="H703" s="20">
        <v>45.293578915233539</v>
      </c>
      <c r="I703" s="20">
        <v>181.18</v>
      </c>
      <c r="J703" s="14">
        <v>156.64465812912661</v>
      </c>
      <c r="K703" s="20">
        <v>126.4165412252549</v>
      </c>
      <c r="L703" s="21">
        <v>1470</v>
      </c>
      <c r="M703" s="17">
        <v>3045</v>
      </c>
      <c r="N703" s="21">
        <v>3130</v>
      </c>
      <c r="O703" s="12">
        <v>7</v>
      </c>
      <c r="P703" s="19">
        <v>12.1</v>
      </c>
      <c r="Q703" s="18">
        <v>41.365162252890713</v>
      </c>
      <c r="R703" s="19">
        <v>47.116104868913858</v>
      </c>
    </row>
    <row r="704" spans="1:18" x14ac:dyDescent="0.15">
      <c r="A704" s="12" t="s">
        <v>682</v>
      </c>
      <c r="B704" s="12">
        <v>9</v>
      </c>
      <c r="C704" s="12" t="e">
        <v>#N/A</v>
      </c>
      <c r="D704" s="15">
        <v>49.413540819881547</v>
      </c>
      <c r="E704" s="20">
        <v>100</v>
      </c>
      <c r="F704" s="12" t="e">
        <v>#N/A</v>
      </c>
      <c r="G704" s="16">
        <v>49.413540819881547</v>
      </c>
      <c r="H704" s="20">
        <v>108.61469636973673</v>
      </c>
      <c r="I704" s="20" t="e">
        <v>#N/A</v>
      </c>
      <c r="J704" s="14">
        <v>168.11758353198383</v>
      </c>
      <c r="K704" s="20">
        <v>186.40541998671978</v>
      </c>
      <c r="L704" s="21" t="e">
        <v>#N/A</v>
      </c>
      <c r="M704" s="17">
        <v>3000</v>
      </c>
      <c r="N704" s="21">
        <v>3080</v>
      </c>
      <c r="O704" s="12">
        <v>10</v>
      </c>
      <c r="P704" s="19" t="e">
        <v>#N/A</v>
      </c>
      <c r="Q704" s="18">
        <v>22.273173927284638</v>
      </c>
      <c r="R704" s="19">
        <v>30.158376087441447</v>
      </c>
    </row>
    <row r="705" spans="1:18" x14ac:dyDescent="0.15">
      <c r="A705" s="12" t="s">
        <v>683</v>
      </c>
      <c r="B705" s="12">
        <v>9</v>
      </c>
      <c r="C705" s="12" t="e">
        <v>#N/A</v>
      </c>
      <c r="D705" s="15">
        <v>82.568337129840558</v>
      </c>
      <c r="E705" s="20">
        <v>77.001332202979285</v>
      </c>
      <c r="F705" s="12" t="e">
        <v>#N/A</v>
      </c>
      <c r="G705" s="16">
        <v>109.10527503950635</v>
      </c>
      <c r="H705" s="20">
        <v>95.270918245025172</v>
      </c>
      <c r="I705" s="20" t="e">
        <v>#N/A</v>
      </c>
      <c r="J705" s="14">
        <v>113.00284864757437</v>
      </c>
      <c r="K705" s="20">
        <v>118.50178554121655</v>
      </c>
      <c r="L705" s="21" t="e">
        <v>#N/A</v>
      </c>
      <c r="M705" s="17">
        <v>2730</v>
      </c>
      <c r="N705" s="21">
        <v>2800</v>
      </c>
      <c r="O705" s="12">
        <v>10</v>
      </c>
      <c r="P705" s="19" t="e">
        <v>#N/A</v>
      </c>
      <c r="Q705" s="18">
        <v>76.438005965061791</v>
      </c>
      <c r="R705" s="19">
        <v>84.823475469967903</v>
      </c>
    </row>
    <row r="706" spans="1:18" x14ac:dyDescent="0.15">
      <c r="A706" s="12" t="s">
        <v>684</v>
      </c>
      <c r="B706" s="12">
        <v>15</v>
      </c>
      <c r="C706" s="12">
        <v>62.1</v>
      </c>
      <c r="D706" s="15">
        <v>66.185089273545046</v>
      </c>
      <c r="E706" s="20">
        <v>74.523515699986291</v>
      </c>
      <c r="F706" s="12">
        <v>62.1</v>
      </c>
      <c r="G706" s="16">
        <v>66.185089273545046</v>
      </c>
      <c r="H706" s="20">
        <v>74.523515699986291</v>
      </c>
      <c r="I706" s="20">
        <v>143.38</v>
      </c>
      <c r="J706" s="14">
        <v>141.6376611507574</v>
      </c>
      <c r="K706" s="20">
        <v>138.51015571242897</v>
      </c>
      <c r="L706" s="21">
        <v>2600</v>
      </c>
      <c r="M706" s="17">
        <v>2600</v>
      </c>
      <c r="N706" s="21">
        <v>2590</v>
      </c>
      <c r="O706" s="12">
        <v>13</v>
      </c>
      <c r="P706" s="19">
        <v>55.3</v>
      </c>
      <c r="Q706" s="18">
        <v>62.989608313349322</v>
      </c>
      <c r="R706" s="19">
        <v>65.930599369085172</v>
      </c>
    </row>
    <row r="707" spans="1:18" x14ac:dyDescent="0.15">
      <c r="A707" s="12" t="s">
        <v>685</v>
      </c>
      <c r="B707" s="12">
        <v>15</v>
      </c>
      <c r="C707" s="12">
        <v>77.099999999999994</v>
      </c>
      <c r="D707" s="15">
        <v>70.740777967634941</v>
      </c>
      <c r="E707" s="20">
        <v>82.771077641304942</v>
      </c>
      <c r="F707" s="12">
        <v>77.099999999999994</v>
      </c>
      <c r="G707" s="16">
        <v>70.740777967634941</v>
      </c>
      <c r="H707" s="20">
        <v>82.771077641304942</v>
      </c>
      <c r="I707" s="20">
        <v>138.58000000000001</v>
      </c>
      <c r="J707" s="14">
        <v>144.28487960884405</v>
      </c>
      <c r="K707" s="20">
        <v>166.10528663841177</v>
      </c>
      <c r="L707" s="21">
        <v>2480</v>
      </c>
      <c r="M707" s="17">
        <v>2610</v>
      </c>
      <c r="N707" s="21">
        <v>3000</v>
      </c>
      <c r="O707" s="12">
        <v>3</v>
      </c>
      <c r="P707" s="19">
        <v>82.7</v>
      </c>
      <c r="Q707" s="18">
        <v>92.417061611374407</v>
      </c>
      <c r="R707" s="19">
        <v>89.867841409691636</v>
      </c>
    </row>
    <row r="708" spans="1:18" x14ac:dyDescent="0.15">
      <c r="A708" s="12" t="s">
        <v>686</v>
      </c>
      <c r="B708" s="12">
        <v>12</v>
      </c>
      <c r="C708" s="12">
        <v>16</v>
      </c>
      <c r="D708" s="15">
        <v>34.776771120347455</v>
      </c>
      <c r="E708" s="20">
        <v>68.284113227265351</v>
      </c>
      <c r="F708" s="12">
        <v>32.5</v>
      </c>
      <c r="G708" s="16">
        <v>34.776771120347455</v>
      </c>
      <c r="H708" s="20">
        <v>68.284113227265365</v>
      </c>
      <c r="I708" s="20">
        <v>126.83</v>
      </c>
      <c r="J708" s="14">
        <v>131.51051439520705</v>
      </c>
      <c r="K708" s="20">
        <v>135.22617386681131</v>
      </c>
      <c r="L708" s="21">
        <v>2300</v>
      </c>
      <c r="M708" s="17">
        <v>2300</v>
      </c>
      <c r="N708" s="21">
        <v>2300</v>
      </c>
      <c r="O708" s="12">
        <v>13</v>
      </c>
      <c r="P708" s="19">
        <v>52.4</v>
      </c>
      <c r="Q708" s="18">
        <v>66.44260599793175</v>
      </c>
      <c r="R708" s="19">
        <v>64.763581488933596</v>
      </c>
    </row>
    <row r="709" spans="1:18" x14ac:dyDescent="0.15">
      <c r="A709" s="12" t="s">
        <v>687</v>
      </c>
      <c r="B709" s="12">
        <v>11</v>
      </c>
      <c r="C709" s="12">
        <v>10</v>
      </c>
      <c r="D709" s="15">
        <v>73.831280625082769</v>
      </c>
      <c r="E709" s="20">
        <v>67.815337721990559</v>
      </c>
      <c r="F709" s="12">
        <v>12.5</v>
      </c>
      <c r="G709" s="16">
        <v>73.831280625082769</v>
      </c>
      <c r="H709" s="20">
        <v>67.815337721990559</v>
      </c>
      <c r="I709" s="20">
        <v>144.21</v>
      </c>
      <c r="J709" s="14">
        <v>136.60264923380004</v>
      </c>
      <c r="K709" s="20">
        <v>148.3220140461012</v>
      </c>
      <c r="L709" s="21">
        <v>2700</v>
      </c>
      <c r="M709" s="17">
        <v>2700</v>
      </c>
      <c r="N709" s="21">
        <v>2762</v>
      </c>
      <c r="O709" s="12">
        <v>11</v>
      </c>
      <c r="P709" s="19">
        <v>24.1</v>
      </c>
      <c r="Q709" s="18">
        <v>56.817222456732793</v>
      </c>
      <c r="R709" s="19">
        <v>59.631147540983612</v>
      </c>
    </row>
    <row r="710" spans="1:18" x14ac:dyDescent="0.15">
      <c r="A710" s="12" t="s">
        <v>688</v>
      </c>
      <c r="B710" s="12">
        <v>13</v>
      </c>
      <c r="C710" s="12">
        <v>65.2</v>
      </c>
      <c r="D710" s="15">
        <v>83.997219697374746</v>
      </c>
      <c r="E710" s="20">
        <v>63.56905247344136</v>
      </c>
      <c r="F710" s="12">
        <v>65.2</v>
      </c>
      <c r="G710" s="16">
        <v>83.997219697374746</v>
      </c>
      <c r="H710" s="20">
        <v>63.56905247344136</v>
      </c>
      <c r="I710" s="20">
        <v>122.58</v>
      </c>
      <c r="J710" s="14">
        <v>112.24715809629963</v>
      </c>
      <c r="K710" s="20">
        <v>131.27977839335179</v>
      </c>
      <c r="L710" s="21">
        <v>2200</v>
      </c>
      <c r="M710" s="17">
        <v>2200</v>
      </c>
      <c r="N710" s="21">
        <v>2200</v>
      </c>
      <c r="O710" s="12">
        <v>13</v>
      </c>
      <c r="P710" s="19">
        <v>54.7</v>
      </c>
      <c r="Q710" s="18">
        <v>75.453759723422635</v>
      </c>
      <c r="R710" s="19">
        <v>83.868169991326965</v>
      </c>
    </row>
    <row r="711" spans="1:18" x14ac:dyDescent="0.15">
      <c r="A711" s="12" t="s">
        <v>689</v>
      </c>
      <c r="B711" s="12">
        <v>11</v>
      </c>
      <c r="C711" s="12" t="e">
        <v>#N/A</v>
      </c>
      <c r="D711" s="15">
        <v>52.017714241317691</v>
      </c>
      <c r="E711" s="20">
        <v>100</v>
      </c>
      <c r="F711" s="12" t="e">
        <v>#N/A</v>
      </c>
      <c r="G711" s="16">
        <v>126.79822733987349</v>
      </c>
      <c r="H711" s="20">
        <v>152.00981485612311</v>
      </c>
      <c r="I711" s="20" t="e">
        <v>#N/A</v>
      </c>
      <c r="J711" s="14">
        <v>170.58703628210355</v>
      </c>
      <c r="K711" s="20">
        <v>161.56994029978139</v>
      </c>
      <c r="L711" s="21" t="e">
        <v>#N/A</v>
      </c>
      <c r="M711" s="17">
        <v>2950</v>
      </c>
      <c r="N711" s="21">
        <v>3034</v>
      </c>
      <c r="O711" s="12">
        <v>10</v>
      </c>
      <c r="P711" s="19" t="e">
        <v>#N/A</v>
      </c>
      <c r="Q711" s="18">
        <v>52.22545757071547</v>
      </c>
      <c r="R711" s="19">
        <v>68.00668018609089</v>
      </c>
    </row>
    <row r="712" spans="1:18" x14ac:dyDescent="0.15">
      <c r="A712" s="12" t="s">
        <v>690</v>
      </c>
      <c r="B712" s="12">
        <v>9</v>
      </c>
      <c r="C712" s="12" t="e">
        <v>#N/A</v>
      </c>
      <c r="D712" s="15">
        <v>120.55535521096286</v>
      </c>
      <c r="E712" s="20">
        <v>149.01583542992452</v>
      </c>
      <c r="F712" s="12" t="e">
        <v>#N/A</v>
      </c>
      <c r="G712" s="16">
        <v>195.8406561218512</v>
      </c>
      <c r="H712" s="20">
        <v>240.74118350268981</v>
      </c>
      <c r="I712" s="20" t="e">
        <v>#N/A</v>
      </c>
      <c r="J712" s="14">
        <v>261.09028428616057</v>
      </c>
      <c r="K712" s="20">
        <v>392.24776003116477</v>
      </c>
      <c r="L712" s="21" t="e">
        <v>#N/A</v>
      </c>
      <c r="M712" s="17">
        <v>3255</v>
      </c>
      <c r="N712" s="21">
        <v>3034</v>
      </c>
      <c r="O712" s="12">
        <v>4</v>
      </c>
      <c r="P712" s="19" t="e">
        <v>#N/A</v>
      </c>
      <c r="Q712" s="18">
        <v>75</v>
      </c>
      <c r="R712" s="19">
        <v>64.026402640264024</v>
      </c>
    </row>
    <row r="713" spans="1:18" x14ac:dyDescent="0.15">
      <c r="A713" s="12" t="s">
        <v>691</v>
      </c>
      <c r="B713" s="12">
        <v>3</v>
      </c>
      <c r="C713" s="12" t="e">
        <v>#N/A</v>
      </c>
      <c r="D713" s="15" t="e">
        <v>#DIV/0!</v>
      </c>
      <c r="E713" s="20">
        <v>20.092960964273054</v>
      </c>
      <c r="F713" s="12" t="e">
        <v>#N/A</v>
      </c>
      <c r="G713" s="16" t="e">
        <v>#DIV/0!</v>
      </c>
      <c r="H713" s="20">
        <v>21.814060896339377</v>
      </c>
      <c r="I713" s="20" t="e">
        <v>#N/A</v>
      </c>
      <c r="J713" s="14" t="e">
        <v>#DIV/0!</v>
      </c>
      <c r="K713" s="20">
        <v>183.30458530975994</v>
      </c>
      <c r="L713" s="21" t="e">
        <v>#N/A</v>
      </c>
      <c r="M713" s="17">
        <v>0</v>
      </c>
      <c r="N713" s="21">
        <v>3672</v>
      </c>
      <c r="O713" s="12">
        <v>12</v>
      </c>
      <c r="P713" s="19" t="e">
        <v>#N/A</v>
      </c>
      <c r="Q713" s="18" t="e">
        <v>#DIV/0!</v>
      </c>
      <c r="R713" s="19">
        <v>43.737574552683895</v>
      </c>
    </row>
    <row r="714" spans="1:18" x14ac:dyDescent="0.15">
      <c r="A714" s="12" t="s">
        <v>692</v>
      </c>
      <c r="B714" s="12">
        <v>11</v>
      </c>
      <c r="C714" s="12">
        <v>146.5</v>
      </c>
      <c r="D714" s="15">
        <v>100.20952801058667</v>
      </c>
      <c r="E714" s="20">
        <v>100.20983606557377</v>
      </c>
      <c r="F714" s="12">
        <v>286.5</v>
      </c>
      <c r="G714" s="16">
        <v>348.73992580273762</v>
      </c>
      <c r="H714" s="20">
        <v>497.36842105263162</v>
      </c>
      <c r="I714" s="20">
        <v>242.15</v>
      </c>
      <c r="J714" s="14">
        <v>307.51615923473474</v>
      </c>
      <c r="K714" s="20">
        <v>472.98050139275767</v>
      </c>
      <c r="L714" s="21">
        <v>3250</v>
      </c>
      <c r="M714" s="17">
        <v>3250</v>
      </c>
      <c r="N714" s="21">
        <v>3340</v>
      </c>
      <c r="O714" s="12">
        <v>11</v>
      </c>
      <c r="P714" s="19">
        <v>50</v>
      </c>
      <c r="Q714" s="18">
        <v>47.000983284169124</v>
      </c>
      <c r="R714" s="19">
        <v>79.523809523809518</v>
      </c>
    </row>
    <row r="715" spans="1:18" x14ac:dyDescent="0.15">
      <c r="A715" s="12" t="s">
        <v>693</v>
      </c>
      <c r="B715" s="12">
        <v>14</v>
      </c>
      <c r="C715" s="12">
        <v>44.8</v>
      </c>
      <c r="D715" s="15">
        <v>91.221719457013577</v>
      </c>
      <c r="E715" s="20">
        <v>86.677367576243981</v>
      </c>
      <c r="F715" s="12">
        <v>96.6</v>
      </c>
      <c r="G715" s="16">
        <v>129.56298200514138</v>
      </c>
      <c r="H715" s="20">
        <v>86.677367576243981</v>
      </c>
      <c r="I715" s="20">
        <v>169.35</v>
      </c>
      <c r="J715" s="14">
        <v>173.73319544984489</v>
      </c>
      <c r="K715" s="20">
        <v>163.06809602898988</v>
      </c>
      <c r="L715" s="21">
        <v>2940</v>
      </c>
      <c r="M715" s="17">
        <v>2940</v>
      </c>
      <c r="N715" s="21">
        <v>2940</v>
      </c>
      <c r="O715" s="12">
        <v>24</v>
      </c>
      <c r="P715" s="19">
        <v>51.6</v>
      </c>
      <c r="Q715" s="18">
        <v>72.826086956521735</v>
      </c>
      <c r="R715" s="19">
        <v>85.897435897435898</v>
      </c>
    </row>
    <row r="716" spans="1:18" x14ac:dyDescent="0.15">
      <c r="A716" s="12" t="s">
        <v>694</v>
      </c>
      <c r="B716" s="12">
        <v>13</v>
      </c>
      <c r="C716" s="12">
        <v>46.7</v>
      </c>
      <c r="D716" s="15">
        <v>89.921619582529971</v>
      </c>
      <c r="E716" s="20">
        <v>100</v>
      </c>
      <c r="F716" s="12">
        <v>78.900000000000006</v>
      </c>
      <c r="G716" s="16">
        <v>165.89467986390349</v>
      </c>
      <c r="H716" s="20">
        <v>152.03589090586041</v>
      </c>
      <c r="I716" s="20">
        <v>225.17</v>
      </c>
      <c r="J716" s="14">
        <v>251.18253131951761</v>
      </c>
      <c r="K716" s="20">
        <v>235.61184920033961</v>
      </c>
      <c r="L716" s="21">
        <v>5250</v>
      </c>
      <c r="M716" s="17">
        <v>5250</v>
      </c>
      <c r="N716" s="21">
        <v>5400</v>
      </c>
      <c r="O716" s="12">
        <v>13</v>
      </c>
      <c r="P716" s="19">
        <v>40.4</v>
      </c>
      <c r="Q716" s="18">
        <v>67.408263507656756</v>
      </c>
      <c r="R716" s="19">
        <v>79.221148379761232</v>
      </c>
    </row>
    <row r="717" spans="1:18" x14ac:dyDescent="0.15">
      <c r="A717" s="12" t="s">
        <v>695</v>
      </c>
      <c r="B717" s="12">
        <v>12</v>
      </c>
      <c r="C717" s="12">
        <v>100</v>
      </c>
      <c r="D717" s="15">
        <v>78.12718107793718</v>
      </c>
      <c r="E717" s="20">
        <v>85.520162357716401</v>
      </c>
      <c r="F717" s="12">
        <v>110.8</v>
      </c>
      <c r="G717" s="16">
        <v>83.311970229481076</v>
      </c>
      <c r="H717" s="20">
        <v>119.51415007090449</v>
      </c>
      <c r="I717" s="20">
        <v>144.09</v>
      </c>
      <c r="J717" s="14">
        <v>152.18622778461747</v>
      </c>
      <c r="K717" s="20">
        <v>185.66249539052436</v>
      </c>
      <c r="L717" s="21">
        <v>3670</v>
      </c>
      <c r="M717" s="17">
        <v>3670</v>
      </c>
      <c r="N717" s="21">
        <v>3780</v>
      </c>
      <c r="O717" s="12">
        <v>12</v>
      </c>
      <c r="P717" s="19">
        <v>46.5</v>
      </c>
      <c r="Q717" s="18">
        <v>52.025671881267556</v>
      </c>
      <c r="R717" s="19">
        <v>67.365456821026285</v>
      </c>
    </row>
    <row r="718" spans="1:18" x14ac:dyDescent="0.15">
      <c r="A718" s="12" t="s">
        <v>696</v>
      </c>
      <c r="B718" s="12">
        <v>12</v>
      </c>
      <c r="C718" s="12">
        <v>71.2</v>
      </c>
      <c r="D718" s="15">
        <v>157.08621793894292</v>
      </c>
      <c r="E718" s="20">
        <v>57.663244426894501</v>
      </c>
      <c r="F718" s="12">
        <v>71.2</v>
      </c>
      <c r="G718" s="16">
        <v>157.08621793894292</v>
      </c>
      <c r="H718" s="20">
        <v>59.441232249410248</v>
      </c>
      <c r="I718" s="20">
        <v>125.81</v>
      </c>
      <c r="J718" s="14">
        <v>156.19304656346185</v>
      </c>
      <c r="K718" s="20">
        <v>184.04326318533222</v>
      </c>
      <c r="L718" s="21">
        <v>2940</v>
      </c>
      <c r="M718" s="17">
        <v>2940</v>
      </c>
      <c r="N718" s="21">
        <v>3450</v>
      </c>
      <c r="O718" s="12">
        <v>3</v>
      </c>
      <c r="P718" s="19">
        <v>61.2</v>
      </c>
      <c r="Q718" s="18">
        <v>77.99650043744532</v>
      </c>
      <c r="R718" s="19">
        <v>87.679814385150806</v>
      </c>
    </row>
    <row r="719" spans="1:18" x14ac:dyDescent="0.15">
      <c r="A719" s="12" t="s">
        <v>697</v>
      </c>
      <c r="B719" s="12">
        <v>5</v>
      </c>
      <c r="C719" s="12" t="e">
        <v>#N/A</v>
      </c>
      <c r="D719" s="15" t="e">
        <v>#DIV/0!</v>
      </c>
      <c r="E719" s="20">
        <v>100.00295211666766</v>
      </c>
      <c r="F719" s="12" t="e">
        <v>#N/A</v>
      </c>
      <c r="G719" s="16" t="e">
        <v>#DIV/0!</v>
      </c>
      <c r="H719" s="20">
        <v>120.24350418855603</v>
      </c>
      <c r="I719" s="20" t="e">
        <v>#N/A</v>
      </c>
      <c r="J719" s="14" t="e">
        <v>#DIV/0!</v>
      </c>
      <c r="K719" s="20">
        <v>194.75778168730668</v>
      </c>
      <c r="L719" s="21" t="e">
        <v>#N/A</v>
      </c>
      <c r="M719" s="17">
        <v>0</v>
      </c>
      <c r="N719" s="21">
        <v>3672</v>
      </c>
      <c r="O719" s="12">
        <v>5</v>
      </c>
      <c r="P719" s="19" t="e">
        <v>#N/A</v>
      </c>
      <c r="Q719" s="18" t="e">
        <v>#DIV/0!</v>
      </c>
      <c r="R719" s="19">
        <v>60.873739798367744</v>
      </c>
    </row>
    <row r="720" spans="1:18" x14ac:dyDescent="0.15">
      <c r="A720" s="12" t="s">
        <v>698</v>
      </c>
      <c r="B720" s="12">
        <v>10</v>
      </c>
      <c r="C720" s="12" t="e">
        <v>#N/A</v>
      </c>
      <c r="D720" s="15">
        <v>55.67899131027432</v>
      </c>
      <c r="E720" s="20">
        <v>38.599366066622807</v>
      </c>
      <c r="F720" s="12" t="e">
        <v>#N/A</v>
      </c>
      <c r="G720" s="16">
        <v>55.67899131027432</v>
      </c>
      <c r="H720" s="20">
        <v>38.599366066622807</v>
      </c>
      <c r="I720" s="20" t="e">
        <v>#N/A</v>
      </c>
      <c r="J720" s="14">
        <v>137.28983035181622</v>
      </c>
      <c r="K720" s="20">
        <v>170.61694062164605</v>
      </c>
      <c r="L720" s="21" t="e">
        <v>#N/A</v>
      </c>
      <c r="M720" s="17">
        <v>2600</v>
      </c>
      <c r="N720" s="21">
        <v>3200</v>
      </c>
      <c r="O720" s="12">
        <v>4</v>
      </c>
      <c r="P720" s="19" t="e">
        <v>#N/A</v>
      </c>
      <c r="Q720" s="18">
        <v>54.528819762122595</v>
      </c>
      <c r="R720" s="19">
        <v>63.776178010471206</v>
      </c>
    </row>
    <row r="721" spans="1:18" x14ac:dyDescent="0.15">
      <c r="A721" s="12" t="s">
        <v>699</v>
      </c>
      <c r="B721" s="12">
        <v>12</v>
      </c>
      <c r="C721" s="12" t="e">
        <v>#N/A</v>
      </c>
      <c r="D721" s="15">
        <v>16.494652684041117</v>
      </c>
      <c r="E721" s="20">
        <v>41.300788807858311</v>
      </c>
      <c r="F721" s="12" t="e">
        <v>#N/A</v>
      </c>
      <c r="G721" s="16">
        <v>33.722509977073955</v>
      </c>
      <c r="H721" s="20">
        <v>41.300788807858311</v>
      </c>
      <c r="I721" s="20" t="e">
        <v>#N/A</v>
      </c>
      <c r="J721" s="14">
        <v>140.85081481744189</v>
      </c>
      <c r="K721" s="20">
        <v>153.01691457244868</v>
      </c>
      <c r="L721" s="21" t="e">
        <v>#N/A</v>
      </c>
      <c r="M721" s="17">
        <v>2620</v>
      </c>
      <c r="N721" s="21">
        <v>2700</v>
      </c>
      <c r="O721" s="12">
        <v>12</v>
      </c>
      <c r="P721" s="19" t="e">
        <v>#N/A</v>
      </c>
      <c r="Q721" s="18">
        <v>43.805970149253731</v>
      </c>
      <c r="R721" s="19">
        <v>54.572713643178403</v>
      </c>
    </row>
    <row r="722" spans="1:18" x14ac:dyDescent="0.15">
      <c r="A722" s="12" t="s">
        <v>700</v>
      </c>
      <c r="B722" s="12">
        <v>14</v>
      </c>
      <c r="C722" s="12">
        <v>141.4</v>
      </c>
      <c r="D722" s="15">
        <v>70.589055744107128</v>
      </c>
      <c r="E722" s="20">
        <v>66.969875524784555</v>
      </c>
      <c r="F722" s="12">
        <v>250.7</v>
      </c>
      <c r="G722" s="16">
        <v>70.589055744107128</v>
      </c>
      <c r="H722" s="20">
        <v>66.969875524784555</v>
      </c>
      <c r="I722" s="20">
        <v>174.1</v>
      </c>
      <c r="J722" s="14">
        <v>173.76028565215898</v>
      </c>
      <c r="K722" s="20">
        <v>176.16856381690482</v>
      </c>
      <c r="L722" s="21">
        <v>3000</v>
      </c>
      <c r="M722" s="17">
        <v>3040</v>
      </c>
      <c r="N722" s="21">
        <v>3130</v>
      </c>
      <c r="O722" s="12">
        <v>4</v>
      </c>
      <c r="P722" s="19">
        <v>43.7</v>
      </c>
      <c r="Q722" s="18">
        <v>62.210456651224355</v>
      </c>
      <c r="R722" s="19">
        <v>75.071633237822354</v>
      </c>
    </row>
    <row r="723" spans="1:18" x14ac:dyDescent="0.15">
      <c r="A723" s="12" t="s">
        <v>701</v>
      </c>
      <c r="B723" s="12">
        <v>14</v>
      </c>
      <c r="C723" s="12">
        <v>28.2</v>
      </c>
      <c r="D723" s="15">
        <v>37.226127559135925</v>
      </c>
      <c r="E723" s="20">
        <v>63.690880989180833</v>
      </c>
      <c r="F723" s="12">
        <v>43.2</v>
      </c>
      <c r="G723" s="16">
        <v>87.747943880019349</v>
      </c>
      <c r="H723" s="20">
        <v>104.06060606060605</v>
      </c>
      <c r="I723" s="20">
        <v>135.77000000000001</v>
      </c>
      <c r="J723" s="14">
        <v>148.94883797322822</v>
      </c>
      <c r="K723" s="20">
        <v>151.39980894995958</v>
      </c>
      <c r="L723" s="21">
        <v>2700</v>
      </c>
      <c r="M723" s="17">
        <v>3000</v>
      </c>
      <c r="N723" s="21">
        <v>3090</v>
      </c>
      <c r="O723" s="12">
        <v>8</v>
      </c>
      <c r="P723" s="19">
        <v>35.9</v>
      </c>
      <c r="Q723" s="18">
        <v>56.369426751592357</v>
      </c>
      <c r="R723" s="19">
        <v>63.629460895975697</v>
      </c>
    </row>
    <row r="724" spans="1:18" x14ac:dyDescent="0.15">
      <c r="A724" s="12" t="s">
        <v>702</v>
      </c>
      <c r="B724" s="12">
        <v>12</v>
      </c>
      <c r="C724" s="12">
        <v>44.6</v>
      </c>
      <c r="D724" s="15">
        <v>48.84431616987218</v>
      </c>
      <c r="E724" s="20">
        <v>74.313261260233332</v>
      </c>
      <c r="F724" s="12">
        <v>114.9</v>
      </c>
      <c r="G724" s="16">
        <v>132.13699888458763</v>
      </c>
      <c r="H724" s="20">
        <v>74.313261260233347</v>
      </c>
      <c r="I724" s="20">
        <v>125.6</v>
      </c>
      <c r="J724" s="14">
        <v>150.99531396438613</v>
      </c>
      <c r="K724" s="20">
        <v>145.59721011333914</v>
      </c>
      <c r="L724" s="21">
        <v>4200</v>
      </c>
      <c r="M724" s="17">
        <v>4200</v>
      </c>
      <c r="N724" s="21">
        <v>4320</v>
      </c>
      <c r="O724" s="12">
        <v>12</v>
      </c>
      <c r="P724" s="19">
        <v>43.4</v>
      </c>
      <c r="Q724" s="18">
        <v>74.230769230769226</v>
      </c>
      <c r="R724" s="19">
        <v>68.268090154211151</v>
      </c>
    </row>
    <row r="725" spans="1:18" x14ac:dyDescent="0.15">
      <c r="A725" s="12" t="s">
        <v>703</v>
      </c>
      <c r="B725" s="12">
        <v>11</v>
      </c>
      <c r="C725" s="12">
        <v>20</v>
      </c>
      <c r="D725" s="15">
        <v>99.220789653371895</v>
      </c>
      <c r="E725" s="20">
        <v>100</v>
      </c>
      <c r="F725" s="12">
        <v>20</v>
      </c>
      <c r="G725" s="16">
        <v>99.220789653371895</v>
      </c>
      <c r="H725" s="20">
        <v>121.57424128969738</v>
      </c>
      <c r="I725" s="20">
        <v>136.28</v>
      </c>
      <c r="J725" s="14">
        <v>215.08550134085607</v>
      </c>
      <c r="K725" s="20">
        <v>232.56264639962251</v>
      </c>
      <c r="L725" s="21">
        <v>4400</v>
      </c>
      <c r="M725" s="17">
        <v>4400</v>
      </c>
      <c r="N725" s="21">
        <v>4530</v>
      </c>
      <c r="O725" s="12">
        <v>13</v>
      </c>
      <c r="P725" s="19">
        <v>55.6</v>
      </c>
      <c r="Q725" s="18">
        <v>66.790582403965303</v>
      </c>
      <c r="R725" s="19">
        <v>67.553499132446504</v>
      </c>
    </row>
    <row r="726" spans="1:18" x14ac:dyDescent="0.15">
      <c r="A726" s="12" t="s">
        <v>704</v>
      </c>
      <c r="B726" s="12">
        <v>10</v>
      </c>
      <c r="C726" s="12" t="e">
        <v>#N/A</v>
      </c>
      <c r="D726" s="15">
        <v>74.921116504854368</v>
      </c>
      <c r="E726" s="20">
        <v>55.881518316824994</v>
      </c>
      <c r="F726" s="12" t="e">
        <v>#N/A</v>
      </c>
      <c r="G726" s="16">
        <v>223.31343823476217</v>
      </c>
      <c r="H726" s="20">
        <v>207.45460018059595</v>
      </c>
      <c r="I726" s="20" t="e">
        <v>#N/A</v>
      </c>
      <c r="J726" s="14">
        <v>145.52762160696815</v>
      </c>
      <c r="K726" s="20">
        <v>150.11997546038995</v>
      </c>
      <c r="L726" s="21" t="e">
        <v>#N/A</v>
      </c>
      <c r="M726" s="17">
        <v>2800</v>
      </c>
      <c r="N726" s="21">
        <v>2876</v>
      </c>
      <c r="O726" s="12">
        <v>7</v>
      </c>
      <c r="P726" s="19" t="e">
        <v>#N/A</v>
      </c>
      <c r="Q726" s="18">
        <v>62.713148920045469</v>
      </c>
      <c r="R726" s="19">
        <v>74.696668872711228</v>
      </c>
    </row>
    <row r="727" spans="1:18" x14ac:dyDescent="0.15">
      <c r="A727" s="12" t="s">
        <v>705</v>
      </c>
      <c r="B727" s="12">
        <v>12</v>
      </c>
      <c r="C727" s="12">
        <v>9</v>
      </c>
      <c r="D727" s="15">
        <v>41.201793721973097</v>
      </c>
      <c r="E727" s="20">
        <v>33.869073375780431</v>
      </c>
      <c r="F727" s="12">
        <v>14.7</v>
      </c>
      <c r="G727" s="16">
        <v>74.699186991869908</v>
      </c>
      <c r="H727" s="20">
        <v>49.020309564283799</v>
      </c>
      <c r="I727" s="20">
        <v>155.31</v>
      </c>
      <c r="J727" s="14">
        <v>153.12567704948086</v>
      </c>
      <c r="K727" s="20">
        <v>131.24217762846655</v>
      </c>
      <c r="L727" s="21">
        <v>2800</v>
      </c>
      <c r="M727" s="17">
        <v>2800</v>
      </c>
      <c r="N727" s="21">
        <v>2880</v>
      </c>
      <c r="O727" s="12">
        <v>14</v>
      </c>
      <c r="P727" s="19">
        <v>28.9</v>
      </c>
      <c r="Q727" s="18">
        <v>53.401094605160282</v>
      </c>
      <c r="R727" s="19">
        <v>59.54365949978061</v>
      </c>
    </row>
    <row r="728" spans="1:18" x14ac:dyDescent="0.15">
      <c r="A728" s="12" t="s">
        <v>729</v>
      </c>
      <c r="B728" s="12">
        <v>12</v>
      </c>
      <c r="C728" s="12" t="e">
        <v>#N/A</v>
      </c>
      <c r="D728" s="15">
        <v>51.63546419889974</v>
      </c>
      <c r="E728" s="20">
        <v>53.017938400210596</v>
      </c>
      <c r="F728" s="12" t="e">
        <v>#N/A</v>
      </c>
      <c r="G728" s="16">
        <v>51.63546419889974</v>
      </c>
      <c r="H728" s="20">
        <v>53.017938400210596</v>
      </c>
      <c r="I728" s="20" t="e">
        <v>#N/A</v>
      </c>
      <c r="J728" s="14">
        <v>112.20773443798826</v>
      </c>
      <c r="K728" s="20">
        <v>110.47983261106366</v>
      </c>
      <c r="L728" s="21" t="e">
        <v>#N/A</v>
      </c>
      <c r="M728" s="17">
        <v>2140</v>
      </c>
      <c r="N728" s="21">
        <v>2200</v>
      </c>
      <c r="O728" s="12">
        <v>12</v>
      </c>
      <c r="P728" s="19" t="e">
        <v>#N/A</v>
      </c>
      <c r="Q728" s="18">
        <v>49.929577464788736</v>
      </c>
      <c r="R728" s="19">
        <v>59.436619718309856</v>
      </c>
    </row>
    <row r="729" spans="1:18" x14ac:dyDescent="0.15">
      <c r="A729" s="12" t="s">
        <v>706</v>
      </c>
      <c r="B729" s="12">
        <v>15</v>
      </c>
      <c r="C729" s="12">
        <v>24.2</v>
      </c>
      <c r="D729" s="15">
        <v>28.685295095678111</v>
      </c>
      <c r="E729" s="20">
        <v>66.016039037657734</v>
      </c>
      <c r="F729" s="12">
        <v>74</v>
      </c>
      <c r="G729" s="16">
        <v>79.410287882169158</v>
      </c>
      <c r="H729" s="20">
        <v>89.906307876675015</v>
      </c>
      <c r="I729" s="20">
        <v>96.69</v>
      </c>
      <c r="J729" s="14">
        <v>94.402568073513763</v>
      </c>
      <c r="K729" s="20">
        <v>99.023860520647716</v>
      </c>
      <c r="L729" s="21">
        <v>1617</v>
      </c>
      <c r="M729" s="17">
        <v>1617</v>
      </c>
      <c r="N729" s="21">
        <v>1663</v>
      </c>
      <c r="O729" s="12">
        <v>16</v>
      </c>
      <c r="P729" s="19">
        <v>65</v>
      </c>
      <c r="Q729" s="18">
        <v>91.031267142073503</v>
      </c>
      <c r="R729" s="19">
        <v>94.803107420305395</v>
      </c>
    </row>
    <row r="730" spans="1:18" x14ac:dyDescent="0.15">
      <c r="A730" s="12" t="s">
        <v>707</v>
      </c>
      <c r="B730" s="12">
        <v>8</v>
      </c>
      <c r="C730" s="12" t="e">
        <v>#N/A</v>
      </c>
      <c r="D730" s="15">
        <v>12.341137123745821</v>
      </c>
      <c r="E730" s="20">
        <v>19.035965098957224</v>
      </c>
      <c r="F730" s="12" t="e">
        <v>#N/A</v>
      </c>
      <c r="G730" s="16">
        <v>15.497690046199075</v>
      </c>
      <c r="H730" s="20">
        <v>19.035965098957224</v>
      </c>
      <c r="I730" s="20" t="e">
        <v>#N/A</v>
      </c>
      <c r="J730" s="14">
        <v>108.3223249669749</v>
      </c>
      <c r="K730" s="20">
        <v>146.33547824190205</v>
      </c>
      <c r="L730" s="21" t="e">
        <v>#N/A</v>
      </c>
      <c r="M730" s="17">
        <v>1500</v>
      </c>
      <c r="N730" s="21">
        <v>1620</v>
      </c>
      <c r="O730" s="12">
        <v>8</v>
      </c>
      <c r="P730" s="19" t="e">
        <v>#N/A</v>
      </c>
      <c r="Q730" s="18">
        <v>100</v>
      </c>
      <c r="R730" s="19">
        <v>100</v>
      </c>
    </row>
    <row r="732" spans="1:18" ht="14.25" x14ac:dyDescent="0.15">
      <c r="A732" s="10" t="s">
        <v>735</v>
      </c>
    </row>
    <row r="733" spans="1:18" ht="14.25" x14ac:dyDescent="0.15">
      <c r="A733" s="10"/>
    </row>
    <row r="734" spans="1:18" ht="14.25" x14ac:dyDescent="0.15">
      <c r="A734" s="11" t="s">
        <v>734</v>
      </c>
    </row>
    <row r="735" spans="1:18" ht="14.25" x14ac:dyDescent="0.15">
      <c r="A735" s="11"/>
    </row>
    <row r="736" spans="1:18" ht="14.25" x14ac:dyDescent="0.15">
      <c r="A736" s="11" t="s">
        <v>731</v>
      </c>
    </row>
    <row r="737" spans="1:1" ht="14.25" x14ac:dyDescent="0.15">
      <c r="A737" s="11"/>
    </row>
    <row r="738" spans="1:1" ht="14.25" x14ac:dyDescent="0.15">
      <c r="A738" s="11" t="s">
        <v>732</v>
      </c>
    </row>
    <row r="739" spans="1:1" ht="14.25" x14ac:dyDescent="0.15">
      <c r="A739" s="10"/>
    </row>
    <row r="740" spans="1:1" ht="14.25" x14ac:dyDescent="0.15">
      <c r="A740" s="11" t="s">
        <v>736</v>
      </c>
    </row>
    <row r="741" spans="1:1" x14ac:dyDescent="0.15">
      <c r="A741" s="9"/>
    </row>
    <row r="742" spans="1:1" ht="14.25" x14ac:dyDescent="0.15">
      <c r="A742" s="11" t="s">
        <v>733</v>
      </c>
    </row>
    <row r="743" spans="1:1" ht="14.25" x14ac:dyDescent="0.15">
      <c r="A743" s="11"/>
    </row>
    <row r="744" spans="1:1" ht="14.25" x14ac:dyDescent="0.15">
      <c r="A744" s="11"/>
    </row>
    <row r="745" spans="1:1" ht="14.25" x14ac:dyDescent="0.15">
      <c r="A745" s="11"/>
    </row>
  </sheetData>
  <mergeCells count="28">
    <mergeCell ref="O2:O3"/>
    <mergeCell ref="P2:R2"/>
    <mergeCell ref="B4:B5"/>
    <mergeCell ref="C4:E4"/>
    <mergeCell ref="F4:H4"/>
    <mergeCell ref="I4:K4"/>
    <mergeCell ref="L4:N4"/>
    <mergeCell ref="O4:O5"/>
    <mergeCell ref="P4:R4"/>
    <mergeCell ref="B2:B3"/>
    <mergeCell ref="C2:E2"/>
    <mergeCell ref="F2:H2"/>
    <mergeCell ref="I2:K2"/>
    <mergeCell ref="L2:N2"/>
    <mergeCell ref="O63:O64"/>
    <mergeCell ref="P63:R63"/>
    <mergeCell ref="B616:B617"/>
    <mergeCell ref="C616:E616"/>
    <mergeCell ref="F616:H616"/>
    <mergeCell ref="I616:K616"/>
    <mergeCell ref="L616:N616"/>
    <mergeCell ref="O616:O617"/>
    <mergeCell ref="P616:R616"/>
    <mergeCell ref="B63:B64"/>
    <mergeCell ref="C63:E63"/>
    <mergeCell ref="F63:H63"/>
    <mergeCell ref="I63:K63"/>
    <mergeCell ref="L63:N63"/>
  </mergeCells>
  <phoneticPr fontId="4"/>
  <conditionalFormatting sqref="B2:R5 P182:R182 B6:C6 E6:R6 E65:R181 E182:N182 B65:C615 E183:R615 B618:C730 E618:R730 B616:R617 B7:R64">
    <cfRule type="containsErrors" dxfId="3" priority="4">
      <formula>ISERROR(B2)</formula>
    </cfRule>
  </conditionalFormatting>
  <conditionalFormatting sqref="O182">
    <cfRule type="containsErrors" dxfId="2" priority="3">
      <formula>ISERROR(O182)</formula>
    </cfRule>
  </conditionalFormatting>
  <conditionalFormatting sqref="D6:D62">
    <cfRule type="containsErrors" dxfId="1" priority="2">
      <formula>ISERROR(D6)</formula>
    </cfRule>
  </conditionalFormatting>
  <conditionalFormatting sqref="D618:D730 D65:D615">
    <cfRule type="containsErrors" dxfId="0" priority="1">
      <formula>ISERROR(D65)</formula>
    </cfRule>
  </conditionalFormatting>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2019-09-18T03:06:00Z</dcterms:modified>
</cp:coreProperties>
</file>