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0" i="42" l="1"/>
  <c r="AC60" i="42" l="1"/>
  <c r="AB60" i="42"/>
  <c r="AA60" i="42"/>
  <c r="Z60" i="42"/>
  <c r="Y60" i="42"/>
  <c r="X60" i="42"/>
  <c r="W60" i="42"/>
  <c r="V60" i="42"/>
  <c r="U60" i="42"/>
  <c r="T60" i="42"/>
  <c r="S60" i="42"/>
  <c r="Q60" i="42"/>
  <c r="P60" i="42"/>
  <c r="O60" i="42"/>
  <c r="N60" i="42"/>
  <c r="M60" i="42"/>
  <c r="L60" i="42"/>
  <c r="K60" i="42"/>
  <c r="J60" i="42"/>
  <c r="I60" i="42"/>
  <c r="H60" i="42"/>
  <c r="G60" i="42"/>
  <c r="F60" i="42"/>
  <c r="E60" i="42"/>
  <c r="D60" i="42"/>
  <c r="C60"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<sst xmlns="http://schemas.openxmlformats.org/spreadsheetml/2006/main" count="7370" uniqueCount="2490">
  <si>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</si>
  <si>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</si>
  <si>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</si>
  <si>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</si>
  <si>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</si>
  <si>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05 秋田県 秋田市</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</si>
  <si>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</si>
  <si>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</si>
  <si>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</si>
  <si>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</si>
  <si>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</si>
  <si>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</si>
  <si>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</si>
  <si>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</si>
  <si>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</si>
  <si>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</si>
  <si>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</si>
  <si>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</si>
  <si>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</si>
  <si>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</si>
  <si>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</si>
  <si>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</si>
  <si>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</si>
  <si>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</si>
  <si>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</si>
  <si>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</si>
  <si>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</si>
  <si>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</si>
  <si>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</si>
  <si>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</si>
  <si>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</si>
  <si>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</si>
  <si>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</si>
  <si>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</si>
  <si>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</si>
  <si>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402109</t>
  </si>
  <si>
    <t>釧路町</t>
  </si>
  <si>
    <t>043231</t>
  </si>
  <si>
    <t>波佐見町</t>
  </si>
  <si>
    <t>門真市</t>
  </si>
  <si>
    <t>434426</t>
  </si>
  <si>
    <t>112437</t>
  </si>
  <si>
    <t>204323</t>
  </si>
  <si>
    <t>08 茨城県 水戸市</t>
  </si>
  <si>
    <t>Ad【10万人以上：50人/ha未満】</t>
    <rPh sb="5" eb="7">
      <t>マンニン</t>
    </rPh>
    <rPh sb="7" eb="9">
      <t>イジョウ</t>
    </rPh>
    <rPh sb="12" eb="13">
      <t>ニン</t>
    </rPh>
    <rPh sb="16" eb="18">
      <t>ミマン</t>
    </rPh>
    <phoneticPr fontId="8"/>
  </si>
  <si>
    <t>牛久市</t>
  </si>
  <si>
    <t>08 茨城県 日立市</t>
  </si>
  <si>
    <t>024023</t>
  </si>
  <si>
    <t>043613</t>
  </si>
  <si>
    <t>032051</t>
  </si>
  <si>
    <t>064611</t>
  </si>
  <si>
    <t>015644</t>
  </si>
  <si>
    <t>214213</t>
  </si>
  <si>
    <t>262102</t>
  </si>
  <si>
    <t>01 北海道 北見市</t>
  </si>
  <si>
    <t>342025</t>
  </si>
  <si>
    <t>上松町</t>
  </si>
  <si>
    <t>303445</t>
  </si>
  <si>
    <t>442101</t>
  </si>
  <si>
    <t>犬山市</t>
  </si>
  <si>
    <t>132055</t>
  </si>
  <si>
    <t>山中湖村</t>
  </si>
  <si>
    <t>大山崎町</t>
  </si>
  <si>
    <t>45 宮崎県 宮崎市</t>
  </si>
  <si>
    <t>212113</t>
  </si>
  <si>
    <t>232033</t>
  </si>
  <si>
    <t>松前町</t>
  </si>
  <si>
    <t>むつ市</t>
  </si>
  <si>
    <t>232076</t>
  </si>
  <si>
    <t>172073</t>
  </si>
  <si>
    <t>羽咋市</t>
  </si>
  <si>
    <t>垂井町</t>
  </si>
  <si>
    <t>桑名市</t>
  </si>
  <si>
    <t>432105</t>
  </si>
  <si>
    <t>多度津町</t>
  </si>
  <si>
    <t>343692</t>
  </si>
  <si>
    <t>012220</t>
  </si>
  <si>
    <t>202185</t>
  </si>
  <si>
    <t>215015</t>
  </si>
  <si>
    <t>ひたちなか市</t>
  </si>
  <si>
    <t>長門市</t>
  </si>
  <si>
    <t>白糠町</t>
  </si>
  <si>
    <t>清瀬市</t>
  </si>
  <si>
    <t>花巻市</t>
  </si>
  <si>
    <t>332054</t>
  </si>
  <si>
    <t>31 鳥取県 鳥取市</t>
  </si>
  <si>
    <t>和光市</t>
  </si>
  <si>
    <t>261009</t>
  </si>
  <si>
    <t>364029</t>
  </si>
  <si>
    <t>016438</t>
  </si>
  <si>
    <t>角田市</t>
  </si>
  <si>
    <t>062065</t>
  </si>
  <si>
    <t>佐世保市</t>
  </si>
  <si>
    <t>志賀町</t>
  </si>
  <si>
    <t>四街道市</t>
  </si>
  <si>
    <t>152161</t>
  </si>
  <si>
    <t>当別町</t>
  </si>
  <si>
    <t>282201</t>
  </si>
  <si>
    <t>322075</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</si>
  <si>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</si>
  <si>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</si>
  <si>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</si>
  <si>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</si>
  <si>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</si>
  <si>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</si>
  <si>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</si>
  <si>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</si>
  <si>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</si>
  <si>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</si>
  <si>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</si>
  <si>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</si>
  <si>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</si>
  <si>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</si>
  <si>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</si>
  <si>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</si>
  <si>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</si>
  <si>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</si>
  <si>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</si>
  <si>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183229</t>
  </si>
  <si>
    <t>35 山口県 宇部市</t>
  </si>
  <si>
    <t>合志市</t>
  </si>
  <si>
    <t>093866</t>
  </si>
  <si>
    <t>142123</t>
  </si>
  <si>
    <t>393860</t>
  </si>
  <si>
    <t>有田町</t>
  </si>
  <si>
    <t>あきる野市</t>
  </si>
  <si>
    <t>01 北海道 釧路市</t>
  </si>
  <si>
    <t>三笠市</t>
  </si>
  <si>
    <t>伊豆の国市</t>
  </si>
  <si>
    <t>つくばみらい市</t>
  </si>
  <si>
    <t>213616</t>
  </si>
  <si>
    <t>上牧町</t>
  </si>
  <si>
    <t>402044</t>
  </si>
  <si>
    <t>01 北海道 函館市</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</si>
  <si>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</si>
  <si>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</si>
  <si>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</si>
  <si>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</si>
  <si>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</si>
  <si>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</si>
  <si>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</si>
  <si>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</si>
  <si>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</si>
  <si>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</si>
  <si>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</si>
  <si>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</si>
  <si>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</si>
  <si>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</si>
  <si>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</si>
  <si>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</si>
  <si>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</si>
  <si>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</si>
  <si>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</si>
  <si>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01 北海道 帯広市</t>
  </si>
  <si>
    <t>143014</t>
  </si>
  <si>
    <t>本庄市</t>
  </si>
  <si>
    <t>232131</t>
  </si>
  <si>
    <t>472140</t>
  </si>
  <si>
    <t>綾町</t>
  </si>
  <si>
    <t>08 茨城県 土浦市</t>
  </si>
  <si>
    <t>出雲市</t>
  </si>
  <si>
    <t>462179</t>
  </si>
  <si>
    <t>174637</t>
  </si>
  <si>
    <t>202177</t>
  </si>
  <si>
    <t>高崎市</t>
  </si>
  <si>
    <t>宇城市</t>
  </si>
  <si>
    <t>軽井沢町</t>
  </si>
  <si>
    <t>松浦市</t>
  </si>
  <si>
    <t>013030</t>
  </si>
  <si>
    <t>242071</t>
  </si>
  <si>
    <t>343099</t>
  </si>
  <si>
    <t>上富良野町</t>
  </si>
  <si>
    <t>284432</t>
  </si>
  <si>
    <t>232254</t>
  </si>
  <si>
    <t>香美市</t>
  </si>
  <si>
    <t>09 栃木県 小山市</t>
  </si>
  <si>
    <t>坂出市</t>
  </si>
  <si>
    <t>所沢市</t>
  </si>
  <si>
    <t>石岡市</t>
  </si>
  <si>
    <t>293610</t>
  </si>
  <si>
    <t>五城目町</t>
  </si>
  <si>
    <t>434418</t>
  </si>
  <si>
    <t>大口町</t>
  </si>
  <si>
    <t>宇佐市</t>
  </si>
  <si>
    <t>02 青森県 弘前市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</si>
  <si>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</si>
  <si>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</si>
  <si>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</si>
  <si>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</si>
  <si>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</si>
  <si>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</si>
  <si>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</si>
  <si>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</si>
  <si>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</si>
  <si>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</si>
  <si>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</si>
  <si>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</si>
  <si>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</si>
  <si>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</si>
  <si>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</si>
  <si>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</si>
  <si>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</si>
  <si>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</si>
  <si>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</si>
  <si>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</si>
  <si>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</si>
  <si>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</si>
  <si>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</si>
  <si>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</si>
  <si>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</si>
  <si>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</si>
  <si>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</si>
  <si>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</si>
  <si>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</si>
  <si>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01 北海道 江別市</t>
  </si>
  <si>
    <t>17 石川県 金沢市</t>
  </si>
  <si>
    <t>香芝市</t>
  </si>
  <si>
    <t>小野市</t>
  </si>
  <si>
    <t>09 栃木県 足利市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</si>
  <si>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</si>
  <si>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</si>
  <si>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</si>
  <si>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</si>
  <si>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</si>
  <si>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</si>
  <si>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</si>
  <si>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</si>
  <si>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</si>
  <si>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</si>
  <si>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</si>
  <si>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</si>
  <si>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</si>
  <si>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</si>
  <si>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</si>
  <si>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</si>
  <si>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</si>
  <si>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</si>
  <si>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</si>
  <si>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</si>
  <si>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</si>
  <si>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</si>
  <si>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</si>
  <si>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</si>
  <si>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</si>
  <si>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40 福岡県 久留米市</t>
  </si>
  <si>
    <t>332135</t>
  </si>
  <si>
    <t>442143</t>
  </si>
  <si>
    <t>森町</t>
  </si>
  <si>
    <t>春日部市</t>
  </si>
  <si>
    <t>02 青森県 青森市</t>
  </si>
  <si>
    <t>清水町</t>
  </si>
  <si>
    <t>伊豆市</t>
  </si>
  <si>
    <t>332151</t>
  </si>
  <si>
    <t>伊奈町</t>
  </si>
  <si>
    <t>01 北海道 小樽市</t>
  </si>
  <si>
    <t>01 北海道 旭川市</t>
  </si>
  <si>
    <t>01 北海道 苫小牧市</t>
  </si>
  <si>
    <t>那須塩原市</t>
  </si>
  <si>
    <t>105236</t>
  </si>
  <si>
    <t>06 山形県 山形市</t>
  </si>
  <si>
    <t>402141</t>
  </si>
  <si>
    <t>07 福島県 福島市</t>
  </si>
  <si>
    <t>132233</t>
  </si>
  <si>
    <t>京都市</t>
  </si>
  <si>
    <t>広尾町</t>
  </si>
  <si>
    <t>075469</t>
  </si>
  <si>
    <t>07 福島県 いわき市</t>
  </si>
  <si>
    <t>つくば市</t>
  </si>
  <si>
    <t>10 群馬県 前橋市</t>
  </si>
  <si>
    <t>012360</t>
  </si>
  <si>
    <t>10 群馬県 高崎市</t>
  </si>
  <si>
    <t>163431</t>
  </si>
  <si>
    <t>15 新潟県 長岡市</t>
  </si>
  <si>
    <t>南足柄市</t>
  </si>
  <si>
    <t>024112</t>
  </si>
  <si>
    <t>16 富山県 富山市</t>
  </si>
  <si>
    <t>諏訪市</t>
  </si>
  <si>
    <t>16 富山県 高岡市</t>
  </si>
  <si>
    <t>笠間市</t>
  </si>
  <si>
    <t>074811</t>
  </si>
  <si>
    <t>17 石川県 白山市</t>
  </si>
  <si>
    <t>402117</t>
  </si>
  <si>
    <t>九度山町</t>
  </si>
  <si>
    <t>18 福井県 福井市</t>
  </si>
  <si>
    <t>気仙沼市</t>
  </si>
  <si>
    <t>岬町</t>
  </si>
  <si>
    <t>三田市</t>
  </si>
  <si>
    <t>342106</t>
  </si>
  <si>
    <t>京田辺市</t>
  </si>
  <si>
    <t>19 山梨県 甲府市</t>
  </si>
  <si>
    <t>福崎町</t>
  </si>
  <si>
    <t>20 長野県 長野市</t>
  </si>
  <si>
    <t>133051</t>
  </si>
  <si>
    <t>20 長野県 松本市</t>
  </si>
  <si>
    <t>石垣市</t>
  </si>
  <si>
    <t>21 岐阜県 岐阜市</t>
  </si>
  <si>
    <t>22 静岡県 富士市</t>
  </si>
  <si>
    <t>302031</t>
  </si>
  <si>
    <t>24 三重県 津市</t>
  </si>
  <si>
    <t>212211</t>
  </si>
  <si>
    <t>282090</t>
  </si>
  <si>
    <t>荒尾市</t>
  </si>
  <si>
    <t>282103</t>
  </si>
  <si>
    <t>035246</t>
  </si>
  <si>
    <t>281000</t>
  </si>
  <si>
    <t>24 三重県 桑名市</t>
  </si>
  <si>
    <t>唐津市</t>
  </si>
  <si>
    <t>142166</t>
  </si>
  <si>
    <t>土浦市</t>
  </si>
  <si>
    <t>403440</t>
  </si>
  <si>
    <t>守山市</t>
  </si>
  <si>
    <t>豊前市</t>
  </si>
  <si>
    <t>28 兵庫県 姫路市</t>
  </si>
  <si>
    <t>31 鳥取県 米子市</t>
  </si>
  <si>
    <t>434434</t>
  </si>
  <si>
    <t>美作市</t>
  </si>
  <si>
    <t>32 島根県 松江市</t>
  </si>
  <si>
    <t>34 広島県 福山市</t>
  </si>
  <si>
    <t>35 山口県 下関市</t>
  </si>
  <si>
    <t>362026</t>
  </si>
  <si>
    <t>35 山口県 山口市</t>
  </si>
  <si>
    <t>352110</t>
  </si>
  <si>
    <t>35 山口県 周南市</t>
  </si>
  <si>
    <t>193844</t>
  </si>
  <si>
    <t>212156</t>
  </si>
  <si>
    <t>白石市</t>
  </si>
  <si>
    <t>41 佐賀県 佐賀市</t>
  </si>
  <si>
    <t>伊勢崎市</t>
  </si>
  <si>
    <t>羽生市</t>
  </si>
  <si>
    <t>42 長崎県 佐世保市</t>
  </si>
  <si>
    <t>笠松町</t>
  </si>
  <si>
    <t>02 青森県 八戸市</t>
  </si>
  <si>
    <t>川口市</t>
  </si>
  <si>
    <t>08 茨城県 つくば市</t>
  </si>
  <si>
    <t>南風原町</t>
  </si>
  <si>
    <t>272116</t>
  </si>
  <si>
    <t>112038</t>
  </si>
  <si>
    <t>33 岡山県 倉敷市</t>
  </si>
  <si>
    <t>鏡野町</t>
  </si>
  <si>
    <t>田原市</t>
  </si>
  <si>
    <t>15 新潟県 上越市</t>
  </si>
  <si>
    <t>222062</t>
  </si>
  <si>
    <t>21 岐阜県 大垣市</t>
  </si>
  <si>
    <t>夕張市</t>
  </si>
  <si>
    <t>流山市</t>
  </si>
  <si>
    <t>141305</t>
  </si>
  <si>
    <t>054348</t>
  </si>
  <si>
    <t>21 岐阜県 多治見市</t>
  </si>
  <si>
    <t>21 岐阜県 各務原市</t>
  </si>
  <si>
    <t>204021</t>
  </si>
  <si>
    <t>23 愛知県 豊川市</t>
  </si>
  <si>
    <t>23 愛知県 西尾市</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</si>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</sst>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1">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2"/>
  <sheetViews>
    <sheetView tabSelected="1" zoomScale="70" zoomScaleNormal="70" workbookViewId="0">
      <pane xSplit="1" ySplit="1" topLeftCell="B2" activePane="bottomRight" state="frozen"/>
      <selection pane="topRight" activeCell="B1" sqref="B1"/>
      <selection pane="bottomLeft" activeCell="A6" sqref="A6"/>
      <selection pane="bottomRight" activeCell="R62" sqref="R6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2489</v>
      </c>
    </row>
    <row r="2" spans="1:29" s="1" customFormat="1" ht="27.75" customHeight="1" x14ac:dyDescent="0.25">
      <c r="A2" s="4" t="s">
        <v>44</v>
      </c>
      <c r="B2" s="49" t="s">
        <v>2479</v>
      </c>
      <c r="C2" s="49" t="s">
        <v>9</v>
      </c>
      <c r="D2" s="47" t="s">
        <v>29</v>
      </c>
      <c r="E2" s="47"/>
      <c r="F2" s="47"/>
      <c r="G2" s="47" t="s">
        <v>17</v>
      </c>
      <c r="H2" s="47"/>
      <c r="I2" s="47"/>
      <c r="J2" s="47" t="s">
        <v>12</v>
      </c>
      <c r="K2" s="47"/>
      <c r="L2" s="47"/>
      <c r="M2" s="47" t="s">
        <v>517</v>
      </c>
      <c r="N2" s="47"/>
      <c r="O2" s="47"/>
      <c r="P2" s="47" t="s">
        <v>2480</v>
      </c>
      <c r="Q2" s="47"/>
      <c r="R2" s="47"/>
      <c r="S2" s="47" t="s">
        <v>2455</v>
      </c>
      <c r="T2" s="47"/>
      <c r="U2" s="47"/>
      <c r="V2" s="47" t="s">
        <v>24</v>
      </c>
      <c r="W2" s="47"/>
      <c r="X2" s="47"/>
      <c r="Y2" s="48" t="s">
        <v>26</v>
      </c>
      <c r="Z2" s="48"/>
      <c r="AA2" s="48"/>
      <c r="AB2" s="49" t="s">
        <v>19</v>
      </c>
      <c r="AC2" s="49" t="s">
        <v>2456</v>
      </c>
    </row>
    <row r="3" spans="1:29" s="1" customFormat="1" x14ac:dyDescent="0.25">
      <c r="A3" s="3" t="s">
        <v>2</v>
      </c>
      <c r="B3" s="50"/>
      <c r="C3" s="50"/>
      <c r="D3" s="42" t="s">
        <v>2484</v>
      </c>
      <c r="E3" s="42" t="s">
        <v>2485</v>
      </c>
      <c r="F3" s="42" t="s">
        <v>2486</v>
      </c>
      <c r="G3" s="42" t="s">
        <v>2484</v>
      </c>
      <c r="H3" s="42" t="s">
        <v>2485</v>
      </c>
      <c r="I3" s="42" t="s">
        <v>2486</v>
      </c>
      <c r="J3" s="42" t="s">
        <v>2484</v>
      </c>
      <c r="K3" s="42" t="s">
        <v>2485</v>
      </c>
      <c r="L3" s="42" t="s">
        <v>2486</v>
      </c>
      <c r="M3" s="42" t="s">
        <v>2484</v>
      </c>
      <c r="N3" s="42" t="s">
        <v>2485</v>
      </c>
      <c r="O3" s="42" t="s">
        <v>2486</v>
      </c>
      <c r="P3" s="42" t="s">
        <v>2484</v>
      </c>
      <c r="Q3" s="42" t="s">
        <v>2485</v>
      </c>
      <c r="R3" s="42" t="s">
        <v>2486</v>
      </c>
      <c r="S3" s="42" t="s">
        <v>2484</v>
      </c>
      <c r="T3" s="42" t="s">
        <v>2485</v>
      </c>
      <c r="U3" s="42" t="s">
        <v>2486</v>
      </c>
      <c r="V3" s="42" t="s">
        <v>2484</v>
      </c>
      <c r="W3" s="42" t="s">
        <v>2485</v>
      </c>
      <c r="X3" s="42" t="s">
        <v>2486</v>
      </c>
      <c r="Y3" s="42" t="s">
        <v>2484</v>
      </c>
      <c r="Z3" s="42" t="s">
        <v>2485</v>
      </c>
      <c r="AA3" s="42" t="s">
        <v>2486</v>
      </c>
      <c r="AB3" s="49"/>
      <c r="AC3" s="49"/>
    </row>
    <row r="4" spans="1:29" s="1" customFormat="1" x14ac:dyDescent="0.25">
      <c r="A4" s="43" t="s">
        <v>133</v>
      </c>
      <c r="B4" s="43" t="s">
        <v>2459</v>
      </c>
      <c r="C4" s="43">
        <v>73</v>
      </c>
      <c r="D4" s="44">
        <v>0.93099999999999994</v>
      </c>
      <c r="E4" s="44">
        <v>0.95112323505292184</v>
      </c>
      <c r="F4" s="44">
        <v>0.96413921465873975</v>
      </c>
      <c r="G4" s="44">
        <v>1.1140000000000001</v>
      </c>
      <c r="H4" s="44">
        <v>1.2155177758307585</v>
      </c>
      <c r="I4" s="44">
        <v>1.3268055349799874</v>
      </c>
      <c r="J4" s="44">
        <v>2.718</v>
      </c>
      <c r="K4" s="44">
        <v>2.6815489851857541</v>
      </c>
      <c r="L4" s="44">
        <v>2.1947594201632974</v>
      </c>
      <c r="M4" s="45">
        <v>140.97999999999999</v>
      </c>
      <c r="N4" s="45">
        <v>128.68454927867452</v>
      </c>
      <c r="O4" s="45">
        <v>117.59898453443523</v>
      </c>
      <c r="P4" s="45">
        <v>57.8</v>
      </c>
      <c r="Q4" s="45">
        <v>58.331344304032093</v>
      </c>
      <c r="R4" s="45">
        <v>71.092522558443051</v>
      </c>
      <c r="S4" s="45">
        <v>83.18</v>
      </c>
      <c r="T4" s="45">
        <v>70.353204974642424</v>
      </c>
      <c r="U4" s="45">
        <v>46.506461975992188</v>
      </c>
      <c r="V4" s="45">
        <v>157.11000000000001</v>
      </c>
      <c r="W4" s="45">
        <v>156.41835712299809</v>
      </c>
      <c r="X4" s="45">
        <v>156.0309835883146</v>
      </c>
      <c r="Y4" s="46">
        <v>2877</v>
      </c>
      <c r="Z4" s="46">
        <v>2959</v>
      </c>
      <c r="AA4" s="46">
        <v>3014</v>
      </c>
      <c r="AB4" s="43">
        <v>11</v>
      </c>
      <c r="AC4" s="44">
        <v>0.8664465408805031</v>
      </c>
    </row>
    <row r="5" spans="1:29" s="1" customFormat="1" x14ac:dyDescent="0.25">
      <c r="A5" s="43" t="s">
        <v>254</v>
      </c>
      <c r="B5" s="43" t="s">
        <v>2459</v>
      </c>
      <c r="C5" s="43">
        <v>65</v>
      </c>
      <c r="D5" s="44">
        <v>0.95900000000000007</v>
      </c>
      <c r="E5" s="44">
        <v>0.96973984520410661</v>
      </c>
      <c r="F5" s="44">
        <v>0.97876976829716811</v>
      </c>
      <c r="G5" s="44">
        <v>1.296</v>
      </c>
      <c r="H5" s="44">
        <v>1.450389433189941</v>
      </c>
      <c r="I5" s="44">
        <v>1.064770199813146</v>
      </c>
      <c r="J5" s="44">
        <v>2.4140000000000001</v>
      </c>
      <c r="K5" s="44">
        <v>2.0487005234738795</v>
      </c>
      <c r="L5" s="44">
        <v>1.6002853596890938</v>
      </c>
      <c r="M5" s="45">
        <v>115.99</v>
      </c>
      <c r="N5" s="45">
        <v>108.23411172302043</v>
      </c>
      <c r="O5" s="45">
        <v>147.49312364040819</v>
      </c>
      <c r="P5" s="45">
        <v>62.26</v>
      </c>
      <c r="Q5" s="45">
        <v>76.624967951676254</v>
      </c>
      <c r="R5" s="45">
        <v>98.136424093871426</v>
      </c>
      <c r="S5" s="45">
        <v>53.72</v>
      </c>
      <c r="T5" s="45">
        <v>31.609143771344183</v>
      </c>
      <c r="U5" s="45">
        <v>49.356699546536767</v>
      </c>
      <c r="V5" s="45">
        <v>150.28</v>
      </c>
      <c r="W5" s="45">
        <v>156.98161195376838</v>
      </c>
      <c r="X5" s="45">
        <v>157.04628272966249</v>
      </c>
      <c r="Y5" s="46">
        <v>2625</v>
      </c>
      <c r="Z5" s="46">
        <v>2700</v>
      </c>
      <c r="AA5" s="46">
        <v>2750</v>
      </c>
      <c r="AB5" s="43">
        <v>25</v>
      </c>
      <c r="AC5" s="44">
        <v>0.5661177532145274</v>
      </c>
    </row>
    <row r="6" spans="1:29" s="1" customFormat="1" x14ac:dyDescent="0.25">
      <c r="A6" s="43" t="s">
        <v>255</v>
      </c>
      <c r="B6" s="43" t="s">
        <v>2459</v>
      </c>
      <c r="C6" s="43">
        <v>58</v>
      </c>
      <c r="D6" s="44">
        <v>0.96</v>
      </c>
      <c r="E6" s="44">
        <v>0.96890102009011658</v>
      </c>
      <c r="F6" s="44">
        <v>0.97019259875889208</v>
      </c>
      <c r="G6" s="44">
        <v>1.0509999999999999</v>
      </c>
      <c r="H6" s="44">
        <v>1.0836022859030632</v>
      </c>
      <c r="I6" s="44">
        <v>1.0433721600239936</v>
      </c>
      <c r="J6" s="44">
        <v>2.6689999999999996</v>
      </c>
      <c r="K6" s="44">
        <v>2.4217780670978688</v>
      </c>
      <c r="L6" s="44">
        <v>2.0470582920956826</v>
      </c>
      <c r="M6" s="45">
        <v>152.33000000000001</v>
      </c>
      <c r="N6" s="45">
        <v>153.63951749098567</v>
      </c>
      <c r="O6" s="45">
        <v>157.46018831516844</v>
      </c>
      <c r="P6" s="45">
        <v>59.96</v>
      </c>
      <c r="Q6" s="45">
        <v>68.7445867233332</v>
      </c>
      <c r="R6" s="45">
        <v>80.25642329510319</v>
      </c>
      <c r="S6" s="45">
        <v>92.37</v>
      </c>
      <c r="T6" s="45">
        <v>84.894930767652454</v>
      </c>
      <c r="U6" s="45">
        <v>77.203765020065248</v>
      </c>
      <c r="V6" s="45">
        <v>160.04</v>
      </c>
      <c r="W6" s="45">
        <v>166.4841323582757</v>
      </c>
      <c r="X6" s="45">
        <v>164.28957680018209</v>
      </c>
      <c r="Y6" s="46">
        <v>3116</v>
      </c>
      <c r="Z6" s="46">
        <v>3205</v>
      </c>
      <c r="AA6" s="46">
        <v>3264</v>
      </c>
      <c r="AB6" s="43">
        <v>21</v>
      </c>
      <c r="AC6" s="44">
        <v>0.70186419753086415</v>
      </c>
    </row>
    <row r="7" spans="1:29" s="1" customFormat="1" x14ac:dyDescent="0.25">
      <c r="A7" s="43" t="s">
        <v>126</v>
      </c>
      <c r="B7" s="43" t="s">
        <v>2459</v>
      </c>
      <c r="C7" s="43">
        <v>62</v>
      </c>
      <c r="D7" s="44">
        <v>0.95400000000000007</v>
      </c>
      <c r="E7" s="44">
        <v>0.95771278367623813</v>
      </c>
      <c r="F7" s="44">
        <v>0.96040103166753932</v>
      </c>
      <c r="G7" s="44">
        <v>1.369</v>
      </c>
      <c r="H7" s="44">
        <v>1.4056317081747662</v>
      </c>
      <c r="I7" s="44">
        <v>1.2696452456707981</v>
      </c>
      <c r="J7" s="44">
        <v>2.8450000000000002</v>
      </c>
      <c r="K7" s="44">
        <v>2.9249996540611995</v>
      </c>
      <c r="L7" s="44">
        <v>2.3531740211001759</v>
      </c>
      <c r="M7" s="45">
        <v>172.21</v>
      </c>
      <c r="N7" s="45">
        <v>169.55760363834446</v>
      </c>
      <c r="O7" s="45">
        <v>185.73035070420747</v>
      </c>
      <c r="P7" s="45">
        <v>82.88</v>
      </c>
      <c r="Q7" s="45">
        <v>81.482246914207465</v>
      </c>
      <c r="R7" s="45">
        <v>100.21003743621065</v>
      </c>
      <c r="S7" s="45">
        <v>89.32</v>
      </c>
      <c r="T7" s="45">
        <v>88.075356724136981</v>
      </c>
      <c r="U7" s="45">
        <v>85.520313267996826</v>
      </c>
      <c r="V7" s="45">
        <v>235.79</v>
      </c>
      <c r="W7" s="45">
        <v>238.33554403618606</v>
      </c>
      <c r="X7" s="45">
        <v>235.811656748367</v>
      </c>
      <c r="Y7" s="46">
        <v>4297</v>
      </c>
      <c r="Z7" s="46">
        <v>4421</v>
      </c>
      <c r="AA7" s="46">
        <v>4502</v>
      </c>
      <c r="AB7" s="43">
        <v>23</v>
      </c>
      <c r="AC7" s="44">
        <v>0.60115317122085732</v>
      </c>
    </row>
    <row r="8" spans="1:29" s="1" customFormat="1" x14ac:dyDescent="0.25">
      <c r="A8" s="43" t="s">
        <v>153</v>
      </c>
      <c r="B8" s="43" t="s">
        <v>2459</v>
      </c>
      <c r="C8" s="43">
        <v>62</v>
      </c>
      <c r="D8" s="44">
        <v>0.98</v>
      </c>
      <c r="E8" s="44">
        <v>0.98634491097081389</v>
      </c>
      <c r="F8" s="44">
        <v>0.99048005632051961</v>
      </c>
      <c r="G8" s="44">
        <v>1.272</v>
      </c>
      <c r="H8" s="44">
        <v>1.2208638856760434</v>
      </c>
      <c r="I8" s="44">
        <v>1.2457653587082131</v>
      </c>
      <c r="J8" s="44">
        <v>2.9660000000000002</v>
      </c>
      <c r="K8" s="44">
        <v>2.4878239722061375</v>
      </c>
      <c r="L8" s="44">
        <v>2.2670981243218105</v>
      </c>
      <c r="M8" s="45">
        <v>134.16999999999999</v>
      </c>
      <c r="N8" s="45">
        <v>132.88855573331057</v>
      </c>
      <c r="O8" s="45">
        <v>130.25364673856129</v>
      </c>
      <c r="P8" s="45">
        <v>57.55</v>
      </c>
      <c r="Q8" s="45">
        <v>65.213150257804543</v>
      </c>
      <c r="R8" s="45">
        <v>71.574088131212875</v>
      </c>
      <c r="S8" s="45">
        <v>76.61</v>
      </c>
      <c r="T8" s="45">
        <v>67.675405475506039</v>
      </c>
      <c r="U8" s="45">
        <v>58.679558607348405</v>
      </c>
      <c r="V8" s="45">
        <v>170.7</v>
      </c>
      <c r="W8" s="45">
        <v>162.238838514447</v>
      </c>
      <c r="X8" s="45">
        <v>162.26548095231666</v>
      </c>
      <c r="Y8" s="46">
        <v>2835</v>
      </c>
      <c r="Z8" s="46">
        <v>2916</v>
      </c>
      <c r="AA8" s="46">
        <v>2970</v>
      </c>
      <c r="AB8" s="43">
        <v>8</v>
      </c>
      <c r="AC8" s="44">
        <v>0.99477728760495232</v>
      </c>
    </row>
    <row r="9" spans="1:29" s="1" customFormat="1" x14ac:dyDescent="0.25">
      <c r="A9" s="43" t="s">
        <v>54</v>
      </c>
      <c r="B9" s="43" t="s">
        <v>2459</v>
      </c>
      <c r="C9" s="43">
        <v>59</v>
      </c>
      <c r="D9" s="44">
        <v>0.98199999999999998</v>
      </c>
      <c r="E9" s="44">
        <v>0.98806377275078772</v>
      </c>
      <c r="F9" s="44">
        <v>0.99212305644979792</v>
      </c>
      <c r="G9" s="44">
        <v>1.21</v>
      </c>
      <c r="H9" s="44">
        <v>1.5272661802298122</v>
      </c>
      <c r="I9" s="44">
        <v>1.0080566350628499</v>
      </c>
      <c r="J9" s="44">
        <v>2.4990000000000001</v>
      </c>
      <c r="K9" s="44">
        <v>2.6287361053931662</v>
      </c>
      <c r="L9" s="44">
        <v>2.3383645717003625</v>
      </c>
      <c r="M9" s="45">
        <v>136.46</v>
      </c>
      <c r="N9" s="45">
        <v>112.55039810415219</v>
      </c>
      <c r="O9" s="45">
        <v>170.31818544782681</v>
      </c>
      <c r="P9" s="45">
        <v>66.08</v>
      </c>
      <c r="Q9" s="45">
        <v>65.390518372388655</v>
      </c>
      <c r="R9" s="45">
        <v>73.423271542170426</v>
      </c>
      <c r="S9" s="45">
        <v>70.38</v>
      </c>
      <c r="T9" s="45">
        <v>47.159879731763539</v>
      </c>
      <c r="U9" s="45">
        <v>96.894913905656381</v>
      </c>
      <c r="V9" s="45">
        <v>165.14</v>
      </c>
      <c r="W9" s="45">
        <v>171.89441659587322</v>
      </c>
      <c r="X9" s="45">
        <v>171.69037691254675</v>
      </c>
      <c r="Y9" s="46">
        <v>3333</v>
      </c>
      <c r="Z9" s="46">
        <v>3554</v>
      </c>
      <c r="AA9" s="46">
        <v>3620</v>
      </c>
      <c r="AB9" s="43">
        <v>8</v>
      </c>
      <c r="AC9" s="44">
        <v>0.57392382395481778</v>
      </c>
    </row>
    <row r="10" spans="1:29" s="1" customFormat="1" x14ac:dyDescent="0.25">
      <c r="A10" s="43" t="s">
        <v>256</v>
      </c>
      <c r="B10" s="43" t="s">
        <v>2459</v>
      </c>
      <c r="C10" s="43">
        <v>63</v>
      </c>
      <c r="D10" s="44">
        <v>0.996</v>
      </c>
      <c r="E10" s="44">
        <v>0.99742197227889462</v>
      </c>
      <c r="F10" s="44">
        <v>0.99781868894862003</v>
      </c>
      <c r="G10" s="44">
        <v>1.077</v>
      </c>
      <c r="H10" s="44">
        <v>1.1468609448760361</v>
      </c>
      <c r="I10" s="44">
        <v>1.1097200658828985</v>
      </c>
      <c r="J10" s="44">
        <v>2.4950000000000001</v>
      </c>
      <c r="K10" s="44">
        <v>2.5133890338865874</v>
      </c>
      <c r="L10" s="44">
        <v>2.2265458302340653</v>
      </c>
      <c r="M10" s="45">
        <v>136.31</v>
      </c>
      <c r="N10" s="45">
        <v>131.42518524841597</v>
      </c>
      <c r="O10" s="45">
        <v>130.98998169602851</v>
      </c>
      <c r="P10" s="45">
        <v>58.87</v>
      </c>
      <c r="Q10" s="45">
        <v>59.969391965329834</v>
      </c>
      <c r="R10" s="45">
        <v>65.285973072665314</v>
      </c>
      <c r="S10" s="45">
        <v>77.44</v>
      </c>
      <c r="T10" s="45">
        <v>71.455793283086138</v>
      </c>
      <c r="U10" s="45">
        <v>65.70400862336318</v>
      </c>
      <c r="V10" s="45">
        <v>146.86000000000001</v>
      </c>
      <c r="W10" s="45">
        <v>150.72641213450643</v>
      </c>
      <c r="X10" s="45">
        <v>145.36221111771641</v>
      </c>
      <c r="Y10" s="46">
        <v>2190</v>
      </c>
      <c r="Z10" s="46">
        <v>2253</v>
      </c>
      <c r="AA10" s="46">
        <v>2295</v>
      </c>
      <c r="AB10" s="43">
        <v>21</v>
      </c>
      <c r="AC10" s="44">
        <v>0.76819348736657211</v>
      </c>
    </row>
    <row r="11" spans="1:29" s="1" customFormat="1" x14ac:dyDescent="0.25">
      <c r="A11" s="43" t="s">
        <v>214</v>
      </c>
      <c r="B11" s="43" t="s">
        <v>2459</v>
      </c>
      <c r="C11" s="43">
        <v>57</v>
      </c>
      <c r="D11" s="44">
        <v>0.99400000000000011</v>
      </c>
      <c r="E11" s="44">
        <v>0.99474720945502293</v>
      </c>
      <c r="F11" s="44">
        <v>0.99523813616867651</v>
      </c>
      <c r="G11" s="44">
        <v>1.1679999999999999</v>
      </c>
      <c r="H11" s="44">
        <v>1.101510481961276</v>
      </c>
      <c r="I11" s="44">
        <v>1.0263597195248833</v>
      </c>
      <c r="J11" s="44">
        <v>2.08</v>
      </c>
      <c r="K11" s="44">
        <v>1.6023938915365259</v>
      </c>
      <c r="L11" s="44">
        <v>1.4658859814647414</v>
      </c>
      <c r="M11" s="45">
        <v>94.23</v>
      </c>
      <c r="N11" s="45">
        <v>99.948322095267116</v>
      </c>
      <c r="O11" s="45">
        <v>107.42546135420648</v>
      </c>
      <c r="P11" s="45">
        <v>52.91</v>
      </c>
      <c r="Q11" s="45">
        <v>68.706031035109561</v>
      </c>
      <c r="R11" s="45">
        <v>75.215376761542856</v>
      </c>
      <c r="S11" s="45">
        <v>41.32</v>
      </c>
      <c r="T11" s="45">
        <v>31.242291060157555</v>
      </c>
      <c r="U11" s="45">
        <v>32.210084592663627</v>
      </c>
      <c r="V11" s="45">
        <v>110.06</v>
      </c>
      <c r="W11" s="45">
        <v>110.09412444237853</v>
      </c>
      <c r="X11" s="45">
        <v>110.25716638533456</v>
      </c>
      <c r="Y11" s="46">
        <v>2236</v>
      </c>
      <c r="Z11" s="46">
        <v>2300</v>
      </c>
      <c r="AA11" s="46">
        <v>2343</v>
      </c>
      <c r="AB11" s="43">
        <v>38</v>
      </c>
      <c r="AC11" s="44">
        <v>0.7458285714285714</v>
      </c>
    </row>
    <row r="12" spans="1:29" s="1" customFormat="1" x14ac:dyDescent="0.25">
      <c r="A12" s="43" t="s">
        <v>249</v>
      </c>
      <c r="B12" s="43" t="s">
        <v>2459</v>
      </c>
      <c r="C12" s="43">
        <v>56</v>
      </c>
      <c r="D12" s="44">
        <v>0.86199999999999999</v>
      </c>
      <c r="E12" s="44">
        <v>0.87694036300777878</v>
      </c>
      <c r="F12" s="44">
        <v>0.89430696526154085</v>
      </c>
      <c r="G12" s="44">
        <v>1.149</v>
      </c>
      <c r="H12" s="44">
        <v>0.97553651491014981</v>
      </c>
      <c r="I12" s="44">
        <v>0.97355717921793195</v>
      </c>
      <c r="J12" s="44">
        <v>2.8330000000000002</v>
      </c>
      <c r="K12" s="44">
        <v>2.7333074568462239</v>
      </c>
      <c r="L12" s="44">
        <v>2.4074173044355827</v>
      </c>
      <c r="M12" s="45">
        <v>166.1</v>
      </c>
      <c r="N12" s="45">
        <v>201.53111994014978</v>
      </c>
      <c r="O12" s="45">
        <v>170.40747043680165</v>
      </c>
      <c r="P12" s="45">
        <v>67.34</v>
      </c>
      <c r="Q12" s="45">
        <v>71.927863768094895</v>
      </c>
      <c r="R12" s="45">
        <v>68.912612670203927</v>
      </c>
      <c r="S12" s="45">
        <v>98.76</v>
      </c>
      <c r="T12" s="45">
        <v>129.60325617205487</v>
      </c>
      <c r="U12" s="45">
        <v>101.4948577665977</v>
      </c>
      <c r="V12" s="45">
        <v>190.79</v>
      </c>
      <c r="W12" s="45">
        <v>196.60096639235311</v>
      </c>
      <c r="X12" s="45">
        <v>165.90141623611572</v>
      </c>
      <c r="Y12" s="46">
        <v>2967</v>
      </c>
      <c r="Z12" s="46">
        <v>3052</v>
      </c>
      <c r="AA12" s="46">
        <v>3108</v>
      </c>
      <c r="AB12" s="43">
        <v>17</v>
      </c>
      <c r="AC12" s="44">
        <v>0.63666112956810628</v>
      </c>
    </row>
    <row r="13" spans="1:29" s="1" customFormat="1" x14ac:dyDescent="0.25">
      <c r="A13" s="43" t="s">
        <v>184</v>
      </c>
      <c r="B13" s="43" t="s">
        <v>2459</v>
      </c>
      <c r="C13" s="43">
        <v>49</v>
      </c>
      <c r="D13" s="44">
        <v>0.89500000000000002</v>
      </c>
      <c r="E13" s="44">
        <v>0.93264556813231647</v>
      </c>
      <c r="F13" s="44">
        <v>0.94446884969645473</v>
      </c>
      <c r="G13" s="44">
        <v>0.99900000000000011</v>
      </c>
      <c r="H13" s="44">
        <v>1.3638471072265799</v>
      </c>
      <c r="I13" s="44">
        <v>1.2168552488456357</v>
      </c>
      <c r="J13" s="44">
        <v>1.9259999999999999</v>
      </c>
      <c r="K13" s="44">
        <v>2.251757643834245</v>
      </c>
      <c r="L13" s="44">
        <v>1.8162447265890118</v>
      </c>
      <c r="M13" s="45">
        <v>169.14</v>
      </c>
      <c r="N13" s="45">
        <v>136.52533315722513</v>
      </c>
      <c r="O13" s="45">
        <v>150.24585440519104</v>
      </c>
      <c r="P13" s="45">
        <v>87.7</v>
      </c>
      <c r="Q13" s="45">
        <v>82.690817637270115</v>
      </c>
      <c r="R13" s="45">
        <v>100.66234680477886</v>
      </c>
      <c r="S13" s="45">
        <v>81.44</v>
      </c>
      <c r="T13" s="45">
        <v>53.834515519955019</v>
      </c>
      <c r="U13" s="45">
        <v>49.583507600412169</v>
      </c>
      <c r="V13" s="45">
        <v>168.89</v>
      </c>
      <c r="W13" s="45">
        <v>186.19968068962658</v>
      </c>
      <c r="X13" s="45">
        <v>182.82745655025388</v>
      </c>
      <c r="Y13" s="46">
        <v>2738</v>
      </c>
      <c r="Z13" s="46">
        <v>3090</v>
      </c>
      <c r="AA13" s="46">
        <v>3145</v>
      </c>
      <c r="AB13" s="43">
        <v>10</v>
      </c>
      <c r="AC13" s="33"/>
    </row>
    <row r="14" spans="1:29" s="1" customFormat="1" x14ac:dyDescent="0.25">
      <c r="A14" s="43" t="s">
        <v>331</v>
      </c>
      <c r="B14" s="43" t="s">
        <v>2459</v>
      </c>
      <c r="C14" s="43">
        <v>44</v>
      </c>
      <c r="D14" s="44">
        <v>0.84599999999999997</v>
      </c>
      <c r="E14" s="44">
        <v>0.84977014846603616</v>
      </c>
      <c r="F14" s="44">
        <v>0.83759670916421491</v>
      </c>
      <c r="G14" s="44">
        <v>0.88800000000000001</v>
      </c>
      <c r="H14" s="44">
        <v>0.94348544086719643</v>
      </c>
      <c r="I14" s="44">
        <v>0.89241092928453591</v>
      </c>
      <c r="J14" s="44">
        <v>2.5180000000000002</v>
      </c>
      <c r="K14" s="44">
        <v>2.5780904281880668</v>
      </c>
      <c r="L14" s="44">
        <v>1.9802287933328115</v>
      </c>
      <c r="M14" s="45">
        <v>228.04</v>
      </c>
      <c r="N14" s="45">
        <v>218.62067352650851</v>
      </c>
      <c r="O14" s="45">
        <v>211.10691908278073</v>
      </c>
      <c r="P14" s="45">
        <v>80.400000000000006</v>
      </c>
      <c r="Q14" s="45">
        <v>80.007054946404168</v>
      </c>
      <c r="R14" s="45">
        <v>95.13755302991234</v>
      </c>
      <c r="S14" s="45">
        <v>147.63999999999999</v>
      </c>
      <c r="T14" s="45">
        <v>138.61361858010434</v>
      </c>
      <c r="U14" s="45">
        <v>115.96936605286841</v>
      </c>
      <c r="V14" s="45">
        <v>202.46</v>
      </c>
      <c r="W14" s="45">
        <v>206.2654225448413</v>
      </c>
      <c r="X14" s="45">
        <v>188.39412183705969</v>
      </c>
      <c r="Y14" s="46">
        <v>3229</v>
      </c>
      <c r="Z14" s="46">
        <v>3322</v>
      </c>
      <c r="AA14" s="46">
        <v>3383</v>
      </c>
      <c r="AB14" s="43">
        <v>11</v>
      </c>
      <c r="AC14" s="44">
        <v>1.1009916912355937</v>
      </c>
    </row>
    <row r="15" spans="1:29" s="1" customFormat="1" x14ac:dyDescent="0.25">
      <c r="A15" s="43" t="s">
        <v>5</v>
      </c>
      <c r="B15" s="43" t="s">
        <v>2459</v>
      </c>
      <c r="C15" s="43">
        <v>90</v>
      </c>
      <c r="D15" s="44">
        <v>0.875</v>
      </c>
      <c r="E15" s="44">
        <v>0.89378767239616375</v>
      </c>
      <c r="F15" s="44">
        <v>0.90605165341534777</v>
      </c>
      <c r="G15" s="44">
        <v>1.177</v>
      </c>
      <c r="H15" s="44">
        <v>1.3096924849339544</v>
      </c>
      <c r="I15" s="44">
        <v>1.0011048369603455</v>
      </c>
      <c r="J15" s="44">
        <v>2.6869999999999998</v>
      </c>
      <c r="K15" s="44">
        <v>2.607029703695718</v>
      </c>
      <c r="L15" s="44">
        <v>1.8358534269546771</v>
      </c>
      <c r="M15" s="45">
        <v>152.31</v>
      </c>
      <c r="N15" s="45">
        <v>135.89262285338901</v>
      </c>
      <c r="O15" s="45">
        <v>173.63353924125522</v>
      </c>
      <c r="P15" s="45">
        <v>66.75</v>
      </c>
      <c r="Q15" s="45">
        <v>68.268323393763907</v>
      </c>
      <c r="R15" s="45">
        <v>94.683689580440486</v>
      </c>
      <c r="S15" s="45">
        <v>85.56</v>
      </c>
      <c r="T15" s="45">
        <v>67.624299459625121</v>
      </c>
      <c r="U15" s="45">
        <v>78.949849660814721</v>
      </c>
      <c r="V15" s="45">
        <v>179.35</v>
      </c>
      <c r="W15" s="45">
        <v>177.97754690904776</v>
      </c>
      <c r="X15" s="45">
        <v>173.82537599296452</v>
      </c>
      <c r="Y15" s="46">
        <v>2971</v>
      </c>
      <c r="Z15" s="46">
        <v>3056</v>
      </c>
      <c r="AA15" s="46">
        <v>3113</v>
      </c>
      <c r="AB15" s="43">
        <v>19</v>
      </c>
      <c r="AC15" s="33"/>
    </row>
    <row r="16" spans="1:29" s="1" customFormat="1" x14ac:dyDescent="0.25">
      <c r="A16" s="43" t="s">
        <v>259</v>
      </c>
      <c r="B16" s="43" t="s">
        <v>2459</v>
      </c>
      <c r="C16" s="43">
        <v>57</v>
      </c>
      <c r="D16" s="44">
        <v>0.90799999999999992</v>
      </c>
      <c r="E16" s="44">
        <v>0.93131439851670095</v>
      </c>
      <c r="F16" s="44">
        <v>0.94887284653372039</v>
      </c>
      <c r="G16" s="44">
        <v>1.046</v>
      </c>
      <c r="H16" s="44">
        <v>1</v>
      </c>
      <c r="I16" s="44">
        <v>0.99981126244193375</v>
      </c>
      <c r="J16" s="44">
        <v>2.6210000000000004</v>
      </c>
      <c r="K16" s="44">
        <v>3.0345168163505671</v>
      </c>
      <c r="L16" s="44">
        <v>3.0495632859573485</v>
      </c>
      <c r="M16" s="45">
        <v>176.12</v>
      </c>
      <c r="N16" s="45">
        <v>184.17662073137234</v>
      </c>
      <c r="O16" s="45">
        <v>181.61840302086281</v>
      </c>
      <c r="P16" s="45">
        <v>70.28</v>
      </c>
      <c r="Q16" s="45">
        <v>60.693886993472198</v>
      </c>
      <c r="R16" s="45">
        <v>59.544304472426155</v>
      </c>
      <c r="S16" s="45">
        <v>105.84</v>
      </c>
      <c r="T16" s="45">
        <v>123.48273373790015</v>
      </c>
      <c r="U16" s="45">
        <v>122.07409854843667</v>
      </c>
      <c r="V16" s="45">
        <v>184.22</v>
      </c>
      <c r="W16" s="45">
        <v>184.17662073137234</v>
      </c>
      <c r="X16" s="45">
        <v>181.58412480697675</v>
      </c>
      <c r="Y16" s="46">
        <v>3202</v>
      </c>
      <c r="Z16" s="46">
        <v>3294</v>
      </c>
      <c r="AA16" s="46">
        <v>3355</v>
      </c>
      <c r="AB16" s="43">
        <v>24</v>
      </c>
      <c r="AC16" s="44">
        <v>0.98312820512820509</v>
      </c>
    </row>
    <row r="17" spans="1:29" s="1" customFormat="1" x14ac:dyDescent="0.25">
      <c r="A17" s="43" t="s">
        <v>261</v>
      </c>
      <c r="B17" s="43" t="s">
        <v>2459</v>
      </c>
      <c r="C17" s="43">
        <v>51</v>
      </c>
      <c r="D17" s="44">
        <v>0.94099999999999995</v>
      </c>
      <c r="E17" s="44">
        <v>0.90741052106327935</v>
      </c>
      <c r="F17" s="44">
        <v>0.93527790030877811</v>
      </c>
      <c r="G17" s="44">
        <v>0.63900000000000001</v>
      </c>
      <c r="H17" s="44">
        <v>0.73513206192374037</v>
      </c>
      <c r="I17" s="44">
        <v>0.99999968011352136</v>
      </c>
      <c r="J17" s="44">
        <v>1.9809999999999999</v>
      </c>
      <c r="K17" s="44">
        <v>2.0180473606419054</v>
      </c>
      <c r="L17" s="44">
        <v>1.7969731877409965</v>
      </c>
      <c r="M17" s="45">
        <v>295.95999999999998</v>
      </c>
      <c r="N17" s="45">
        <v>242.07244059395572</v>
      </c>
      <c r="O17" s="45">
        <v>173.23656068368757</v>
      </c>
      <c r="P17" s="45">
        <v>95.39</v>
      </c>
      <c r="Q17" s="45">
        <v>88.181881089323099</v>
      </c>
      <c r="R17" s="45">
        <v>96.40461329611297</v>
      </c>
      <c r="S17" s="45">
        <v>200.57</v>
      </c>
      <c r="T17" s="45">
        <v>153.89055950463262</v>
      </c>
      <c r="U17" s="45">
        <v>76.831947387574587</v>
      </c>
      <c r="V17" s="45">
        <v>189</v>
      </c>
      <c r="W17" s="45">
        <v>177.95521238874682</v>
      </c>
      <c r="X17" s="45">
        <v>173.23650526765417</v>
      </c>
      <c r="Y17" s="46">
        <v>2730</v>
      </c>
      <c r="Z17" s="46">
        <v>2808</v>
      </c>
      <c r="AA17" s="46">
        <v>2860</v>
      </c>
      <c r="AB17" s="43">
        <v>19</v>
      </c>
      <c r="AC17" s="44">
        <v>0.63662420382165608</v>
      </c>
    </row>
    <row r="18" spans="1:29" s="1" customFormat="1" x14ac:dyDescent="0.25">
      <c r="A18" s="43" t="s">
        <v>266</v>
      </c>
      <c r="B18" s="43" t="s">
        <v>2459</v>
      </c>
      <c r="C18" s="43">
        <v>53</v>
      </c>
      <c r="D18" s="44">
        <v>0.84900000000000009</v>
      </c>
      <c r="E18" s="44">
        <v>0.91246098848096235</v>
      </c>
      <c r="F18" s="44">
        <v>0.9465143775736643</v>
      </c>
      <c r="G18" s="44">
        <v>0.99</v>
      </c>
      <c r="H18" s="44">
        <v>1.0223242961424999</v>
      </c>
      <c r="I18" s="44">
        <v>1.0592489607347679</v>
      </c>
      <c r="J18" s="44">
        <v>2.3809999999999998</v>
      </c>
      <c r="K18" s="44">
        <v>1.809596654908884</v>
      </c>
      <c r="L18" s="44">
        <v>1.7819273810515575</v>
      </c>
      <c r="M18" s="45">
        <v>173.74</v>
      </c>
      <c r="N18" s="45">
        <v>170.55277875113882</v>
      </c>
      <c r="O18" s="45">
        <v>185.82766773657826</v>
      </c>
      <c r="P18" s="45">
        <v>72.27</v>
      </c>
      <c r="Q18" s="45">
        <v>96.353101128320134</v>
      </c>
      <c r="R18" s="45">
        <v>110.46340385071004</v>
      </c>
      <c r="S18" s="45">
        <v>101.46</v>
      </c>
      <c r="T18" s="45">
        <v>74.199677622818697</v>
      </c>
      <c r="U18" s="45">
        <v>75.364263885868226</v>
      </c>
      <c r="V18" s="45">
        <v>172.07</v>
      </c>
      <c r="W18" s="45">
        <v>174.36024949190553</v>
      </c>
      <c r="X18" s="45">
        <v>196.83776392573625</v>
      </c>
      <c r="Y18" s="46">
        <v>2734</v>
      </c>
      <c r="Z18" s="46">
        <v>2998</v>
      </c>
      <c r="AA18" s="46">
        <v>3500</v>
      </c>
      <c r="AB18" s="43">
        <v>3</v>
      </c>
      <c r="AC18" s="44">
        <v>0.71779045643153527</v>
      </c>
    </row>
    <row r="19" spans="1:29" s="1" customFormat="1" x14ac:dyDescent="0.25">
      <c r="A19" s="43" t="s">
        <v>43</v>
      </c>
      <c r="B19" s="43" t="s">
        <v>2459</v>
      </c>
      <c r="C19" s="43">
        <v>48</v>
      </c>
      <c r="D19" s="44">
        <v>0.81400000000000006</v>
      </c>
      <c r="E19" s="44">
        <v>0.86127454924997282</v>
      </c>
      <c r="F19" s="44">
        <v>0.87894930283842698</v>
      </c>
      <c r="G19" s="44">
        <v>0.40799999999999997</v>
      </c>
      <c r="H19" s="44">
        <v>0.6879043416435362</v>
      </c>
      <c r="I19" s="44">
        <v>1.0003806811111946</v>
      </c>
      <c r="J19" s="44">
        <v>1.7969999999999999</v>
      </c>
      <c r="K19" s="44">
        <v>2.3095953743538287</v>
      </c>
      <c r="L19" s="44">
        <v>2.2485138775145703</v>
      </c>
      <c r="M19" s="45">
        <v>342.36</v>
      </c>
      <c r="N19" s="45">
        <v>233.50541479440824</v>
      </c>
      <c r="O19" s="45">
        <v>159.83829945438177</v>
      </c>
      <c r="P19" s="45">
        <v>77.790000000000006</v>
      </c>
      <c r="Q19" s="45">
        <v>69.548714211158583</v>
      </c>
      <c r="R19" s="45">
        <v>71.113257727622525</v>
      </c>
      <c r="S19" s="45">
        <v>264.58</v>
      </c>
      <c r="T19" s="45">
        <v>163.95670058324967</v>
      </c>
      <c r="U19" s="45">
        <v>88.725041726759244</v>
      </c>
      <c r="V19" s="45">
        <v>139.81</v>
      </c>
      <c r="W19" s="45">
        <v>160.62938863434826</v>
      </c>
      <c r="X19" s="45">
        <v>159.8991468758295</v>
      </c>
      <c r="Y19" s="46">
        <v>2375</v>
      </c>
      <c r="Z19" s="46">
        <v>2935</v>
      </c>
      <c r="AA19" s="46">
        <v>2989</v>
      </c>
      <c r="AB19" s="43">
        <v>6</v>
      </c>
      <c r="AC19" s="44">
        <v>0.68098144823459006</v>
      </c>
    </row>
    <row r="20" spans="1:29" s="1" customFormat="1" x14ac:dyDescent="0.25">
      <c r="A20" s="43" t="s">
        <v>46</v>
      </c>
      <c r="B20" s="43" t="s">
        <v>2459</v>
      </c>
      <c r="C20" s="43">
        <v>49</v>
      </c>
      <c r="D20" s="44">
        <v>0.9890000000000001</v>
      </c>
      <c r="E20" s="44">
        <v>0.99424774880130984</v>
      </c>
      <c r="F20" s="44">
        <v>0.99629377149886778</v>
      </c>
      <c r="G20" s="44">
        <v>0.94200000000000006</v>
      </c>
      <c r="H20" s="44">
        <v>1.0272201986422353</v>
      </c>
      <c r="I20" s="44">
        <v>1.0390721715459554</v>
      </c>
      <c r="J20" s="44">
        <v>1.827</v>
      </c>
      <c r="K20" s="44">
        <v>2.1042506396655143</v>
      </c>
      <c r="L20" s="44">
        <v>2.237283820383849</v>
      </c>
      <c r="M20" s="45">
        <v>166.2</v>
      </c>
      <c r="N20" s="45">
        <v>158.60403410329999</v>
      </c>
      <c r="O20" s="45">
        <v>155.53551502508049</v>
      </c>
      <c r="P20" s="45">
        <v>85.67</v>
      </c>
      <c r="Q20" s="45">
        <v>77.424839202115777</v>
      </c>
      <c r="R20" s="45">
        <v>72.236085505638357</v>
      </c>
      <c r="S20" s="45">
        <v>80.53</v>
      </c>
      <c r="T20" s="45">
        <v>81.179194901184218</v>
      </c>
      <c r="U20" s="45">
        <v>83.299429519442114</v>
      </c>
      <c r="V20" s="45">
        <v>156.5</v>
      </c>
      <c r="W20" s="45">
        <v>162.92126741705169</v>
      </c>
      <c r="X20" s="45">
        <v>161.61262534962896</v>
      </c>
      <c r="Y20" s="46">
        <v>2677</v>
      </c>
      <c r="Z20" s="46">
        <v>2754</v>
      </c>
      <c r="AA20" s="46">
        <v>2805</v>
      </c>
      <c r="AB20" s="43">
        <v>25</v>
      </c>
      <c r="AC20" s="44">
        <v>0.648452380952381</v>
      </c>
    </row>
    <row r="21" spans="1:29" s="1" customFormat="1" x14ac:dyDescent="0.25">
      <c r="A21" s="43" t="s">
        <v>159</v>
      </c>
      <c r="B21" s="43" t="s">
        <v>2459</v>
      </c>
      <c r="C21" s="43">
        <v>44</v>
      </c>
      <c r="D21" s="44">
        <v>0.92900000000000005</v>
      </c>
      <c r="E21" s="44">
        <v>0.95231663729349558</v>
      </c>
      <c r="F21" s="44">
        <v>0.95390053226879579</v>
      </c>
      <c r="G21" s="44">
        <v>1.002</v>
      </c>
      <c r="H21" s="44">
        <v>1.0012070823290551</v>
      </c>
      <c r="I21" s="44">
        <v>0.98099271923294495</v>
      </c>
      <c r="J21" s="44">
        <v>1.4990000000000001</v>
      </c>
      <c r="K21" s="44">
        <v>1.7055417439764735</v>
      </c>
      <c r="L21" s="44">
        <v>1.5384364841598621</v>
      </c>
      <c r="M21" s="45">
        <v>152</v>
      </c>
      <c r="N21" s="45">
        <v>158.99998923417081</v>
      </c>
      <c r="O21" s="45">
        <v>150.00002665925081</v>
      </c>
      <c r="P21" s="45">
        <v>101.6</v>
      </c>
      <c r="Q21" s="45">
        <v>93.338035186602411</v>
      </c>
      <c r="R21" s="45">
        <v>95.648364786298302</v>
      </c>
      <c r="S21" s="45">
        <v>50.4</v>
      </c>
      <c r="T21" s="45">
        <v>65.661954047568386</v>
      </c>
      <c r="U21" s="45">
        <v>54.351661872952519</v>
      </c>
      <c r="V21" s="45">
        <v>152.33000000000001</v>
      </c>
      <c r="W21" s="45">
        <v>159.19191531149534</v>
      </c>
      <c r="X21" s="45">
        <v>147.14893403747271</v>
      </c>
      <c r="Y21" s="46">
        <v>2625</v>
      </c>
      <c r="Z21" s="46">
        <v>2700</v>
      </c>
      <c r="AA21" s="46">
        <v>2750</v>
      </c>
      <c r="AB21" s="43">
        <v>24</v>
      </c>
      <c r="AC21" s="33"/>
    </row>
    <row r="22" spans="1:29" s="1" customFormat="1" x14ac:dyDescent="0.25">
      <c r="A22" s="43" t="s">
        <v>333</v>
      </c>
      <c r="B22" s="43" t="s">
        <v>2459</v>
      </c>
      <c r="C22" s="43">
        <v>42</v>
      </c>
      <c r="D22" s="44">
        <v>0.95900000000000007</v>
      </c>
      <c r="E22" s="44">
        <v>0.97217410414188943</v>
      </c>
      <c r="F22" s="44">
        <v>0.9804438609793914</v>
      </c>
      <c r="G22" s="44">
        <v>0.9840000000000001</v>
      </c>
      <c r="H22" s="44">
        <v>0.98509786758144269</v>
      </c>
      <c r="I22" s="44">
        <v>0.99427947308046816</v>
      </c>
      <c r="J22" s="44">
        <v>1.621</v>
      </c>
      <c r="K22" s="44">
        <v>1.4786836172670312</v>
      </c>
      <c r="L22" s="44">
        <v>1.6594683928763467</v>
      </c>
      <c r="M22" s="45">
        <v>157.6</v>
      </c>
      <c r="N22" s="45">
        <v>162.87277392814832</v>
      </c>
      <c r="O22" s="45">
        <v>149.35243298037912</v>
      </c>
      <c r="P22" s="45">
        <v>95.72</v>
      </c>
      <c r="Q22" s="45">
        <v>108.50571441390284</v>
      </c>
      <c r="R22" s="45">
        <v>89.485318915671826</v>
      </c>
      <c r="S22" s="45">
        <v>61.88</v>
      </c>
      <c r="T22" s="45">
        <v>54.36705951424549</v>
      </c>
      <c r="U22" s="45">
        <v>59.867114064707287</v>
      </c>
      <c r="V22" s="45">
        <v>155.15</v>
      </c>
      <c r="W22" s="45">
        <v>160.4456222836933</v>
      </c>
      <c r="X22" s="45">
        <v>148.49805836701728</v>
      </c>
      <c r="Y22" s="46">
        <v>2992</v>
      </c>
      <c r="Z22" s="46">
        <v>3078</v>
      </c>
      <c r="AA22" s="46">
        <v>3135</v>
      </c>
      <c r="AB22" s="43">
        <v>16</v>
      </c>
      <c r="AC22" s="33"/>
    </row>
    <row r="23" spans="1:29" s="1" customFormat="1" x14ac:dyDescent="0.25">
      <c r="A23" s="43" t="s">
        <v>218</v>
      </c>
      <c r="B23" s="43" t="s">
        <v>2459</v>
      </c>
      <c r="C23" s="43">
        <v>45</v>
      </c>
      <c r="D23" s="44">
        <v>0.74400000000000011</v>
      </c>
      <c r="E23" s="44">
        <v>0.77055106256345618</v>
      </c>
      <c r="F23" s="44">
        <v>0.81224577561954592</v>
      </c>
      <c r="G23" s="44">
        <v>1.264</v>
      </c>
      <c r="H23" s="44">
        <v>1.2965605105377556</v>
      </c>
      <c r="I23" s="44">
        <v>0.98005793952562015</v>
      </c>
      <c r="J23" s="44">
        <v>2.3090000000000002</v>
      </c>
      <c r="K23" s="44">
        <v>2.4573874612187554</v>
      </c>
      <c r="L23" s="44">
        <v>3.3638286368881034</v>
      </c>
      <c r="M23" s="45">
        <v>121.65</v>
      </c>
      <c r="N23" s="45">
        <v>121.78867193873256</v>
      </c>
      <c r="O23" s="45">
        <v>149.9999864204249</v>
      </c>
      <c r="P23" s="45">
        <v>66.599999999999994</v>
      </c>
      <c r="Q23" s="45">
        <v>64.257828754560236</v>
      </c>
      <c r="R23" s="45">
        <v>43.702784383235162</v>
      </c>
      <c r="S23" s="45">
        <v>55.06</v>
      </c>
      <c r="T23" s="45">
        <v>57.530843184172326</v>
      </c>
      <c r="U23" s="45">
        <v>106.29720203718975</v>
      </c>
      <c r="V23" s="45">
        <v>153.80000000000001</v>
      </c>
      <c r="W23" s="45">
        <v>157.90638266659832</v>
      </c>
      <c r="X23" s="45">
        <v>147.00867762007263</v>
      </c>
      <c r="Y23" s="46">
        <v>2900</v>
      </c>
      <c r="Z23" s="46">
        <v>2990</v>
      </c>
      <c r="AA23" s="46">
        <v>3040</v>
      </c>
      <c r="AB23" s="43">
        <v>12</v>
      </c>
      <c r="AC23" s="44">
        <v>0.84542068965517236</v>
      </c>
    </row>
    <row r="24" spans="1:29" s="1" customFormat="1" x14ac:dyDescent="0.25">
      <c r="A24" s="43" t="s">
        <v>175</v>
      </c>
      <c r="B24" s="43" t="s">
        <v>2459</v>
      </c>
      <c r="C24" s="43">
        <v>46</v>
      </c>
      <c r="D24" s="44">
        <v>0.87</v>
      </c>
      <c r="E24" s="44">
        <v>0.90056265694919091</v>
      </c>
      <c r="F24" s="44">
        <v>0.90603387932241353</v>
      </c>
      <c r="G24" s="44">
        <v>0.82799999999999996</v>
      </c>
      <c r="H24" s="44">
        <v>0.9751540554621162</v>
      </c>
      <c r="I24" s="44">
        <v>0.7887748388021536</v>
      </c>
      <c r="J24" s="44">
        <v>1.649</v>
      </c>
      <c r="K24" s="44">
        <v>1.4989271095405738</v>
      </c>
      <c r="L24" s="44">
        <v>1.4694862668092303</v>
      </c>
      <c r="M24" s="45">
        <v>150</v>
      </c>
      <c r="N24" s="45">
        <v>134.37873096635388</v>
      </c>
      <c r="O24" s="45">
        <v>150.00002158707298</v>
      </c>
      <c r="P24" s="45">
        <v>75.3</v>
      </c>
      <c r="Q24" s="45">
        <v>87.422506161661744</v>
      </c>
      <c r="R24" s="45">
        <v>80.515378414913044</v>
      </c>
      <c r="S24" s="45">
        <v>74.7</v>
      </c>
      <c r="T24" s="45">
        <v>46.956224804692127</v>
      </c>
      <c r="U24" s="45">
        <v>69.484643172159934</v>
      </c>
      <c r="V24" s="45">
        <v>124.19</v>
      </c>
      <c r="W24" s="45">
        <v>131.03996446969265</v>
      </c>
      <c r="X24" s="45">
        <v>118.31624284766305</v>
      </c>
      <c r="Y24" s="46">
        <v>2200</v>
      </c>
      <c r="Z24" s="46">
        <v>2261</v>
      </c>
      <c r="AA24" s="46">
        <v>2299</v>
      </c>
      <c r="AB24" s="43">
        <v>5</v>
      </c>
      <c r="AC24" s="44">
        <v>0.87424772568229536</v>
      </c>
    </row>
    <row r="25" spans="1:29" s="1" customFormat="1" x14ac:dyDescent="0.25">
      <c r="A25" s="43" t="s">
        <v>268</v>
      </c>
      <c r="B25" s="43" t="s">
        <v>2459</v>
      </c>
      <c r="C25" s="43">
        <v>60</v>
      </c>
      <c r="D25" s="44">
        <v>0.94099999999999995</v>
      </c>
      <c r="E25" s="44">
        <v>0.96669331425926708</v>
      </c>
      <c r="F25" s="44">
        <v>0.96478246003571144</v>
      </c>
      <c r="G25" s="44">
        <v>0.99099999999999999</v>
      </c>
      <c r="H25" s="44">
        <v>1.158521480900957</v>
      </c>
      <c r="I25" s="44">
        <v>0.82376454143130551</v>
      </c>
      <c r="J25" s="44">
        <v>2.0510000000000002</v>
      </c>
      <c r="K25" s="44">
        <v>2.3889497991808799</v>
      </c>
      <c r="L25" s="44">
        <v>1.9398985590081439</v>
      </c>
      <c r="M25" s="45">
        <v>112.74</v>
      </c>
      <c r="N25" s="45">
        <v>95.837798444495547</v>
      </c>
      <c r="O25" s="45">
        <v>134.24692438379736</v>
      </c>
      <c r="P25" s="45">
        <v>54.44</v>
      </c>
      <c r="Q25" s="45">
        <v>46.476551419487464</v>
      </c>
      <c r="R25" s="45">
        <v>57.007030388292442</v>
      </c>
      <c r="S25" s="45">
        <v>58.29</v>
      </c>
      <c r="T25" s="45">
        <v>49.361247025008083</v>
      </c>
      <c r="U25" s="45">
        <v>77.239893995504929</v>
      </c>
      <c r="V25" s="45">
        <v>111.69</v>
      </c>
      <c r="W25" s="45">
        <v>111.03014818020441</v>
      </c>
      <c r="X25" s="45">
        <v>110.58785610358198</v>
      </c>
      <c r="Y25" s="46">
        <v>2058</v>
      </c>
      <c r="Z25" s="46">
        <v>2116</v>
      </c>
      <c r="AA25" s="46">
        <v>2156</v>
      </c>
      <c r="AB25" s="43">
        <v>20</v>
      </c>
      <c r="AC25" s="44">
        <v>1.110855106888361</v>
      </c>
    </row>
    <row r="26" spans="1:29" s="1" customFormat="1" x14ac:dyDescent="0.25">
      <c r="A26" s="43" t="s">
        <v>270</v>
      </c>
      <c r="B26" s="43" t="s">
        <v>2459</v>
      </c>
      <c r="C26" s="43">
        <v>90</v>
      </c>
      <c r="D26" s="44">
        <v>0.94299999999999995</v>
      </c>
      <c r="E26" s="44">
        <v>0.94683567459621787</v>
      </c>
      <c r="F26" s="44">
        <v>0.9477208490619724</v>
      </c>
      <c r="G26" s="44">
        <v>1.0920000000000001</v>
      </c>
      <c r="H26" s="44">
        <v>1.3270328405267628</v>
      </c>
      <c r="I26" s="44">
        <v>1.2930243402895114</v>
      </c>
      <c r="J26" s="44">
        <v>2.2170000000000001</v>
      </c>
      <c r="K26" s="44">
        <v>2.3895105327817605</v>
      </c>
      <c r="L26" s="44">
        <v>2.1840832791151596</v>
      </c>
      <c r="M26" s="45">
        <v>114.43</v>
      </c>
      <c r="N26" s="45">
        <v>93.460738233815192</v>
      </c>
      <c r="O26" s="45">
        <v>94.550898664949969</v>
      </c>
      <c r="P26" s="45">
        <v>56.34</v>
      </c>
      <c r="Q26" s="45">
        <v>51.904131509210444</v>
      </c>
      <c r="R26" s="45">
        <v>55.976168371911797</v>
      </c>
      <c r="S26" s="45">
        <v>58.09</v>
      </c>
      <c r="T26" s="45">
        <v>41.556606724604748</v>
      </c>
      <c r="U26" s="45">
        <v>38.574730293038172</v>
      </c>
      <c r="V26" s="45">
        <v>124.93</v>
      </c>
      <c r="W26" s="45">
        <v>124.025468936148</v>
      </c>
      <c r="X26" s="45">
        <v>122.2566133700274</v>
      </c>
      <c r="Y26" s="46">
        <v>2074</v>
      </c>
      <c r="Z26" s="46">
        <v>2134</v>
      </c>
      <c r="AA26" s="46">
        <v>2173</v>
      </c>
      <c r="AB26" s="43">
        <v>13</v>
      </c>
      <c r="AC26" s="44">
        <v>0.64192307692307693</v>
      </c>
    </row>
    <row r="27" spans="1:29" s="1" customFormat="1" x14ac:dyDescent="0.25">
      <c r="A27" s="43" t="s">
        <v>272</v>
      </c>
      <c r="B27" s="43" t="s">
        <v>2459</v>
      </c>
      <c r="C27" s="43">
        <v>95</v>
      </c>
      <c r="D27" s="44">
        <v>0.95900000000000007</v>
      </c>
      <c r="E27" s="44">
        <v>0.97496564603079527</v>
      </c>
      <c r="F27" s="44">
        <v>0.98251680469584746</v>
      </c>
      <c r="G27" s="44">
        <v>0.82499999999999996</v>
      </c>
      <c r="H27" s="44">
        <v>0.83340193516533212</v>
      </c>
      <c r="I27" s="44">
        <v>0.82112974662321458</v>
      </c>
      <c r="J27" s="44">
        <v>2.2290000000000001</v>
      </c>
      <c r="K27" s="44">
        <v>2.0727553712917124</v>
      </c>
      <c r="L27" s="44">
        <v>1.8184537662872706</v>
      </c>
      <c r="M27" s="45">
        <v>162.09</v>
      </c>
      <c r="N27" s="45">
        <v>151.52277379435606</v>
      </c>
      <c r="O27" s="45">
        <v>151.02127359537019</v>
      </c>
      <c r="P27" s="45">
        <v>59.98</v>
      </c>
      <c r="Q27" s="45">
        <v>60.92343295829437</v>
      </c>
      <c r="R27" s="45">
        <v>68.194233156264531</v>
      </c>
      <c r="S27" s="45">
        <v>102.11</v>
      </c>
      <c r="T27" s="45">
        <v>90.599340836061671</v>
      </c>
      <c r="U27" s="45">
        <v>82.827040439105673</v>
      </c>
      <c r="V27" s="45">
        <v>133.72</v>
      </c>
      <c r="W27" s="45">
        <v>126.27937290183519</v>
      </c>
      <c r="X27" s="45">
        <v>124.0080601220815</v>
      </c>
      <c r="Y27" s="46">
        <v>2184</v>
      </c>
      <c r="Z27" s="46">
        <v>2246</v>
      </c>
      <c r="AA27" s="46">
        <v>2288</v>
      </c>
      <c r="AB27" s="43">
        <v>21</v>
      </c>
      <c r="AC27" s="44">
        <v>0.77334498834498833</v>
      </c>
    </row>
    <row r="28" spans="1:29" s="1" customFormat="1" x14ac:dyDescent="0.25">
      <c r="A28" s="43" t="s">
        <v>340</v>
      </c>
      <c r="B28" s="43" t="s">
        <v>2459</v>
      </c>
      <c r="C28" s="43">
        <v>33</v>
      </c>
      <c r="D28" s="44">
        <v>0.92500000000000004</v>
      </c>
      <c r="E28" s="44">
        <v>0.9473013632844276</v>
      </c>
      <c r="F28" s="44">
        <v>0.9516100683619948</v>
      </c>
      <c r="G28" s="44">
        <v>0.64200000000000002</v>
      </c>
      <c r="H28" s="44">
        <v>0.69127217338114832</v>
      </c>
      <c r="I28" s="44">
        <v>0.99064920058404216</v>
      </c>
      <c r="J28" s="44">
        <v>3.2450000000000001</v>
      </c>
      <c r="K28" s="44">
        <v>3.053702938402687</v>
      </c>
      <c r="L28" s="44">
        <v>3.1855244929274003</v>
      </c>
      <c r="M28" s="45">
        <v>291.39999999999998</v>
      </c>
      <c r="N28" s="45">
        <v>312.39541210335983</v>
      </c>
      <c r="O28" s="45">
        <v>212.09847456764203</v>
      </c>
      <c r="P28" s="45">
        <v>57.63</v>
      </c>
      <c r="Q28" s="45">
        <v>70.717505872377686</v>
      </c>
      <c r="R28" s="45">
        <v>65.959368619526728</v>
      </c>
      <c r="S28" s="45">
        <v>233.77</v>
      </c>
      <c r="T28" s="45">
        <v>241.67790623098216</v>
      </c>
      <c r="U28" s="45">
        <v>146.13910594811529</v>
      </c>
      <c r="V28" s="45">
        <v>186.98</v>
      </c>
      <c r="W28" s="45">
        <v>215.95025547898902</v>
      </c>
      <c r="X28" s="45">
        <v>210.11518427552934</v>
      </c>
      <c r="Y28" s="46">
        <v>3095</v>
      </c>
      <c r="Z28" s="46">
        <v>3593</v>
      </c>
      <c r="AA28" s="46">
        <v>3941</v>
      </c>
      <c r="AB28" s="43">
        <v>20</v>
      </c>
      <c r="AC28" s="44">
        <v>0.62332681017612523</v>
      </c>
    </row>
    <row r="29" spans="1:29" s="1" customFormat="1" x14ac:dyDescent="0.25">
      <c r="A29" s="43" t="s">
        <v>275</v>
      </c>
      <c r="B29" s="43" t="s">
        <v>2459</v>
      </c>
      <c r="C29" s="43">
        <v>60</v>
      </c>
      <c r="D29" s="44">
        <v>0.95400000000000007</v>
      </c>
      <c r="E29" s="44">
        <v>0.96590853253053888</v>
      </c>
      <c r="F29" s="44">
        <v>0.97486190922374305</v>
      </c>
      <c r="G29" s="44">
        <v>1.107</v>
      </c>
      <c r="H29" s="44">
        <v>1.2746673430989093</v>
      </c>
      <c r="I29" s="44">
        <v>0.98850839882236874</v>
      </c>
      <c r="J29" s="44">
        <v>2.9710000000000001</v>
      </c>
      <c r="K29" s="44">
        <v>2.9689849887190936</v>
      </c>
      <c r="L29" s="44">
        <v>2.6970264067861316</v>
      </c>
      <c r="M29" s="45">
        <v>166.9</v>
      </c>
      <c r="N29" s="45">
        <v>142.97029678328187</v>
      </c>
      <c r="O29" s="45">
        <v>181.20591940075695</v>
      </c>
      <c r="P29" s="45">
        <v>62.18</v>
      </c>
      <c r="Q29" s="45">
        <v>61.381101297326502</v>
      </c>
      <c r="R29" s="45">
        <v>66.415209281331144</v>
      </c>
      <c r="S29" s="45">
        <v>104.72</v>
      </c>
      <c r="T29" s="45">
        <v>81.589195485955372</v>
      </c>
      <c r="U29" s="45">
        <v>114.7907101194258</v>
      </c>
      <c r="V29" s="45">
        <v>184.76</v>
      </c>
      <c r="W29" s="45">
        <v>182.23956834280847</v>
      </c>
      <c r="X29" s="45">
        <v>179.12357324397746</v>
      </c>
      <c r="Y29" s="46">
        <v>2940</v>
      </c>
      <c r="Z29" s="46">
        <v>3024</v>
      </c>
      <c r="AA29" s="46">
        <v>3080</v>
      </c>
      <c r="AB29" s="43">
        <v>14</v>
      </c>
      <c r="AC29" s="44">
        <v>0.64547985347985348</v>
      </c>
    </row>
    <row r="30" spans="1:29" s="1" customFormat="1" x14ac:dyDescent="0.25">
      <c r="A30" s="43" t="s">
        <v>277</v>
      </c>
      <c r="B30" s="43" t="s">
        <v>2459</v>
      </c>
      <c r="C30" s="43">
        <v>57</v>
      </c>
      <c r="D30" s="44">
        <v>0.94599999999999995</v>
      </c>
      <c r="E30" s="44">
        <v>0.96124887215705801</v>
      </c>
      <c r="F30" s="44">
        <v>0.96925229908036781</v>
      </c>
      <c r="G30" s="44">
        <v>0.90099999999999991</v>
      </c>
      <c r="H30" s="44">
        <v>1.278566923353053</v>
      </c>
      <c r="I30" s="44">
        <v>1.0225769857015181</v>
      </c>
      <c r="J30" s="44">
        <v>2.2149999999999999</v>
      </c>
      <c r="K30" s="44">
        <v>2.3276278066889793</v>
      </c>
      <c r="L30" s="44">
        <v>2.1528888308408978</v>
      </c>
      <c r="M30" s="45">
        <v>229.76</v>
      </c>
      <c r="N30" s="45">
        <v>152.61735125190791</v>
      </c>
      <c r="O30" s="45">
        <v>189.96219531165298</v>
      </c>
      <c r="P30" s="45">
        <v>93.42</v>
      </c>
      <c r="Q30" s="45">
        <v>83.832774586937134</v>
      </c>
      <c r="R30" s="45">
        <v>90.228053718482343</v>
      </c>
      <c r="S30" s="45">
        <v>136.34</v>
      </c>
      <c r="T30" s="45">
        <v>68.784576664970757</v>
      </c>
      <c r="U30" s="45">
        <v>99.734141593170648</v>
      </c>
      <c r="V30" s="45">
        <v>206.91</v>
      </c>
      <c r="W30" s="45">
        <v>195.13149724044408</v>
      </c>
      <c r="X30" s="45">
        <v>194.25096907903315</v>
      </c>
      <c r="Y30" s="46">
        <v>3310</v>
      </c>
      <c r="Z30" s="46">
        <v>3412</v>
      </c>
      <c r="AA30" s="46">
        <v>3476</v>
      </c>
      <c r="AB30" s="43">
        <v>8</v>
      </c>
      <c r="AC30" s="44">
        <v>0.487072</v>
      </c>
    </row>
    <row r="31" spans="1:29" s="1" customFormat="1" x14ac:dyDescent="0.25">
      <c r="A31" s="43" t="s">
        <v>215</v>
      </c>
      <c r="B31" s="43" t="s">
        <v>2459</v>
      </c>
      <c r="C31" s="43">
        <v>53</v>
      </c>
      <c r="D31" s="44">
        <v>0.93099999999999994</v>
      </c>
      <c r="E31" s="44">
        <v>0.96570377973538468</v>
      </c>
      <c r="F31" s="44">
        <v>0.97695946069219686</v>
      </c>
      <c r="G31" s="44">
        <v>0.90099999999999991</v>
      </c>
      <c r="H31" s="44">
        <v>0.98995095394155652</v>
      </c>
      <c r="I31" s="44">
        <v>0.88167845816052692</v>
      </c>
      <c r="J31" s="44">
        <v>2.786</v>
      </c>
      <c r="K31" s="44">
        <v>2.8218359400314101</v>
      </c>
      <c r="L31" s="44">
        <v>2.3994674557657363</v>
      </c>
      <c r="M31" s="45">
        <v>148.91</v>
      </c>
      <c r="N31" s="45">
        <v>136.67861620168514</v>
      </c>
      <c r="O31" s="45">
        <v>153.09794222489313</v>
      </c>
      <c r="P31" s="45">
        <v>48.17</v>
      </c>
      <c r="Q31" s="45">
        <v>47.949324258292634</v>
      </c>
      <c r="R31" s="45">
        <v>56.25546507165123</v>
      </c>
      <c r="S31" s="45">
        <v>100.74</v>
      </c>
      <c r="T31" s="45">
        <v>88.729291943392511</v>
      </c>
      <c r="U31" s="45">
        <v>96.842477153241916</v>
      </c>
      <c r="V31" s="45">
        <v>134.22999999999999</v>
      </c>
      <c r="W31" s="45">
        <v>135.30512649227009</v>
      </c>
      <c r="X31" s="45">
        <v>134.98315764839322</v>
      </c>
      <c r="Y31" s="46">
        <v>2530</v>
      </c>
      <c r="Z31" s="46">
        <v>2602</v>
      </c>
      <c r="AA31" s="46">
        <v>2651</v>
      </c>
      <c r="AB31" s="43">
        <v>13</v>
      </c>
      <c r="AC31" s="44">
        <v>0.57011414735385679</v>
      </c>
    </row>
    <row r="32" spans="1:29" s="1" customFormat="1" x14ac:dyDescent="0.25">
      <c r="A32" s="43" t="s">
        <v>280</v>
      </c>
      <c r="B32" s="43" t="s">
        <v>2459</v>
      </c>
      <c r="C32" s="43">
        <v>44</v>
      </c>
      <c r="D32" s="44">
        <v>0.92700000000000005</v>
      </c>
      <c r="E32" s="44">
        <v>0.95112153324032578</v>
      </c>
      <c r="F32" s="44">
        <v>0.96815547620441378</v>
      </c>
      <c r="G32" s="44">
        <v>0.81200000000000006</v>
      </c>
      <c r="H32" s="44">
        <v>1.0923549383480242</v>
      </c>
      <c r="I32" s="44">
        <v>1.3037849964912158</v>
      </c>
      <c r="J32" s="44">
        <v>1.869</v>
      </c>
      <c r="K32" s="44">
        <v>1.8333837636795021</v>
      </c>
      <c r="L32" s="44">
        <v>1.6682732715477711</v>
      </c>
      <c r="M32" s="45">
        <v>156.83000000000001</v>
      </c>
      <c r="N32" s="45">
        <v>121.9453534196596</v>
      </c>
      <c r="O32" s="45">
        <v>102.29514463277019</v>
      </c>
      <c r="P32" s="45">
        <v>68.150000000000006</v>
      </c>
      <c r="Q32" s="45">
        <v>72.656697225909653</v>
      </c>
      <c r="R32" s="45">
        <v>79.945460411511249</v>
      </c>
      <c r="S32" s="45">
        <v>88.68</v>
      </c>
      <c r="T32" s="45">
        <v>49.288656193749937</v>
      </c>
      <c r="U32" s="45">
        <v>22.349684221258947</v>
      </c>
      <c r="V32" s="45">
        <v>127.4</v>
      </c>
      <c r="W32" s="45">
        <v>133.20760901656027</v>
      </c>
      <c r="X32" s="45">
        <v>133.37087478610468</v>
      </c>
      <c r="Y32" s="46">
        <v>2450</v>
      </c>
      <c r="Z32" s="46">
        <v>2613</v>
      </c>
      <c r="AA32" s="46">
        <v>2662</v>
      </c>
      <c r="AB32" s="43">
        <v>7</v>
      </c>
      <c r="AC32" s="44">
        <v>0.59636363636363632</v>
      </c>
    </row>
    <row r="33" spans="1:29" s="1" customFormat="1" x14ac:dyDescent="0.25">
      <c r="A33" s="43" t="s">
        <v>283</v>
      </c>
      <c r="B33" s="43" t="s">
        <v>2459</v>
      </c>
      <c r="C33" s="43">
        <v>63</v>
      </c>
      <c r="D33" s="44">
        <v>0.95400000000000007</v>
      </c>
      <c r="E33" s="44">
        <v>0.952576991311468</v>
      </c>
      <c r="F33" s="44">
        <v>0.96078932386575044</v>
      </c>
      <c r="G33" s="44">
        <v>1.0680000000000001</v>
      </c>
      <c r="H33" s="44">
        <v>1.0285792842239374</v>
      </c>
      <c r="I33" s="44">
        <v>1.1724927545391346</v>
      </c>
      <c r="J33" s="44">
        <v>2.532</v>
      </c>
      <c r="K33" s="44">
        <v>2.360451066190759</v>
      </c>
      <c r="L33" s="44">
        <v>2.4388573735837187</v>
      </c>
      <c r="M33" s="45">
        <v>121.04</v>
      </c>
      <c r="N33" s="45">
        <v>124.96476691507149</v>
      </c>
      <c r="O33" s="45">
        <v>129.95619394811209</v>
      </c>
      <c r="P33" s="45">
        <v>51.06</v>
      </c>
      <c r="Q33" s="45">
        <v>54.454071235691437</v>
      </c>
      <c r="R33" s="45">
        <v>62.477083515442999</v>
      </c>
      <c r="S33" s="45">
        <v>69.98</v>
      </c>
      <c r="T33" s="45">
        <v>70.510695679380049</v>
      </c>
      <c r="U33" s="45">
        <v>67.479110432669088</v>
      </c>
      <c r="V33" s="45">
        <v>129.25</v>
      </c>
      <c r="W33" s="45">
        <v>128.53617050671539</v>
      </c>
      <c r="X33" s="45">
        <v>152.37269581164395</v>
      </c>
      <c r="Y33" s="46">
        <v>2079</v>
      </c>
      <c r="Z33" s="46">
        <v>2138</v>
      </c>
      <c r="AA33" s="46">
        <v>2513</v>
      </c>
      <c r="AB33" s="43">
        <v>4</v>
      </c>
      <c r="AC33" s="44">
        <v>0.67655105973025054</v>
      </c>
    </row>
    <row r="34" spans="1:29" s="1" customFormat="1" x14ac:dyDescent="0.25">
      <c r="A34" s="43" t="s">
        <v>289</v>
      </c>
      <c r="B34" s="43" t="s">
        <v>2459</v>
      </c>
      <c r="C34" s="43">
        <v>60</v>
      </c>
      <c r="D34" s="44">
        <v>0.97199999999999998</v>
      </c>
      <c r="E34" s="44">
        <v>0.9950343462932929</v>
      </c>
      <c r="F34" s="44">
        <v>0.99560403777271245</v>
      </c>
      <c r="G34" s="44">
        <v>1.0309999999999999</v>
      </c>
      <c r="H34" s="44">
        <v>1.0568976578085327</v>
      </c>
      <c r="I34" s="44">
        <v>0.9649421422042872</v>
      </c>
      <c r="J34" s="44">
        <v>3.145</v>
      </c>
      <c r="K34" s="44">
        <v>3.1690283108712594</v>
      </c>
      <c r="L34" s="44">
        <v>2.5991724135368175</v>
      </c>
      <c r="M34" s="45">
        <v>140.4</v>
      </c>
      <c r="N34" s="45">
        <v>138.73885524480789</v>
      </c>
      <c r="O34" s="45">
        <v>150.00158313016496</v>
      </c>
      <c r="P34" s="45">
        <v>46.04</v>
      </c>
      <c r="Q34" s="45">
        <v>46.270577846292845</v>
      </c>
      <c r="R34" s="45">
        <v>55.688052168381311</v>
      </c>
      <c r="S34" s="45">
        <v>94.36</v>
      </c>
      <c r="T34" s="45">
        <v>92.468277398515056</v>
      </c>
      <c r="U34" s="45">
        <v>94.313530961783655</v>
      </c>
      <c r="V34" s="45">
        <v>144.77000000000001</v>
      </c>
      <c r="W34" s="45">
        <v>146.63277115527453</v>
      </c>
      <c r="X34" s="45">
        <v>144.74284895965584</v>
      </c>
      <c r="Y34" s="46">
        <v>2320</v>
      </c>
      <c r="Z34" s="46">
        <v>2386</v>
      </c>
      <c r="AA34" s="46">
        <v>2431</v>
      </c>
      <c r="AB34" s="43">
        <v>13</v>
      </c>
      <c r="AC34" s="44">
        <v>0.82535041219415572</v>
      </c>
    </row>
    <row r="35" spans="1:29" s="1" customFormat="1" x14ac:dyDescent="0.25">
      <c r="A35" s="43" t="s">
        <v>291</v>
      </c>
      <c r="B35" s="43" t="s">
        <v>2459</v>
      </c>
      <c r="C35" s="43">
        <v>63</v>
      </c>
      <c r="D35" s="44">
        <v>0.95400000000000007</v>
      </c>
      <c r="E35" s="44">
        <v>0.95527231268453827</v>
      </c>
      <c r="F35" s="44">
        <v>0.97651379535279947</v>
      </c>
      <c r="G35" s="44">
        <v>0.94499999999999995</v>
      </c>
      <c r="H35" s="44">
        <v>1.4913058629341138</v>
      </c>
      <c r="I35" s="44">
        <v>1.150789528558273</v>
      </c>
      <c r="J35" s="44">
        <v>2.573</v>
      </c>
      <c r="K35" s="44">
        <v>2.5342028783509662</v>
      </c>
      <c r="L35" s="44">
        <v>2.2313040545569258</v>
      </c>
      <c r="M35" s="45">
        <v>200.68</v>
      </c>
      <c r="N35" s="45">
        <v>128.13972923690937</v>
      </c>
      <c r="O35" s="45">
        <v>165.18836946754595</v>
      </c>
      <c r="P35" s="45">
        <v>73.66</v>
      </c>
      <c r="Q35" s="45">
        <v>75.406563191239371</v>
      </c>
      <c r="R35" s="45">
        <v>85.195491593643411</v>
      </c>
      <c r="S35" s="45">
        <v>127.03</v>
      </c>
      <c r="T35" s="45">
        <v>52.733166045669989</v>
      </c>
      <c r="U35" s="45">
        <v>79.992877873902557</v>
      </c>
      <c r="V35" s="45">
        <v>189.54</v>
      </c>
      <c r="W35" s="45">
        <v>191.09552948579284</v>
      </c>
      <c r="X35" s="45">
        <v>190.09704582286705</v>
      </c>
      <c r="Y35" s="46">
        <v>3373</v>
      </c>
      <c r="Z35" s="46">
        <v>3470</v>
      </c>
      <c r="AA35" s="46">
        <v>3534</v>
      </c>
      <c r="AB35" s="43">
        <v>16</v>
      </c>
      <c r="AC35" s="44">
        <v>0.65234813084112153</v>
      </c>
    </row>
    <row r="36" spans="1:29" s="1" customFormat="1" x14ac:dyDescent="0.25">
      <c r="A36" s="43" t="s">
        <v>293</v>
      </c>
      <c r="B36" s="43" t="s">
        <v>2459</v>
      </c>
      <c r="C36" s="43">
        <v>63</v>
      </c>
      <c r="D36" s="44">
        <v>0.96900000000000008</v>
      </c>
      <c r="E36" s="44">
        <v>0.98946583773766572</v>
      </c>
      <c r="F36" s="44">
        <v>0.99322463655163096</v>
      </c>
      <c r="G36" s="44">
        <v>1.0469999999999999</v>
      </c>
      <c r="H36" s="44">
        <v>1.2201491934951283</v>
      </c>
      <c r="I36" s="44">
        <v>1.2981494607867956</v>
      </c>
      <c r="J36" s="44">
        <v>2.9660000000000002</v>
      </c>
      <c r="K36" s="44">
        <v>2.9443328906595836</v>
      </c>
      <c r="L36" s="44">
        <v>2.5756410441543669</v>
      </c>
      <c r="M36" s="45">
        <v>163.49</v>
      </c>
      <c r="N36" s="45">
        <v>139.65729089487434</v>
      </c>
      <c r="O36" s="45">
        <v>130.6552026665542</v>
      </c>
      <c r="P36" s="45">
        <v>57.7</v>
      </c>
      <c r="Q36" s="45">
        <v>57.874818228492551</v>
      </c>
      <c r="R36" s="45">
        <v>65.851560051630997</v>
      </c>
      <c r="S36" s="45">
        <v>105.79</v>
      </c>
      <c r="T36" s="45">
        <v>81.782472666381778</v>
      </c>
      <c r="U36" s="45">
        <v>64.803642614923206</v>
      </c>
      <c r="V36" s="45">
        <v>171.14</v>
      </c>
      <c r="W36" s="45">
        <v>170.40273085109544</v>
      </c>
      <c r="X36" s="45">
        <v>169.60998089057685</v>
      </c>
      <c r="Y36" s="46">
        <v>3000</v>
      </c>
      <c r="Z36" s="46">
        <v>3080</v>
      </c>
      <c r="AA36" s="46">
        <v>3140</v>
      </c>
      <c r="AB36" s="43">
        <v>8</v>
      </c>
      <c r="AC36" s="44">
        <v>0.8414113740141137</v>
      </c>
    </row>
    <row r="37" spans="1:29" s="1" customFormat="1" x14ac:dyDescent="0.25">
      <c r="A37" s="43" t="s">
        <v>295</v>
      </c>
      <c r="B37" s="43" t="s">
        <v>2459</v>
      </c>
      <c r="C37" s="43">
        <v>85</v>
      </c>
      <c r="D37" s="44">
        <v>0.86900000000000011</v>
      </c>
      <c r="E37" s="44">
        <v>0.85926734784078207</v>
      </c>
      <c r="F37" s="44">
        <v>0.86743143459915617</v>
      </c>
      <c r="G37" s="44">
        <v>0.91</v>
      </c>
      <c r="H37" s="44">
        <v>0.95614893537796919</v>
      </c>
      <c r="I37" s="44">
        <v>1.0727856316138313</v>
      </c>
      <c r="J37" s="44">
        <v>1.9450000000000001</v>
      </c>
      <c r="K37" s="44">
        <v>2.0225378057710262</v>
      </c>
      <c r="L37" s="44">
        <v>1.9724923796614267</v>
      </c>
      <c r="M37" s="45">
        <v>118.7</v>
      </c>
      <c r="N37" s="45">
        <v>127.4696642655762</v>
      </c>
      <c r="O37" s="45">
        <v>127.53166864430706</v>
      </c>
      <c r="P37" s="45">
        <v>55.54</v>
      </c>
      <c r="Q37" s="45">
        <v>60.260917463570038</v>
      </c>
      <c r="R37" s="45">
        <v>69.361049557429766</v>
      </c>
      <c r="S37" s="45">
        <v>63.16</v>
      </c>
      <c r="T37" s="45">
        <v>67.208746802006161</v>
      </c>
      <c r="U37" s="45">
        <v>58.170619086877295</v>
      </c>
      <c r="V37" s="45">
        <v>108.02</v>
      </c>
      <c r="W37" s="45">
        <v>121.87998378051785</v>
      </c>
      <c r="X37" s="45">
        <v>136.81414169734879</v>
      </c>
      <c r="Y37" s="46">
        <v>2100</v>
      </c>
      <c r="Z37" s="46">
        <v>2403</v>
      </c>
      <c r="AA37" s="46">
        <v>2739</v>
      </c>
      <c r="AB37" s="43">
        <v>20</v>
      </c>
      <c r="AC37" s="44">
        <v>0.64995310668229778</v>
      </c>
    </row>
    <row r="38" spans="1:29" s="1" customFormat="1" x14ac:dyDescent="0.25">
      <c r="A38" s="43" t="s">
        <v>342</v>
      </c>
      <c r="B38" s="43" t="s">
        <v>2459</v>
      </c>
      <c r="C38" s="43">
        <v>60</v>
      </c>
      <c r="D38" s="44">
        <v>0.84499999999999997</v>
      </c>
      <c r="E38" s="44">
        <v>0.84969827182212099</v>
      </c>
      <c r="F38" s="44">
        <v>0.88877664266810852</v>
      </c>
      <c r="G38" s="44">
        <v>0.71099999999999997</v>
      </c>
      <c r="H38" s="44">
        <v>0.83961636135013196</v>
      </c>
      <c r="I38" s="44">
        <v>0.81642974754698427</v>
      </c>
      <c r="J38" s="44">
        <v>2.4689999999999999</v>
      </c>
      <c r="K38" s="44">
        <v>2.5039237800888565</v>
      </c>
      <c r="L38" s="44">
        <v>2.6820085981664215</v>
      </c>
      <c r="M38" s="45">
        <v>151.83000000000001</v>
      </c>
      <c r="N38" s="45">
        <v>150.35173034036558</v>
      </c>
      <c r="O38" s="45">
        <v>156.2417613091344</v>
      </c>
      <c r="P38" s="45">
        <v>43.7</v>
      </c>
      <c r="Q38" s="45">
        <v>50.415980612075259</v>
      </c>
      <c r="R38" s="45">
        <v>47.561526025352997</v>
      </c>
      <c r="S38" s="45">
        <v>108.13</v>
      </c>
      <c r="T38" s="45">
        <v>99.935749728290332</v>
      </c>
      <c r="U38" s="45">
        <v>108.6802352837814</v>
      </c>
      <c r="V38" s="45">
        <v>107.92</v>
      </c>
      <c r="W38" s="45">
        <v>126.23777275107399</v>
      </c>
      <c r="X38" s="45">
        <v>127.56042174191276</v>
      </c>
      <c r="Y38" s="46">
        <v>2100</v>
      </c>
      <c r="Z38" s="46">
        <v>2380</v>
      </c>
      <c r="AA38" s="46">
        <v>2560</v>
      </c>
      <c r="AB38" s="43">
        <v>20</v>
      </c>
      <c r="AC38" s="44">
        <v>0.75318573185731852</v>
      </c>
    </row>
    <row r="39" spans="1:29" s="1" customFormat="1" x14ac:dyDescent="0.25">
      <c r="A39" s="43" t="s">
        <v>347</v>
      </c>
      <c r="B39" s="43" t="s">
        <v>2459</v>
      </c>
      <c r="C39" s="43">
        <v>50</v>
      </c>
      <c r="D39" s="44">
        <v>0.91900000000000004</v>
      </c>
      <c r="E39" s="44">
        <v>0.91795541178362328</v>
      </c>
      <c r="F39" s="44">
        <v>0.93807754411221134</v>
      </c>
      <c r="G39" s="44">
        <v>0.97599999999999998</v>
      </c>
      <c r="H39" s="44">
        <v>0.96258583931321584</v>
      </c>
      <c r="I39" s="44">
        <v>1.1422307755817174</v>
      </c>
      <c r="J39" s="44">
        <v>2.5989999999999998</v>
      </c>
      <c r="K39" s="44">
        <v>2.4519427191268335</v>
      </c>
      <c r="L39" s="44">
        <v>2.779404731638544</v>
      </c>
      <c r="M39" s="45">
        <v>148.56</v>
      </c>
      <c r="N39" s="45">
        <v>168.25000866499096</v>
      </c>
      <c r="O39" s="45">
        <v>131.50806946373484</v>
      </c>
      <c r="P39" s="45">
        <v>55.79</v>
      </c>
      <c r="Q39" s="45">
        <v>66.051737074396385</v>
      </c>
      <c r="R39" s="45">
        <v>54.04486884148799</v>
      </c>
      <c r="S39" s="45">
        <v>92.77</v>
      </c>
      <c r="T39" s="45">
        <v>102.19827159059456</v>
      </c>
      <c r="U39" s="45">
        <v>77.463200622246859</v>
      </c>
      <c r="V39" s="45">
        <v>144.99</v>
      </c>
      <c r="W39" s="45">
        <v>161.95507580524614</v>
      </c>
      <c r="X39" s="45">
        <v>150.21256417881622</v>
      </c>
      <c r="Y39" s="46">
        <v>2362</v>
      </c>
      <c r="Z39" s="46">
        <v>2700</v>
      </c>
      <c r="AA39" s="46">
        <v>2750</v>
      </c>
      <c r="AB39" s="43">
        <v>9</v>
      </c>
      <c r="AC39" s="44">
        <v>0.80439790575916226</v>
      </c>
    </row>
    <row r="40" spans="1:29" s="1" customFormat="1" x14ac:dyDescent="0.25">
      <c r="A40" s="43" t="s">
        <v>348</v>
      </c>
      <c r="B40" s="43" t="s">
        <v>2459</v>
      </c>
      <c r="C40" s="43">
        <v>31</v>
      </c>
      <c r="D40" s="44">
        <v>0.83</v>
      </c>
      <c r="E40" s="44">
        <v>0.87826182450982881</v>
      </c>
      <c r="F40" s="44">
        <v>0.89956321060845013</v>
      </c>
      <c r="G40" s="44">
        <v>0.58200000000000007</v>
      </c>
      <c r="H40" s="44">
        <v>0.80554030841447832</v>
      </c>
      <c r="I40" s="44">
        <v>0.88643108551577465</v>
      </c>
      <c r="J40" s="44">
        <v>1.2209999999999999</v>
      </c>
      <c r="K40" s="44">
        <v>1.3237089263923947</v>
      </c>
      <c r="L40" s="44">
        <v>1.4561893742352114</v>
      </c>
      <c r="M40" s="45">
        <v>187.47</v>
      </c>
      <c r="N40" s="45">
        <v>150.00004523878388</v>
      </c>
      <c r="O40" s="45">
        <v>144.52554096015709</v>
      </c>
      <c r="P40" s="45">
        <v>89.38</v>
      </c>
      <c r="Q40" s="45">
        <v>91.282214914985772</v>
      </c>
      <c r="R40" s="45">
        <v>87.97752162238568</v>
      </c>
      <c r="S40" s="45">
        <v>98.08</v>
      </c>
      <c r="T40" s="45">
        <v>58.717830323798104</v>
      </c>
      <c r="U40" s="45">
        <v>56.548019337771407</v>
      </c>
      <c r="V40" s="45">
        <v>109.15</v>
      </c>
      <c r="W40" s="45">
        <v>120.83108270383566</v>
      </c>
      <c r="X40" s="45">
        <v>128.11193215806659</v>
      </c>
      <c r="Y40" s="46">
        <v>2068</v>
      </c>
      <c r="Z40" s="46">
        <v>2127</v>
      </c>
      <c r="AA40" s="46">
        <v>2557</v>
      </c>
      <c r="AB40" s="43">
        <v>3</v>
      </c>
      <c r="AC40" s="33"/>
    </row>
    <row r="41" spans="1:29" s="1" customFormat="1" x14ac:dyDescent="0.25">
      <c r="A41" s="43" t="s">
        <v>296</v>
      </c>
      <c r="B41" s="43" t="s">
        <v>2459</v>
      </c>
      <c r="C41" s="43">
        <v>57</v>
      </c>
      <c r="D41" s="44">
        <v>0.91200000000000003</v>
      </c>
      <c r="E41" s="44">
        <v>0.9132823423837052</v>
      </c>
      <c r="F41" s="44">
        <v>0.91974335827327858</v>
      </c>
      <c r="G41" s="44">
        <v>0.66799999999999993</v>
      </c>
      <c r="H41" s="44">
        <v>0.91334502255861805</v>
      </c>
      <c r="I41" s="44">
        <v>0.91031293277599201</v>
      </c>
      <c r="J41" s="44">
        <v>2.1719999999999997</v>
      </c>
      <c r="K41" s="44">
        <v>1.9808587260993971</v>
      </c>
      <c r="L41" s="44">
        <v>1.7002073028782061</v>
      </c>
      <c r="M41" s="45">
        <v>164.99</v>
      </c>
      <c r="N41" s="45">
        <v>150.08730592708338</v>
      </c>
      <c r="O41" s="45">
        <v>150.99306260069244</v>
      </c>
      <c r="P41" s="45">
        <v>50.74</v>
      </c>
      <c r="Q41" s="45">
        <v>69.203064313257627</v>
      </c>
      <c r="R41" s="45">
        <v>80.843634427508135</v>
      </c>
      <c r="S41" s="45">
        <v>114.25</v>
      </c>
      <c r="T41" s="45">
        <v>80.884241613825736</v>
      </c>
      <c r="U41" s="45">
        <v>70.149428173184305</v>
      </c>
      <c r="V41" s="45">
        <v>110.23</v>
      </c>
      <c r="W41" s="45">
        <v>137.08149381773416</v>
      </c>
      <c r="X41" s="45">
        <v>137.45093764486529</v>
      </c>
      <c r="Y41" s="46">
        <v>2100</v>
      </c>
      <c r="Z41" s="46">
        <v>2592</v>
      </c>
      <c r="AA41" s="46">
        <v>2640</v>
      </c>
      <c r="AB41" s="43">
        <v>8</v>
      </c>
      <c r="AC41" s="44">
        <v>0.64804317221961516</v>
      </c>
    </row>
    <row r="42" spans="1:29" s="1" customFormat="1" x14ac:dyDescent="0.25">
      <c r="A42" s="43" t="s">
        <v>350</v>
      </c>
      <c r="B42" s="43" t="s">
        <v>2459</v>
      </c>
      <c r="C42" s="43">
        <v>42</v>
      </c>
      <c r="D42" s="44">
        <v>0.94299999999999995</v>
      </c>
      <c r="E42" s="44">
        <v>0.91926666104505717</v>
      </c>
      <c r="F42" s="44">
        <v>0.93382535919634324</v>
      </c>
      <c r="G42" s="44">
        <v>0.94099999999999995</v>
      </c>
      <c r="H42" s="44">
        <v>0.88792641056847477</v>
      </c>
      <c r="I42" s="44">
        <v>0.88926044499020551</v>
      </c>
      <c r="J42" s="44">
        <v>1.7690000000000001</v>
      </c>
      <c r="K42" s="44">
        <v>1.8639479046302656</v>
      </c>
      <c r="L42" s="44">
        <v>1.8988210551780513</v>
      </c>
      <c r="M42" s="45">
        <v>138</v>
      </c>
      <c r="N42" s="45">
        <v>151.27923652686695</v>
      </c>
      <c r="O42" s="45">
        <v>137.6845067190788</v>
      </c>
      <c r="P42" s="45">
        <v>73.42</v>
      </c>
      <c r="Q42" s="45">
        <v>72.064690836670721</v>
      </c>
      <c r="R42" s="45">
        <v>64.480739445868466</v>
      </c>
      <c r="S42" s="45">
        <v>64.569999999999993</v>
      </c>
      <c r="T42" s="45">
        <v>79.214545690196246</v>
      </c>
      <c r="U42" s="45">
        <v>73.203767273210332</v>
      </c>
      <c r="V42" s="45">
        <v>129.91</v>
      </c>
      <c r="W42" s="45">
        <v>134.3248294828403</v>
      </c>
      <c r="X42" s="45">
        <v>122.43738571326496</v>
      </c>
      <c r="Y42" s="46">
        <v>1900</v>
      </c>
      <c r="Z42" s="46">
        <v>1954</v>
      </c>
      <c r="AA42" s="46">
        <v>1991</v>
      </c>
      <c r="AB42" s="43">
        <v>11</v>
      </c>
      <c r="AC42" s="33"/>
    </row>
    <row r="43" spans="1:29" s="1" customFormat="1" x14ac:dyDescent="0.25">
      <c r="A43" s="43" t="s">
        <v>351</v>
      </c>
      <c r="B43" s="43" t="s">
        <v>2459</v>
      </c>
      <c r="C43" s="43">
        <v>30</v>
      </c>
      <c r="D43" s="44">
        <v>0.81700000000000006</v>
      </c>
      <c r="E43" s="44">
        <v>0.78386934836118671</v>
      </c>
      <c r="F43" s="44">
        <v>0.88739135911323841</v>
      </c>
      <c r="G43" s="44">
        <v>0.60699999999999998</v>
      </c>
      <c r="H43" s="44">
        <v>0.66768099810810655</v>
      </c>
      <c r="I43" s="44">
        <v>0.70563772537574077</v>
      </c>
      <c r="J43" s="44">
        <v>1.9509999999999998</v>
      </c>
      <c r="K43" s="44">
        <v>1.7637424572660518</v>
      </c>
      <c r="L43" s="44">
        <v>1.8726071431600551</v>
      </c>
      <c r="M43" s="45">
        <v>172.32</v>
      </c>
      <c r="N43" s="45">
        <v>150.000173448639</v>
      </c>
      <c r="O43" s="45">
        <v>150.98518891835462</v>
      </c>
      <c r="P43" s="45">
        <v>53.63</v>
      </c>
      <c r="Q43" s="45">
        <v>56.783951144330196</v>
      </c>
      <c r="R43" s="45">
        <v>56.894392218319126</v>
      </c>
      <c r="S43" s="45">
        <v>118.69</v>
      </c>
      <c r="T43" s="45">
        <v>93.216222304308815</v>
      </c>
      <c r="U43" s="45">
        <v>94.090796700035497</v>
      </c>
      <c r="V43" s="45">
        <v>104.65</v>
      </c>
      <c r="W43" s="45">
        <v>100.15226552457638</v>
      </c>
      <c r="X43" s="45">
        <v>106.54084527377425</v>
      </c>
      <c r="Y43" s="46">
        <v>1522</v>
      </c>
      <c r="Z43" s="46">
        <v>1566</v>
      </c>
      <c r="AA43" s="46">
        <v>1870</v>
      </c>
      <c r="AB43" s="43">
        <v>20</v>
      </c>
      <c r="AC43" s="33"/>
    </row>
    <row r="44" spans="1:29" s="1" customFormat="1" x14ac:dyDescent="0.25">
      <c r="A44" s="43" t="s">
        <v>298</v>
      </c>
      <c r="B44" s="43" t="s">
        <v>2459</v>
      </c>
      <c r="C44" s="43">
        <v>56</v>
      </c>
      <c r="D44" s="44">
        <v>0.89800000000000002</v>
      </c>
      <c r="E44" s="44">
        <v>0.86943302539376988</v>
      </c>
      <c r="F44" s="44">
        <v>0.85985799030779742</v>
      </c>
      <c r="G44" s="44">
        <v>0.628</v>
      </c>
      <c r="H44" s="44">
        <v>0.68650997418181781</v>
      </c>
      <c r="I44" s="44">
        <v>0.91424956717269279</v>
      </c>
      <c r="J44" s="44">
        <v>1.19</v>
      </c>
      <c r="K44" s="44">
        <v>0.91356538687372846</v>
      </c>
      <c r="L44" s="44">
        <v>1.0389142580807218</v>
      </c>
      <c r="M44" s="45">
        <v>201.48</v>
      </c>
      <c r="N44" s="45">
        <v>176.79448388033188</v>
      </c>
      <c r="O44" s="45">
        <v>161.29480055167875</v>
      </c>
      <c r="P44" s="45">
        <v>106.41</v>
      </c>
      <c r="Q44" s="45">
        <v>132.85439477902435</v>
      </c>
      <c r="R44" s="45">
        <v>141.94020386629481</v>
      </c>
      <c r="S44" s="45">
        <v>95.07</v>
      </c>
      <c r="T44" s="45">
        <v>43.940089101307528</v>
      </c>
      <c r="U44" s="45">
        <v>19.354596685383935</v>
      </c>
      <c r="V44" s="45">
        <v>126.6</v>
      </c>
      <c r="W44" s="45">
        <v>121.37117656417443</v>
      </c>
      <c r="X44" s="45">
        <v>147.46370159157809</v>
      </c>
      <c r="Y44" s="46">
        <v>1890</v>
      </c>
      <c r="Z44" s="46">
        <v>1944</v>
      </c>
      <c r="AA44" s="46">
        <v>2519</v>
      </c>
      <c r="AB44" s="43">
        <v>21</v>
      </c>
      <c r="AC44" s="44">
        <v>0.37433667452830188</v>
      </c>
    </row>
    <row r="45" spans="1:29" s="1" customFormat="1" x14ac:dyDescent="0.25">
      <c r="A45" s="43" t="s">
        <v>305</v>
      </c>
      <c r="B45" s="43" t="s">
        <v>2459</v>
      </c>
      <c r="C45" s="43">
        <v>43</v>
      </c>
      <c r="D45" s="44">
        <v>0.92099999999999993</v>
      </c>
      <c r="E45" s="44">
        <v>0.95984970377879675</v>
      </c>
      <c r="F45" s="44">
        <v>0.94439803461873584</v>
      </c>
      <c r="G45" s="44">
        <v>0.83200000000000007</v>
      </c>
      <c r="H45" s="44">
        <v>0.99999943243283129</v>
      </c>
      <c r="I45" s="44">
        <v>1.1895050559044698</v>
      </c>
      <c r="J45" s="44">
        <v>1.732</v>
      </c>
      <c r="K45" s="44">
        <v>1.9293430353202694</v>
      </c>
      <c r="L45" s="44">
        <v>2.3246615176402168</v>
      </c>
      <c r="M45" s="45">
        <v>174.85</v>
      </c>
      <c r="N45" s="45">
        <v>163.97752140988732</v>
      </c>
      <c r="O45" s="45">
        <v>164.53461607805559</v>
      </c>
      <c r="P45" s="45">
        <v>83.96</v>
      </c>
      <c r="Q45" s="45">
        <v>84.991328830442853</v>
      </c>
      <c r="R45" s="45">
        <v>84.190647202186966</v>
      </c>
      <c r="S45" s="45">
        <v>90.89</v>
      </c>
      <c r="T45" s="45">
        <v>78.986192579444463</v>
      </c>
      <c r="U45" s="45">
        <v>80.34396887586864</v>
      </c>
      <c r="V45" s="45">
        <v>145.4</v>
      </c>
      <c r="W45" s="45">
        <v>163.97742834162975</v>
      </c>
      <c r="X45" s="45">
        <v>195.71475769614801</v>
      </c>
      <c r="Y45" s="46">
        <v>2499</v>
      </c>
      <c r="Z45" s="46">
        <v>2829</v>
      </c>
      <c r="AA45" s="46">
        <v>3496</v>
      </c>
      <c r="AB45" s="43">
        <v>5</v>
      </c>
      <c r="AC45" s="44">
        <v>4.1465853658536584</v>
      </c>
    </row>
    <row r="46" spans="1:29" s="1" customFormat="1" x14ac:dyDescent="0.25">
      <c r="A46" s="43" t="s">
        <v>312</v>
      </c>
      <c r="B46" s="43" t="s">
        <v>2459</v>
      </c>
      <c r="C46" s="43">
        <v>64</v>
      </c>
      <c r="D46" s="44">
        <v>0.96299999999999997</v>
      </c>
      <c r="E46" s="44">
        <v>0.97528315779893937</v>
      </c>
      <c r="F46" s="44">
        <v>0.98077616369331055</v>
      </c>
      <c r="G46" s="44">
        <v>0.66500000000000004</v>
      </c>
      <c r="H46" s="44">
        <v>0.74887129460169699</v>
      </c>
      <c r="I46" s="44">
        <v>0.74150579370746617</v>
      </c>
      <c r="J46" s="44">
        <v>2.0939999999999999</v>
      </c>
      <c r="K46" s="44">
        <v>2.0219548993638852</v>
      </c>
      <c r="L46" s="44">
        <v>1.9617450449312581</v>
      </c>
      <c r="M46" s="45">
        <v>229.15</v>
      </c>
      <c r="N46" s="45">
        <v>203.41554615309303</v>
      </c>
      <c r="O46" s="45">
        <v>221.89251247238593</v>
      </c>
      <c r="P46" s="45">
        <v>72.77</v>
      </c>
      <c r="Q46" s="45">
        <v>75.339001595783486</v>
      </c>
      <c r="R46" s="45">
        <v>83.871542840749655</v>
      </c>
      <c r="S46" s="45">
        <v>156.38</v>
      </c>
      <c r="T46" s="45">
        <v>128.07654455730955</v>
      </c>
      <c r="U46" s="45">
        <v>138.02096963163626</v>
      </c>
      <c r="V46" s="45">
        <v>152.4</v>
      </c>
      <c r="W46" s="45">
        <v>152.332063389778</v>
      </c>
      <c r="X46" s="45">
        <v>164.53458357858037</v>
      </c>
      <c r="Y46" s="46">
        <v>2190</v>
      </c>
      <c r="Z46" s="46">
        <v>2249</v>
      </c>
      <c r="AA46" s="46">
        <v>2629</v>
      </c>
      <c r="AB46" s="43">
        <v>5</v>
      </c>
      <c r="AC46" s="44">
        <v>0.61318570555894925</v>
      </c>
    </row>
    <row r="47" spans="1:29" s="1" customFormat="1" x14ac:dyDescent="0.25">
      <c r="A47" s="43" t="s">
        <v>85</v>
      </c>
      <c r="B47" s="43" t="s">
        <v>2459</v>
      </c>
      <c r="C47" s="43">
        <v>54</v>
      </c>
      <c r="D47" s="44">
        <v>0.96499999999999997</v>
      </c>
      <c r="E47" s="44">
        <v>0.97556722940613028</v>
      </c>
      <c r="F47" s="44">
        <v>0.97203861123625379</v>
      </c>
      <c r="G47" s="44">
        <v>1.097</v>
      </c>
      <c r="H47" s="44">
        <v>0.88562233303830351</v>
      </c>
      <c r="I47" s="44">
        <v>1.1218783849367677</v>
      </c>
      <c r="J47" s="44">
        <v>2.641</v>
      </c>
      <c r="K47" s="44">
        <v>2.3758574725468828</v>
      </c>
      <c r="L47" s="44">
        <v>2.0113214268544404</v>
      </c>
      <c r="M47" s="45">
        <v>140.82</v>
      </c>
      <c r="N47" s="45">
        <v>178.95021897962488</v>
      </c>
      <c r="O47" s="45">
        <v>148.20535590090861</v>
      </c>
      <c r="P47" s="45">
        <v>58.47</v>
      </c>
      <c r="Q47" s="45">
        <v>66.705310508613991</v>
      </c>
      <c r="R47" s="45">
        <v>82.666242748242297</v>
      </c>
      <c r="S47" s="45">
        <v>82.35</v>
      </c>
      <c r="T47" s="45">
        <v>112.24490847101087</v>
      </c>
      <c r="U47" s="45">
        <v>65.539113152666332</v>
      </c>
      <c r="V47" s="45">
        <v>154.43</v>
      </c>
      <c r="W47" s="45">
        <v>158.48231043045067</v>
      </c>
      <c r="X47" s="45">
        <v>166.26838531709024</v>
      </c>
      <c r="Y47" s="46">
        <v>2272</v>
      </c>
      <c r="Z47" s="46">
        <v>2717</v>
      </c>
      <c r="AA47" s="46">
        <v>2767</v>
      </c>
      <c r="AB47" s="43">
        <v>6</v>
      </c>
      <c r="AC47" s="44">
        <v>0.62727793696275069</v>
      </c>
    </row>
    <row r="48" spans="1:29" s="1" customFormat="1" x14ac:dyDescent="0.25">
      <c r="A48" s="43" t="s">
        <v>313</v>
      </c>
      <c r="B48" s="43" t="s">
        <v>2459</v>
      </c>
      <c r="C48" s="43">
        <v>48</v>
      </c>
      <c r="D48" s="44">
        <v>0.85400000000000009</v>
      </c>
      <c r="E48" s="44">
        <v>0.88725035979733058</v>
      </c>
      <c r="F48" s="44">
        <v>0.90679331693664655</v>
      </c>
      <c r="G48" s="44">
        <v>1.014</v>
      </c>
      <c r="H48" s="44">
        <v>1.2063549893191241</v>
      </c>
      <c r="I48" s="44">
        <v>0.99784700450350006</v>
      </c>
      <c r="J48" s="44">
        <v>2.399</v>
      </c>
      <c r="K48" s="44">
        <v>2.7385627172372344</v>
      </c>
      <c r="L48" s="44">
        <v>2.5329491648565461</v>
      </c>
      <c r="M48" s="45">
        <v>159.51</v>
      </c>
      <c r="N48" s="45">
        <v>154.51128568067043</v>
      </c>
      <c r="O48" s="45">
        <v>181.29871750011949</v>
      </c>
      <c r="P48" s="45">
        <v>67.44</v>
      </c>
      <c r="Q48" s="45">
        <v>68.063243253027309</v>
      </c>
      <c r="R48" s="45">
        <v>71.422034317876367</v>
      </c>
      <c r="S48" s="45">
        <v>92.07</v>
      </c>
      <c r="T48" s="45">
        <v>86.448042427643131</v>
      </c>
      <c r="U48" s="45">
        <v>109.87668318224314</v>
      </c>
      <c r="V48" s="45">
        <v>161.76</v>
      </c>
      <c r="W48" s="45">
        <v>186.39546038698933</v>
      </c>
      <c r="X48" s="45">
        <v>180.90838217782053</v>
      </c>
      <c r="Y48" s="46">
        <v>2415</v>
      </c>
      <c r="Z48" s="46">
        <v>2898</v>
      </c>
      <c r="AA48" s="46">
        <v>3429</v>
      </c>
      <c r="AB48" s="43">
        <v>19</v>
      </c>
      <c r="AC48" s="44">
        <v>0.42416290667299927</v>
      </c>
    </row>
    <row r="49" spans="1:29" s="1" customFormat="1" x14ac:dyDescent="0.25">
      <c r="A49" s="43" t="s">
        <v>316</v>
      </c>
      <c r="B49" s="43" t="s">
        <v>2459</v>
      </c>
      <c r="C49" s="43">
        <v>41</v>
      </c>
      <c r="D49" s="44">
        <v>0.92900000000000005</v>
      </c>
      <c r="E49" s="44">
        <v>0.9462337543772702</v>
      </c>
      <c r="F49" s="44">
        <v>0.9512877181904289</v>
      </c>
      <c r="G49" s="44">
        <v>1.0580000000000001</v>
      </c>
      <c r="H49" s="44">
        <v>1.407876683964798</v>
      </c>
      <c r="I49" s="44">
        <v>1.1691669720143887</v>
      </c>
      <c r="J49" s="44">
        <v>2.1959999999999997</v>
      </c>
      <c r="K49" s="44">
        <v>2.1106073635127811</v>
      </c>
      <c r="L49" s="44">
        <v>2.0897601120003153</v>
      </c>
      <c r="M49" s="45">
        <v>174.98</v>
      </c>
      <c r="N49" s="45">
        <v>128.19716302547113</v>
      </c>
      <c r="O49" s="45">
        <v>153.22609175152462</v>
      </c>
      <c r="P49" s="45">
        <v>84.33</v>
      </c>
      <c r="Q49" s="45">
        <v>85.513677197450917</v>
      </c>
      <c r="R49" s="45">
        <v>85.726052812468424</v>
      </c>
      <c r="S49" s="45">
        <v>90.65</v>
      </c>
      <c r="T49" s="45">
        <v>42.68348582802021</v>
      </c>
      <c r="U49" s="45">
        <v>67.500038939056211</v>
      </c>
      <c r="V49" s="45">
        <v>185.22</v>
      </c>
      <c r="W49" s="45">
        <v>180.48579677399491</v>
      </c>
      <c r="X49" s="45">
        <v>179.14688572672895</v>
      </c>
      <c r="Y49" s="46">
        <v>2940</v>
      </c>
      <c r="Z49" s="46">
        <v>3024</v>
      </c>
      <c r="AA49" s="46">
        <v>3080</v>
      </c>
      <c r="AB49" s="43">
        <v>5</v>
      </c>
      <c r="AC49" s="33"/>
    </row>
    <row r="50" spans="1:29" s="1" customFormat="1" x14ac:dyDescent="0.25">
      <c r="A50" s="43" t="s">
        <v>337</v>
      </c>
      <c r="B50" s="43" t="s">
        <v>2459</v>
      </c>
      <c r="C50" s="43">
        <v>62</v>
      </c>
      <c r="D50" s="44">
        <v>0.89500000000000002</v>
      </c>
      <c r="E50" s="44">
        <v>0.91233339243045286</v>
      </c>
      <c r="F50" s="44">
        <v>0.93339329333728527</v>
      </c>
      <c r="G50" s="44">
        <v>0.64900000000000002</v>
      </c>
      <c r="H50" s="44">
        <v>0.58137328844031644</v>
      </c>
      <c r="I50" s="44">
        <v>0.99999985370952416</v>
      </c>
      <c r="J50" s="44">
        <v>2.5249999999999999</v>
      </c>
      <c r="K50" s="44">
        <v>2.4844950280895395</v>
      </c>
      <c r="L50" s="44">
        <v>2.2799370156056811</v>
      </c>
      <c r="M50" s="45">
        <v>301.58999999999997</v>
      </c>
      <c r="N50" s="45">
        <v>335.22209282236042</v>
      </c>
      <c r="O50" s="45">
        <v>180.97778995407484</v>
      </c>
      <c r="P50" s="45">
        <v>77.489999999999995</v>
      </c>
      <c r="Q50" s="45">
        <v>78.442165614572133</v>
      </c>
      <c r="R50" s="45">
        <v>79.378404859429779</v>
      </c>
      <c r="S50" s="45">
        <v>224.1</v>
      </c>
      <c r="T50" s="45">
        <v>256.77992720778832</v>
      </c>
      <c r="U50" s="45">
        <v>101.59938509464506</v>
      </c>
      <c r="V50" s="45">
        <v>195.67</v>
      </c>
      <c r="W50" s="45">
        <v>194.88917046198071</v>
      </c>
      <c r="X50" s="45">
        <v>180.97776347874782</v>
      </c>
      <c r="Y50" s="46">
        <v>2834</v>
      </c>
      <c r="Z50" s="46">
        <v>2912</v>
      </c>
      <c r="AA50" s="46">
        <v>2967</v>
      </c>
      <c r="AB50" s="43">
        <v>16</v>
      </c>
      <c r="AC50" s="44">
        <v>0.48631292517006802</v>
      </c>
    </row>
    <row r="51" spans="1:29" s="1" customFormat="1" x14ac:dyDescent="0.25">
      <c r="A51" s="43" t="s">
        <v>317</v>
      </c>
      <c r="B51" s="43" t="s">
        <v>2459</v>
      </c>
      <c r="C51" s="43">
        <v>61</v>
      </c>
      <c r="D51" s="44">
        <v>0.91</v>
      </c>
      <c r="E51" s="44">
        <v>0.93205569215309103</v>
      </c>
      <c r="F51" s="44">
        <v>0.95208488130111857</v>
      </c>
      <c r="G51" s="44">
        <v>0.70599999999999996</v>
      </c>
      <c r="H51" s="44">
        <v>1.2376276933620103</v>
      </c>
      <c r="I51" s="44">
        <v>1</v>
      </c>
      <c r="J51" s="44">
        <v>2.399</v>
      </c>
      <c r="K51" s="44">
        <v>2.8265930887509119</v>
      </c>
      <c r="L51" s="44">
        <v>2.5928188508976331</v>
      </c>
      <c r="M51" s="45">
        <v>196.18</v>
      </c>
      <c r="N51" s="45">
        <v>135.14977918408627</v>
      </c>
      <c r="O51" s="45">
        <v>166.31795502997738</v>
      </c>
      <c r="P51" s="45">
        <v>57.77</v>
      </c>
      <c r="Q51" s="45">
        <v>59.175517741006416</v>
      </c>
      <c r="R51" s="45">
        <v>64.145613170159649</v>
      </c>
      <c r="S51" s="45">
        <v>138.41</v>
      </c>
      <c r="T51" s="45">
        <v>75.974261443079854</v>
      </c>
      <c r="U51" s="45">
        <v>102.17234185981775</v>
      </c>
      <c r="V51" s="45">
        <v>138.56</v>
      </c>
      <c r="W51" s="45">
        <v>167.2651094699857</v>
      </c>
      <c r="X51" s="45">
        <v>166.31795502997741</v>
      </c>
      <c r="Y51" s="46">
        <v>2394</v>
      </c>
      <c r="Z51" s="46">
        <v>2872</v>
      </c>
      <c r="AA51" s="46">
        <v>2926</v>
      </c>
      <c r="AB51" s="43">
        <v>7</v>
      </c>
      <c r="AC51" s="44">
        <v>0.88162162162162161</v>
      </c>
    </row>
    <row r="52" spans="1:29" s="1" customFormat="1" x14ac:dyDescent="0.25">
      <c r="A52" s="43" t="s">
        <v>318</v>
      </c>
      <c r="B52" s="43" t="s">
        <v>2459</v>
      </c>
      <c r="C52" s="43">
        <v>57</v>
      </c>
      <c r="D52" s="44">
        <v>0.97699999999999998</v>
      </c>
      <c r="E52" s="44">
        <v>0.96712794952491377</v>
      </c>
      <c r="F52" s="44">
        <v>0.97025248489721971</v>
      </c>
      <c r="G52" s="44">
        <v>0.624</v>
      </c>
      <c r="H52" s="44">
        <v>1.0190722577898581</v>
      </c>
      <c r="I52" s="44">
        <v>1</v>
      </c>
      <c r="J52" s="44">
        <v>2.0630000000000002</v>
      </c>
      <c r="K52" s="44">
        <v>1.7988313909065208</v>
      </c>
      <c r="L52" s="44">
        <v>1.7938288630376829</v>
      </c>
      <c r="M52" s="45">
        <v>270.26</v>
      </c>
      <c r="N52" s="45">
        <v>166.86389039311894</v>
      </c>
      <c r="O52" s="45">
        <v>170.34794315343123</v>
      </c>
      <c r="P52" s="45">
        <v>81.819999999999993</v>
      </c>
      <c r="Q52" s="45">
        <v>94.53157332373452</v>
      </c>
      <c r="R52" s="45">
        <v>94.963319335247405</v>
      </c>
      <c r="S52" s="45">
        <v>188.44</v>
      </c>
      <c r="T52" s="45">
        <v>72.332317069384416</v>
      </c>
      <c r="U52" s="45">
        <v>75.38462381818384</v>
      </c>
      <c r="V52" s="45">
        <v>168.77</v>
      </c>
      <c r="W52" s="45">
        <v>170.04636152651511</v>
      </c>
      <c r="X52" s="45">
        <v>170.34794315343126</v>
      </c>
      <c r="Y52" s="46">
        <v>3188</v>
      </c>
      <c r="Z52" s="46">
        <v>3279</v>
      </c>
      <c r="AA52" s="46">
        <v>3336</v>
      </c>
      <c r="AB52" s="43">
        <v>14</v>
      </c>
      <c r="AC52" s="44">
        <v>0.51675856307435253</v>
      </c>
    </row>
    <row r="53" spans="1:29" s="1" customFormat="1" x14ac:dyDescent="0.25">
      <c r="A53" s="43" t="s">
        <v>119</v>
      </c>
      <c r="B53" s="43" t="s">
        <v>2459</v>
      </c>
      <c r="C53" s="43">
        <v>61</v>
      </c>
      <c r="D53" s="44">
        <v>0.93200000000000005</v>
      </c>
      <c r="E53" s="44">
        <v>0.95514396501938781</v>
      </c>
      <c r="F53" s="44">
        <v>0.96234768609129362</v>
      </c>
      <c r="G53" s="44">
        <v>1.41</v>
      </c>
      <c r="H53" s="44">
        <v>1.2303422238544994</v>
      </c>
      <c r="I53" s="44">
        <v>1</v>
      </c>
      <c r="J53" s="44">
        <v>2.42</v>
      </c>
      <c r="K53" s="44">
        <v>2.3813266929020331</v>
      </c>
      <c r="L53" s="44">
        <v>2.0401514430781478</v>
      </c>
      <c r="M53" s="45">
        <v>121.14</v>
      </c>
      <c r="N53" s="45">
        <v>138.68471149636332</v>
      </c>
      <c r="O53" s="45">
        <v>170.82594867298855</v>
      </c>
      <c r="P53" s="45">
        <v>70.59</v>
      </c>
      <c r="Q53" s="45">
        <v>71.653190998802174</v>
      </c>
      <c r="R53" s="45">
        <v>83.731994138263119</v>
      </c>
      <c r="S53" s="45">
        <v>50.54</v>
      </c>
      <c r="T53" s="45">
        <v>67.031520497561146</v>
      </c>
      <c r="U53" s="45">
        <v>87.093954534725412</v>
      </c>
      <c r="V53" s="45">
        <v>170.83</v>
      </c>
      <c r="W53" s="45">
        <v>170.62965635705532</v>
      </c>
      <c r="X53" s="45">
        <v>170.82594867298852</v>
      </c>
      <c r="Y53" s="46">
        <v>2992</v>
      </c>
      <c r="Z53" s="46">
        <v>3078</v>
      </c>
      <c r="AA53" s="46">
        <v>3135</v>
      </c>
      <c r="AB53" s="43">
        <v>16</v>
      </c>
      <c r="AC53" s="44">
        <v>0.52962745522149779</v>
      </c>
    </row>
    <row r="54" spans="1:29" s="1" customFormat="1" x14ac:dyDescent="0.25">
      <c r="A54" s="43" t="s">
        <v>320</v>
      </c>
      <c r="B54" s="43" t="s">
        <v>2459</v>
      </c>
      <c r="C54" s="43">
        <v>55</v>
      </c>
      <c r="D54" s="44">
        <v>0.94599999999999995</v>
      </c>
      <c r="E54" s="44">
        <v>0.96513268735728519</v>
      </c>
      <c r="F54" s="44">
        <v>0.97163414420372418</v>
      </c>
      <c r="G54" s="44">
        <v>0.9840000000000001</v>
      </c>
      <c r="H54" s="44">
        <v>1.1014127918011007</v>
      </c>
      <c r="I54" s="44">
        <v>1.0001807896018533</v>
      </c>
      <c r="J54" s="44">
        <v>2.016</v>
      </c>
      <c r="K54" s="44">
        <v>2.0140001092023327</v>
      </c>
      <c r="L54" s="44">
        <v>1.7748289643550121</v>
      </c>
      <c r="M54" s="45">
        <v>150.18</v>
      </c>
      <c r="N54" s="45">
        <v>145.27008969451578</v>
      </c>
      <c r="O54" s="45">
        <v>160.28096786135777</v>
      </c>
      <c r="P54" s="45">
        <v>73.290000000000006</v>
      </c>
      <c r="Q54" s="45">
        <v>79.445047855038922</v>
      </c>
      <c r="R54" s="45">
        <v>90.324165434149364</v>
      </c>
      <c r="S54" s="45">
        <v>76.89</v>
      </c>
      <c r="T54" s="45">
        <v>65.825041839476839</v>
      </c>
      <c r="U54" s="45">
        <v>69.956802427208402</v>
      </c>
      <c r="V54" s="45">
        <v>147.78</v>
      </c>
      <c r="W54" s="45">
        <v>160.00233505563293</v>
      </c>
      <c r="X54" s="45">
        <v>160.3099449937221</v>
      </c>
      <c r="Y54" s="46">
        <v>2625</v>
      </c>
      <c r="Z54" s="46">
        <v>3024</v>
      </c>
      <c r="AA54" s="46">
        <v>3080</v>
      </c>
      <c r="AB54" s="43">
        <v>7</v>
      </c>
      <c r="AC54" s="44">
        <v>0.61003897968953025</v>
      </c>
    </row>
    <row r="55" spans="1:29" s="1" customFormat="1" x14ac:dyDescent="0.25">
      <c r="A55" s="43" t="s">
        <v>322</v>
      </c>
      <c r="B55" s="43" t="s">
        <v>2459</v>
      </c>
      <c r="C55" s="43">
        <v>56</v>
      </c>
      <c r="D55" s="44">
        <v>0.95299999999999996</v>
      </c>
      <c r="E55" s="44">
        <v>0.94402890725046695</v>
      </c>
      <c r="F55" s="44">
        <v>0.94686432561175105</v>
      </c>
      <c r="G55" s="44">
        <v>1.0590000000000002</v>
      </c>
      <c r="H55" s="44">
        <v>1.1093305877810666</v>
      </c>
      <c r="I55" s="44">
        <v>1.0010152151495675</v>
      </c>
      <c r="J55" s="44">
        <v>1.85</v>
      </c>
      <c r="K55" s="44">
        <v>1.8215203084433786</v>
      </c>
      <c r="L55" s="44">
        <v>1.7629000614166781</v>
      </c>
      <c r="M55" s="45">
        <v>144.91999999999999</v>
      </c>
      <c r="N55" s="45">
        <v>149.60897186225776</v>
      </c>
      <c r="O55" s="45">
        <v>167.61950149811989</v>
      </c>
      <c r="P55" s="45">
        <v>82.99</v>
      </c>
      <c r="Q55" s="45">
        <v>91.113894214613111</v>
      </c>
      <c r="R55" s="45">
        <v>95.178209489973497</v>
      </c>
      <c r="S55" s="45">
        <v>61.93</v>
      </c>
      <c r="T55" s="45">
        <v>58.495077647644635</v>
      </c>
      <c r="U55" s="45">
        <v>72.441292008146391</v>
      </c>
      <c r="V55" s="45">
        <v>153.53</v>
      </c>
      <c r="W55" s="45">
        <v>165.96580869327946</v>
      </c>
      <c r="X55" s="45">
        <v>167.78967135540373</v>
      </c>
      <c r="Y55" s="46">
        <v>2910</v>
      </c>
      <c r="Z55" s="46">
        <v>3216</v>
      </c>
      <c r="AA55" s="46">
        <v>3275</v>
      </c>
      <c r="AB55" s="43">
        <v>9</v>
      </c>
      <c r="AC55" s="44">
        <v>0.74223642172523963</v>
      </c>
    </row>
    <row r="56" spans="1:29" s="1" customFormat="1" x14ac:dyDescent="0.25">
      <c r="A56" s="43" t="s">
        <v>244</v>
      </c>
      <c r="B56" s="43" t="s">
        <v>2459</v>
      </c>
      <c r="C56" s="43">
        <v>50</v>
      </c>
      <c r="D56" s="44">
        <v>0.90799999999999992</v>
      </c>
      <c r="E56" s="44">
        <v>0.91361166018451712</v>
      </c>
      <c r="F56" s="44">
        <v>0.87814573574866894</v>
      </c>
      <c r="G56" s="44">
        <v>0.86599999999999999</v>
      </c>
      <c r="H56" s="44">
        <v>1.0644084338105384</v>
      </c>
      <c r="I56" s="44">
        <v>0.99660661704994735</v>
      </c>
      <c r="J56" s="44">
        <v>3.0839999999999996</v>
      </c>
      <c r="K56" s="44">
        <v>2.4451909761000672</v>
      </c>
      <c r="L56" s="44">
        <v>2.4883061608704851</v>
      </c>
      <c r="M56" s="45">
        <v>221.93</v>
      </c>
      <c r="N56" s="45">
        <v>169.5770692679996</v>
      </c>
      <c r="O56" s="45">
        <v>177.73011158091015</v>
      </c>
      <c r="P56" s="45">
        <v>62.31</v>
      </c>
      <c r="Q56" s="45">
        <v>73.818063486238671</v>
      </c>
      <c r="R56" s="45">
        <v>71.183766706825224</v>
      </c>
      <c r="S56" s="45">
        <v>159.62</v>
      </c>
      <c r="T56" s="45">
        <v>95.759005781760933</v>
      </c>
      <c r="U56" s="45">
        <v>106.54634487408492</v>
      </c>
      <c r="V56" s="45">
        <v>192.14</v>
      </c>
      <c r="W56" s="45">
        <v>180.49926270973268</v>
      </c>
      <c r="X56" s="45">
        <v>177.12700525056053</v>
      </c>
      <c r="Y56" s="46">
        <v>2950</v>
      </c>
      <c r="Z56" s="46">
        <v>3034</v>
      </c>
      <c r="AA56" s="46">
        <v>3091</v>
      </c>
      <c r="AB56" s="43">
        <v>14</v>
      </c>
      <c r="AC56" s="44">
        <v>0.61271186440677972</v>
      </c>
    </row>
    <row r="57" spans="1:29" s="1" customFormat="1" x14ac:dyDescent="0.25">
      <c r="A57" s="43" t="s">
        <v>326</v>
      </c>
      <c r="B57" s="43" t="s">
        <v>2459</v>
      </c>
      <c r="C57" s="43">
        <v>44</v>
      </c>
      <c r="D57" s="44">
        <v>0.89800000000000002</v>
      </c>
      <c r="E57" s="44">
        <v>0.91533893557422974</v>
      </c>
      <c r="F57" s="44">
        <v>0.92443780045814827</v>
      </c>
      <c r="G57" s="44">
        <v>0.80500000000000005</v>
      </c>
      <c r="H57" s="44">
        <v>1.0687746168230101</v>
      </c>
      <c r="I57" s="44">
        <v>1.1685763540603096</v>
      </c>
      <c r="J57" s="44">
        <v>2.64</v>
      </c>
      <c r="K57" s="44">
        <v>2.4378387634270511</v>
      </c>
      <c r="L57" s="44">
        <v>2.2764926121304701</v>
      </c>
      <c r="M57" s="45">
        <v>198.43</v>
      </c>
      <c r="N57" s="45">
        <v>168.30395579598772</v>
      </c>
      <c r="O57" s="45">
        <v>151.10296928733754</v>
      </c>
      <c r="P57" s="45">
        <v>60.5</v>
      </c>
      <c r="Q57" s="45">
        <v>73.786256320243396</v>
      </c>
      <c r="R57" s="45">
        <v>77.564651866906217</v>
      </c>
      <c r="S57" s="45">
        <v>137.93</v>
      </c>
      <c r="T57" s="45">
        <v>94.517699475744323</v>
      </c>
      <c r="U57" s="45">
        <v>73.538317420431341</v>
      </c>
      <c r="V57" s="45">
        <v>159.74</v>
      </c>
      <c r="W57" s="45">
        <v>179.87899586565359</v>
      </c>
      <c r="X57" s="45">
        <v>176.57535693748386</v>
      </c>
      <c r="Y57" s="46">
        <v>3024</v>
      </c>
      <c r="Z57" s="46">
        <v>3110</v>
      </c>
      <c r="AA57" s="46">
        <v>3168</v>
      </c>
      <c r="AB57" s="43">
        <v>12</v>
      </c>
      <c r="AC57" s="44">
        <v>0.80804512480555923</v>
      </c>
    </row>
    <row r="58" spans="1:29" s="1" customFormat="1" x14ac:dyDescent="0.25">
      <c r="A58" s="43" t="s">
        <v>329</v>
      </c>
      <c r="B58" s="43" t="s">
        <v>2459</v>
      </c>
      <c r="C58" s="43">
        <v>61</v>
      </c>
      <c r="D58" s="44">
        <v>0.89800000000000002</v>
      </c>
      <c r="E58" s="44">
        <v>0.91267119757557436</v>
      </c>
      <c r="F58" s="44">
        <v>0.92345076473620902</v>
      </c>
      <c r="G58" s="44">
        <v>0.877</v>
      </c>
      <c r="H58" s="44">
        <v>0.9876998804971433</v>
      </c>
      <c r="I58" s="44">
        <v>0.96229569207503884</v>
      </c>
      <c r="J58" s="44">
        <v>1.4990000000000001</v>
      </c>
      <c r="K58" s="44">
        <v>1.3092200381903623</v>
      </c>
      <c r="L58" s="44">
        <v>1.2706543958364216</v>
      </c>
      <c r="M58" s="45">
        <v>167.7</v>
      </c>
      <c r="N58" s="45">
        <v>150.84008836871178</v>
      </c>
      <c r="O58" s="45">
        <v>151.20095044456878</v>
      </c>
      <c r="P58" s="45">
        <v>98.14</v>
      </c>
      <c r="Q58" s="45">
        <v>113.79656047877612</v>
      </c>
      <c r="R58" s="45">
        <v>114.50794466789928</v>
      </c>
      <c r="S58" s="45">
        <v>69.56</v>
      </c>
      <c r="T58" s="45">
        <v>37.043527889935667</v>
      </c>
      <c r="U58" s="45">
        <v>36.693005776669487</v>
      </c>
      <c r="V58" s="45">
        <v>147.13999999999999</v>
      </c>
      <c r="W58" s="45">
        <v>148.98473725595514</v>
      </c>
      <c r="X58" s="45">
        <v>145.50002325045995</v>
      </c>
      <c r="Y58" s="46">
        <v>2349</v>
      </c>
      <c r="Z58" s="46">
        <v>2417</v>
      </c>
      <c r="AA58" s="46">
        <v>2461</v>
      </c>
      <c r="AB58" s="43">
        <v>20</v>
      </c>
      <c r="AC58" s="44">
        <v>0.53275265957446805</v>
      </c>
    </row>
    <row r="59" spans="1:29" s="1" customFormat="1" x14ac:dyDescent="0.25">
      <c r="A59" s="43" t="s">
        <v>63</v>
      </c>
      <c r="B59" s="43" t="s">
        <v>2459</v>
      </c>
      <c r="C59" s="43">
        <v>48</v>
      </c>
      <c r="D59" s="44">
        <v>0.92299999999999993</v>
      </c>
      <c r="E59" s="44">
        <v>0.92658312332424253</v>
      </c>
      <c r="F59" s="44">
        <v>0.93728858758965294</v>
      </c>
      <c r="G59" s="44">
        <v>0.80799999999999994</v>
      </c>
      <c r="H59" s="44">
        <v>0.89212234447629346</v>
      </c>
      <c r="I59" s="44">
        <v>0.87265253567037104</v>
      </c>
      <c r="J59" s="44">
        <v>2.0699999999999998</v>
      </c>
      <c r="K59" s="44">
        <v>2.2330711821730795</v>
      </c>
      <c r="L59" s="44">
        <v>1.9862789116241146</v>
      </c>
      <c r="M59" s="45">
        <v>150</v>
      </c>
      <c r="N59" s="45">
        <v>150.00000720976271</v>
      </c>
      <c r="O59" s="45">
        <v>151.24355078547188</v>
      </c>
      <c r="P59" s="45">
        <v>58.54</v>
      </c>
      <c r="Q59" s="45">
        <v>59.925701953312171</v>
      </c>
      <c r="R59" s="45">
        <v>66.447399367903657</v>
      </c>
      <c r="S59" s="45">
        <v>91.46</v>
      </c>
      <c r="T59" s="45">
        <v>90.074305256450543</v>
      </c>
      <c r="U59" s="45">
        <v>84.796151417568211</v>
      </c>
      <c r="V59" s="45">
        <v>121.19</v>
      </c>
      <c r="W59" s="45">
        <v>133.81835810343443</v>
      </c>
      <c r="X59" s="45">
        <v>131.98306809673255</v>
      </c>
      <c r="Y59" s="46">
        <v>2079</v>
      </c>
      <c r="Z59" s="46">
        <v>2386</v>
      </c>
      <c r="AA59" s="46">
        <v>2386</v>
      </c>
      <c r="AB59" s="43">
        <v>10</v>
      </c>
      <c r="AC59" s="44">
        <v>0.68810051337476352</v>
      </c>
    </row>
    <row r="60" spans="1:29" s="1" customFormat="1" x14ac:dyDescent="0.25">
      <c r="A60" s="34" t="s">
        <v>2483</v>
      </c>
      <c r="B60" s="35"/>
      <c r="C60" s="36">
        <f t="shared" ref="C60:Q60" si="0">AVERAGE(C4:C59)</f>
        <v>55.892857142857146</v>
      </c>
      <c r="D60" s="37">
        <f t="shared" si="0"/>
        <v>0.91994642857142883</v>
      </c>
      <c r="E60" s="37">
        <f t="shared" si="0"/>
        <v>0.93251580930527012</v>
      </c>
      <c r="F60" s="37">
        <f t="shared" si="0"/>
        <v>0.94289233114605864</v>
      </c>
      <c r="G60" s="37">
        <f t="shared" si="0"/>
        <v>0.94128571428571417</v>
      </c>
      <c r="H60" s="37">
        <f t="shared" si="0"/>
        <v>1.056745499055086</v>
      </c>
      <c r="I60" s="37">
        <f t="shared" si="0"/>
        <v>1.0230553495305734</v>
      </c>
      <c r="J60" s="37">
        <f t="shared" si="0"/>
        <v>2.2871071428571423</v>
      </c>
      <c r="K60" s="37">
        <f t="shared" si="0"/>
        <v>2.259169808974864</v>
      </c>
      <c r="L60" s="37">
        <f t="shared" si="0"/>
        <v>2.1099333486019152</v>
      </c>
      <c r="M60" s="38">
        <f t="shared" si="0"/>
        <v>171.92071428571427</v>
      </c>
      <c r="N60" s="38">
        <f t="shared" si="0"/>
        <v>157.1104191069964</v>
      </c>
      <c r="O60" s="38">
        <f t="shared" si="0"/>
        <v>156.78432718387805</v>
      </c>
      <c r="P60" s="38">
        <f t="shared" si="0"/>
        <v>69.444821428571416</v>
      </c>
      <c r="Q60" s="38">
        <f t="shared" si="0"/>
        <v>73.181211402679452</v>
      </c>
      <c r="R60" s="38">
        <f>AVERAGE(R4:R59)</f>
        <v>78.058980922146119</v>
      </c>
      <c r="S60" s="38">
        <f t="shared" ref="S60:AC60" si="1">AVERAGE(S4:S59)</f>
        <v>102.47500000000002</v>
      </c>
      <c r="T60" s="38">
        <f t="shared" si="1"/>
        <v>83.929207704316894</v>
      </c>
      <c r="U60" s="38">
        <f t="shared" si="1"/>
        <v>78.725346261731929</v>
      </c>
      <c r="V60" s="38">
        <f t="shared" si="1"/>
        <v>154.39089285714286</v>
      </c>
      <c r="W60" s="38">
        <f t="shared" si="1"/>
        <v>159.75297251659666</v>
      </c>
      <c r="X60" s="38">
        <f t="shared" si="1"/>
        <v>159.00504731746182</v>
      </c>
      <c r="Y60" s="39">
        <f t="shared" si="1"/>
        <v>2624.375</v>
      </c>
      <c r="Z60" s="39">
        <f t="shared" si="1"/>
        <v>2788.7678571428573</v>
      </c>
      <c r="AA60" s="39">
        <f t="shared" si="1"/>
        <v>2913.1607142857142</v>
      </c>
      <c r="AB60" s="40">
        <f t="shared" si="1"/>
        <v>13.928571428571429</v>
      </c>
      <c r="AC60" s="41">
        <f t="shared" si="1"/>
        <v>0.76741829156207653</v>
      </c>
    </row>
    <row r="62" spans="1:29" s="1" customFormat="1" x14ac:dyDescent="0.25">
      <c r="A62" s="5" t="s">
        <v>2487</v>
      </c>
    </row>
    <row r="63" spans="1:29" s="1" customFormat="1" x14ac:dyDescent="0.25">
      <c r="A63" s="5"/>
    </row>
    <row r="64" spans="1:29" s="1" customFormat="1" x14ac:dyDescent="0.25">
      <c r="A64" s="5" t="s">
        <v>2478</v>
      </c>
    </row>
    <row r="65" spans="1:1" s="1" customFormat="1" x14ac:dyDescent="0.25">
      <c r="A65" s="5"/>
    </row>
    <row r="66" spans="1:1" s="1" customFormat="1" x14ac:dyDescent="0.25">
      <c r="A66" s="5" t="s">
        <v>2488</v>
      </c>
    </row>
    <row r="67" spans="1:1" s="1" customFormat="1" x14ac:dyDescent="0.25">
      <c r="A67" s="5"/>
    </row>
    <row r="68" spans="1:1" s="1" customFormat="1" x14ac:dyDescent="0.25">
      <c r="A68" s="5" t="s">
        <v>2482</v>
      </c>
    </row>
    <row r="69" spans="1:1" s="1" customFormat="1" x14ac:dyDescent="0.25">
      <c r="A69" s="5"/>
    </row>
    <row r="70" spans="1:1" s="1" customFormat="1" x14ac:dyDescent="0.25">
      <c r="A70" s="5" t="s">
        <v>1153</v>
      </c>
    </row>
    <row r="71" spans="1:1" s="1" customFormat="1" x14ac:dyDescent="0.25">
      <c r="A71" s="5"/>
    </row>
    <row r="72" spans="1:1" s="1" customFormat="1" x14ac:dyDescent="0.25">
      <c r="A72" s="5" t="s">
        <v>2458</v>
      </c>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11"/>
  <conditionalFormatting sqref="D3:AA3">
    <cfRule type="containsErrors" dxfId="11" priority="349">
      <formula>ISERROR(D3)</formula>
    </cfRule>
  </conditionalFormatting>
  <conditionalFormatting sqref="B2:B3">
    <cfRule type="containsErrors" dxfId="10" priority="350">
      <formula>ISERROR(B2)</formula>
    </cfRule>
  </conditionalFormatting>
  <conditionalFormatting sqref="C2:AC2 C3 AB3:AC3">
    <cfRule type="containsErrors" dxfId="9" priority="351">
      <formula>ISERROR(C2)</formula>
    </cfRule>
  </conditionalFormatting>
  <conditionalFormatting sqref="A2:AC3">
    <cfRule type="containsErrors" dxfId="8" priority="348">
      <formula>ISERROR(A2)</formula>
    </cfRule>
  </conditionalFormatting>
  <conditionalFormatting sqref="D3:F3">
    <cfRule type="containsErrors" dxfId="7" priority="347">
      <formula>ISERROR(D3)</formula>
    </cfRule>
  </conditionalFormatting>
  <conditionalFormatting sqref="G3:I3">
    <cfRule type="containsErrors" dxfId="6" priority="346">
      <formula>ISERROR(G3)</formula>
    </cfRule>
  </conditionalFormatting>
  <conditionalFormatting sqref="J3:L3">
    <cfRule type="containsErrors" dxfId="5" priority="345">
      <formula>ISERROR(J3)</formula>
    </cfRule>
  </conditionalFormatting>
  <conditionalFormatting sqref="M3:O3">
    <cfRule type="containsErrors" dxfId="4" priority="344">
      <formula>ISERROR(M3)</formula>
    </cfRule>
  </conditionalFormatting>
  <conditionalFormatting sqref="P3:R3">
    <cfRule type="containsErrors" dxfId="3" priority="343">
      <formula>ISERROR(P3)</formula>
    </cfRule>
  </conditionalFormatting>
  <conditionalFormatting sqref="S3:U3">
    <cfRule type="containsErrors" dxfId="2" priority="342">
      <formula>ISERROR(S3)</formula>
    </cfRule>
  </conditionalFormatting>
  <conditionalFormatting sqref="V3:X3">
    <cfRule type="containsErrors" dxfId="1" priority="341">
      <formula>ISERROR(V3)</formula>
    </cfRule>
  </conditionalFormatting>
  <conditionalFormatting sqref="Y3:AA3">
    <cfRule type="containsErrors" dxfId="0" priority="340">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224</v>
      </c>
    </row>
    <row r="2" spans="1:22" x14ac:dyDescent="0.25">
      <c r="G2" s="11"/>
      <c r="H2" s="11" t="s">
        <v>2463</v>
      </c>
      <c r="I2" s="11" t="s">
        <v>2464</v>
      </c>
      <c r="J2" s="11"/>
      <c r="K2" s="11"/>
      <c r="L2" s="11"/>
      <c r="M2" s="11" t="s">
        <v>0</v>
      </c>
      <c r="N2" s="11"/>
      <c r="O2" s="11"/>
      <c r="P2" s="11" t="s">
        <v>1885</v>
      </c>
      <c r="Q2" s="11" t="s">
        <v>1191</v>
      </c>
      <c r="R2" s="11"/>
      <c r="S2" s="11"/>
      <c r="T2" s="28" t="s">
        <v>2115</v>
      </c>
      <c r="U2" s="11" t="s">
        <v>2481</v>
      </c>
      <c r="V2" s="11" t="s">
        <v>937</v>
      </c>
    </row>
    <row r="3" spans="1:22" x14ac:dyDescent="0.25">
      <c r="A3" s="6" t="s">
        <v>1394</v>
      </c>
      <c r="G3" s="13" t="s">
        <v>192</v>
      </c>
      <c r="H3" s="8"/>
      <c r="I3" s="8"/>
      <c r="J3" s="23" t="s">
        <v>2465</v>
      </c>
      <c r="K3" s="23" t="s">
        <v>2465</v>
      </c>
      <c r="L3" s="23" t="s">
        <v>2465</v>
      </c>
      <c r="M3" s="8"/>
      <c r="N3" s="23" t="s">
        <v>2465</v>
      </c>
      <c r="O3" s="26" t="s">
        <v>738</v>
      </c>
      <c r="P3" s="27" t="s">
        <v>2466</v>
      </c>
      <c r="Q3" s="8"/>
      <c r="R3" s="26" t="s">
        <v>738</v>
      </c>
      <c r="S3" s="26" t="s">
        <v>738</v>
      </c>
    </row>
    <row r="4" spans="1:22" x14ac:dyDescent="0.25">
      <c r="A4" s="7" t="s">
        <v>2467</v>
      </c>
      <c r="G4" s="14" t="s">
        <v>201</v>
      </c>
      <c r="H4" s="8"/>
      <c r="I4" s="8"/>
      <c r="J4" s="21" t="s">
        <v>2468</v>
      </c>
      <c r="K4" s="8" t="s">
        <v>2034</v>
      </c>
      <c r="L4" s="8" t="s">
        <v>2468</v>
      </c>
      <c r="M4" s="24"/>
      <c r="N4" s="21" t="s">
        <v>2468</v>
      </c>
      <c r="O4" s="8" t="s">
        <v>2469</v>
      </c>
      <c r="P4" s="8" t="s">
        <v>2469</v>
      </c>
      <c r="Q4" s="8"/>
      <c r="R4" s="8" t="s">
        <v>2469</v>
      </c>
      <c r="S4" s="8" t="s">
        <v>2469</v>
      </c>
    </row>
    <row r="5" spans="1:22" x14ac:dyDescent="0.25">
      <c r="G5" s="15"/>
      <c r="H5" s="8"/>
      <c r="I5" s="8"/>
      <c r="J5" s="24" t="s">
        <v>949</v>
      </c>
      <c r="K5" s="24" t="s">
        <v>2093</v>
      </c>
      <c r="L5" s="24" t="s">
        <v>821</v>
      </c>
      <c r="M5" s="8"/>
      <c r="N5" s="24" t="s">
        <v>949</v>
      </c>
      <c r="O5" s="24" t="s">
        <v>2470</v>
      </c>
      <c r="P5" s="24" t="s">
        <v>2146</v>
      </c>
      <c r="Q5" s="8"/>
      <c r="R5" s="24" t="s">
        <v>457</v>
      </c>
      <c r="S5" s="24" t="s">
        <v>2460</v>
      </c>
    </row>
    <row r="6" spans="1:22" x14ac:dyDescent="0.25">
      <c r="G6" s="16" t="s">
        <v>895</v>
      </c>
      <c r="H6" s="8"/>
      <c r="I6" s="8"/>
      <c r="J6" s="21" t="s">
        <v>2468</v>
      </c>
      <c r="K6" s="8" t="s">
        <v>2034</v>
      </c>
      <c r="L6" s="8" t="s">
        <v>2468</v>
      </c>
      <c r="M6" s="8"/>
      <c r="N6" s="21" t="s">
        <v>2468</v>
      </c>
      <c r="O6" s="8" t="s">
        <v>2469</v>
      </c>
      <c r="P6" s="8" t="s">
        <v>2469</v>
      </c>
      <c r="Q6" s="8"/>
      <c r="R6" s="8" t="s">
        <v>2469</v>
      </c>
      <c r="S6" s="8" t="s">
        <v>2469</v>
      </c>
    </row>
    <row r="7" spans="1:22" x14ac:dyDescent="0.25">
      <c r="G7" s="17"/>
      <c r="H7" s="8"/>
      <c r="I7" s="8"/>
      <c r="J7" s="8" t="s">
        <v>949</v>
      </c>
      <c r="K7" s="8" t="s">
        <v>2093</v>
      </c>
      <c r="L7" s="8" t="s">
        <v>821</v>
      </c>
      <c r="M7" s="8"/>
      <c r="N7" s="8" t="s">
        <v>949</v>
      </c>
      <c r="O7" s="8" t="s">
        <v>2470</v>
      </c>
      <c r="P7" s="8" t="s">
        <v>2146</v>
      </c>
      <c r="Q7" s="8"/>
      <c r="R7" s="8" t="s">
        <v>457</v>
      </c>
      <c r="S7" s="8" t="s">
        <v>2460</v>
      </c>
    </row>
    <row r="8" spans="1:22" ht="28.5" x14ac:dyDescent="0.25">
      <c r="G8" s="18" t="s">
        <v>2457</v>
      </c>
      <c r="H8" s="8"/>
      <c r="I8" s="8"/>
      <c r="J8" s="22" t="s">
        <v>2471</v>
      </c>
      <c r="K8" s="22" t="s">
        <v>2472</v>
      </c>
      <c r="L8" s="22" t="s">
        <v>594</v>
      </c>
      <c r="M8" s="22"/>
      <c r="N8" s="22" t="s">
        <v>2471</v>
      </c>
      <c r="O8" s="22" t="s">
        <v>2104</v>
      </c>
      <c r="P8" s="22" t="s">
        <v>1685</v>
      </c>
      <c r="Q8" s="22"/>
      <c r="R8" s="22" t="s">
        <v>392</v>
      </c>
      <c r="S8" s="22" t="s">
        <v>2473</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2474</v>
      </c>
      <c r="D10" s="9" t="s">
        <v>2475</v>
      </c>
      <c r="E10" s="9"/>
      <c r="F10" s="9"/>
      <c r="H10" s="8" t="s">
        <v>2463</v>
      </c>
      <c r="I10" s="8" t="s">
        <v>2464</v>
      </c>
      <c r="J10" s="8"/>
      <c r="K10" s="8"/>
      <c r="L10" s="8"/>
      <c r="M10" s="8" t="s">
        <v>0</v>
      </c>
      <c r="N10" s="8"/>
      <c r="O10" s="8"/>
      <c r="P10" s="8" t="s">
        <v>1885</v>
      </c>
      <c r="Q10" s="8" t="s">
        <v>1191</v>
      </c>
      <c r="R10" s="8"/>
      <c r="S10" s="8"/>
    </row>
    <row r="11" spans="1:22" ht="28.5" x14ac:dyDescent="0.25">
      <c r="A11" s="10" t="s">
        <v>2476</v>
      </c>
      <c r="B11" s="10" t="s">
        <v>897</v>
      </c>
      <c r="C11" s="10" t="s">
        <v>898</v>
      </c>
      <c r="D11" s="10" t="s">
        <v>762</v>
      </c>
      <c r="E11" s="10" t="s">
        <v>850</v>
      </c>
      <c r="F11" s="10" t="s">
        <v>900</v>
      </c>
      <c r="H11" s="8"/>
      <c r="I11" s="8"/>
      <c r="J11" s="22" t="s">
        <v>2471</v>
      </c>
      <c r="K11" s="22" t="s">
        <v>2472</v>
      </c>
      <c r="L11" s="22" t="s">
        <v>594</v>
      </c>
      <c r="M11" s="22"/>
      <c r="N11" s="22" t="s">
        <v>2471</v>
      </c>
      <c r="O11" s="22" t="s">
        <v>2104</v>
      </c>
      <c r="P11" s="22" t="s">
        <v>1685</v>
      </c>
      <c r="Q11" s="22"/>
      <c r="R11" s="22" t="s">
        <v>392</v>
      </c>
      <c r="S11" s="22" t="s">
        <v>2473</v>
      </c>
    </row>
    <row r="12" spans="1:22" s="6" customFormat="1" x14ac:dyDescent="0.25">
      <c r="A12" s="29" t="s">
        <v>2477</v>
      </c>
      <c r="B12" s="29" t="s">
        <v>920</v>
      </c>
      <c r="C12" s="29" t="s">
        <v>873</v>
      </c>
      <c r="D12" s="29" t="s">
        <v>858</v>
      </c>
      <c r="E12" s="29" t="s">
        <v>702</v>
      </c>
      <c r="F12" s="29" t="s">
        <v>921</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2477</v>
      </c>
      <c r="B13" s="29" t="s">
        <v>920</v>
      </c>
      <c r="C13" s="29" t="s">
        <v>873</v>
      </c>
      <c r="D13" s="29" t="s">
        <v>858</v>
      </c>
      <c r="E13" s="29" t="s">
        <v>699</v>
      </c>
      <c r="F13" s="29" t="s">
        <v>923</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2477</v>
      </c>
      <c r="B14" s="29" t="s">
        <v>920</v>
      </c>
      <c r="C14" s="29" t="s">
        <v>873</v>
      </c>
      <c r="D14" s="29" t="s">
        <v>858</v>
      </c>
      <c r="E14" s="29" t="s">
        <v>924</v>
      </c>
      <c r="F14" s="29" t="s">
        <v>593</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2477</v>
      </c>
      <c r="B15" s="29" t="s">
        <v>920</v>
      </c>
      <c r="C15" s="29" t="s">
        <v>873</v>
      </c>
      <c r="D15" s="29" t="s">
        <v>858</v>
      </c>
      <c r="E15" s="29" t="s">
        <v>442</v>
      </c>
      <c r="F15" s="29" t="s">
        <v>910</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2477</v>
      </c>
      <c r="B16" s="29" t="s">
        <v>920</v>
      </c>
      <c r="C16" s="29" t="s">
        <v>873</v>
      </c>
      <c r="D16" s="29" t="s">
        <v>858</v>
      </c>
      <c r="E16" s="29" t="s">
        <v>925</v>
      </c>
      <c r="F16" s="29" t="s">
        <v>926</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2477</v>
      </c>
      <c r="B17" s="29" t="s">
        <v>920</v>
      </c>
      <c r="C17" s="29" t="s">
        <v>873</v>
      </c>
      <c r="D17" s="29" t="s">
        <v>858</v>
      </c>
      <c r="E17" s="29" t="s">
        <v>585</v>
      </c>
      <c r="F17" s="29" t="s">
        <v>928</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2477</v>
      </c>
      <c r="B18" s="29" t="s">
        <v>920</v>
      </c>
      <c r="C18" s="29" t="s">
        <v>873</v>
      </c>
      <c r="D18" s="29" t="s">
        <v>858</v>
      </c>
      <c r="E18" s="29" t="s">
        <v>930</v>
      </c>
      <c r="F18" s="29" t="s">
        <v>933</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2477</v>
      </c>
      <c r="B19" s="29" t="s">
        <v>920</v>
      </c>
      <c r="C19" s="29" t="s">
        <v>873</v>
      </c>
      <c r="D19" s="29" t="s">
        <v>858</v>
      </c>
      <c r="E19" s="29" t="s">
        <v>505</v>
      </c>
      <c r="F19" s="29" t="s">
        <v>934</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2477</v>
      </c>
      <c r="B20" s="29" t="s">
        <v>920</v>
      </c>
      <c r="C20" s="29" t="s">
        <v>873</v>
      </c>
      <c r="D20" s="29" t="s">
        <v>858</v>
      </c>
      <c r="E20" s="29" t="s">
        <v>479</v>
      </c>
      <c r="F20" s="29" t="s">
        <v>823</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2477</v>
      </c>
      <c r="B21" s="29" t="s">
        <v>920</v>
      </c>
      <c r="C21" s="29" t="s">
        <v>873</v>
      </c>
      <c r="D21" s="29" t="s">
        <v>858</v>
      </c>
      <c r="E21" s="29" t="s">
        <v>939</v>
      </c>
      <c r="F21" s="29" t="s">
        <v>875</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2477</v>
      </c>
      <c r="B22" s="29" t="s">
        <v>920</v>
      </c>
      <c r="C22" s="29" t="s">
        <v>873</v>
      </c>
      <c r="D22" s="29" t="s">
        <v>858</v>
      </c>
      <c r="E22" s="29" t="s">
        <v>940</v>
      </c>
      <c r="F22" s="29" t="s">
        <v>425</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2477</v>
      </c>
      <c r="B23" s="29" t="s">
        <v>920</v>
      </c>
      <c r="C23" s="29" t="s">
        <v>873</v>
      </c>
      <c r="D23" s="29" t="s">
        <v>858</v>
      </c>
      <c r="E23" s="29" t="s">
        <v>942</v>
      </c>
      <c r="F23" s="29" t="s">
        <v>944</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2477</v>
      </c>
      <c r="B24" s="29" t="s">
        <v>920</v>
      </c>
      <c r="C24" s="29" t="s">
        <v>873</v>
      </c>
      <c r="D24" s="29" t="s">
        <v>858</v>
      </c>
      <c r="E24" s="29" t="s">
        <v>947</v>
      </c>
      <c r="F24" s="29" t="s">
        <v>950</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2477</v>
      </c>
      <c r="B25" s="29" t="s">
        <v>920</v>
      </c>
      <c r="C25" s="29" t="s">
        <v>873</v>
      </c>
      <c r="D25" s="29" t="s">
        <v>858</v>
      </c>
      <c r="E25" s="29" t="s">
        <v>76</v>
      </c>
      <c r="F25" s="29" t="s">
        <v>127</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2477</v>
      </c>
      <c r="B26" s="29" t="s">
        <v>920</v>
      </c>
      <c r="C26" s="29" t="s">
        <v>873</v>
      </c>
      <c r="D26" s="29" t="s">
        <v>858</v>
      </c>
      <c r="E26" s="29" t="s">
        <v>952</v>
      </c>
      <c r="F26" s="29" t="s">
        <v>954</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2477</v>
      </c>
      <c r="B27" s="29" t="s">
        <v>920</v>
      </c>
      <c r="C27" s="29" t="s">
        <v>873</v>
      </c>
      <c r="D27" s="29" t="s">
        <v>858</v>
      </c>
      <c r="E27" s="29" t="s">
        <v>955</v>
      </c>
      <c r="F27" s="29" t="s">
        <v>957</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2477</v>
      </c>
      <c r="B28" s="29" t="s">
        <v>920</v>
      </c>
      <c r="C28" s="29" t="s">
        <v>873</v>
      </c>
      <c r="D28" s="29" t="s">
        <v>858</v>
      </c>
      <c r="E28" s="29" t="s">
        <v>958</v>
      </c>
      <c r="F28" s="29" t="s">
        <v>960</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2477</v>
      </c>
      <c r="B29" s="29" t="s">
        <v>920</v>
      </c>
      <c r="C29" s="29" t="s">
        <v>873</v>
      </c>
      <c r="D29" s="29" t="s">
        <v>858</v>
      </c>
      <c r="E29" s="29" t="s">
        <v>867</v>
      </c>
      <c r="F29" s="29" t="s">
        <v>768</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2477</v>
      </c>
      <c r="B30" s="29" t="s">
        <v>920</v>
      </c>
      <c r="C30" s="29" t="s">
        <v>873</v>
      </c>
      <c r="D30" s="29" t="s">
        <v>858</v>
      </c>
      <c r="E30" s="29" t="s">
        <v>966</v>
      </c>
      <c r="F30" s="29" t="s">
        <v>968</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2477</v>
      </c>
      <c r="B31" s="29" t="s">
        <v>920</v>
      </c>
      <c r="C31" s="29" t="s">
        <v>873</v>
      </c>
      <c r="D31" s="29" t="s">
        <v>858</v>
      </c>
      <c r="E31" s="29" t="s">
        <v>969</v>
      </c>
      <c r="F31" s="29" t="s">
        <v>247</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2477</v>
      </c>
      <c r="B32" s="29" t="s">
        <v>920</v>
      </c>
      <c r="C32" s="29" t="s">
        <v>873</v>
      </c>
      <c r="D32" s="29" t="s">
        <v>858</v>
      </c>
      <c r="E32" s="29" t="s">
        <v>518</v>
      </c>
      <c r="F32" s="29" t="s">
        <v>839</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2477</v>
      </c>
      <c r="B33" s="29" t="s">
        <v>920</v>
      </c>
      <c r="C33" s="29" t="s">
        <v>873</v>
      </c>
      <c r="D33" s="29" t="s">
        <v>858</v>
      </c>
      <c r="E33" s="29" t="s">
        <v>972</v>
      </c>
      <c r="F33" s="29" t="s">
        <v>973</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2477</v>
      </c>
      <c r="B34" s="29" t="s">
        <v>920</v>
      </c>
      <c r="C34" s="29" t="s">
        <v>873</v>
      </c>
      <c r="D34" s="29" t="s">
        <v>858</v>
      </c>
      <c r="E34" s="29" t="s">
        <v>107</v>
      </c>
      <c r="F34" s="29" t="s">
        <v>977</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2477</v>
      </c>
      <c r="B35" s="29" t="s">
        <v>920</v>
      </c>
      <c r="C35" s="29" t="s">
        <v>873</v>
      </c>
      <c r="D35" s="29" t="s">
        <v>858</v>
      </c>
      <c r="E35" s="29" t="s">
        <v>979</v>
      </c>
      <c r="F35" s="29" t="s">
        <v>790</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2477</v>
      </c>
      <c r="B36" s="29" t="s">
        <v>920</v>
      </c>
      <c r="C36" s="29" t="s">
        <v>873</v>
      </c>
      <c r="D36" s="29" t="s">
        <v>858</v>
      </c>
      <c r="E36" s="29" t="s">
        <v>411</v>
      </c>
      <c r="F36" s="29" t="s">
        <v>983</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2477</v>
      </c>
      <c r="B37" s="29" t="s">
        <v>920</v>
      </c>
      <c r="C37" s="29" t="s">
        <v>873</v>
      </c>
      <c r="D37" s="29" t="s">
        <v>858</v>
      </c>
      <c r="E37" s="29" t="s">
        <v>915</v>
      </c>
      <c r="F37" s="29" t="s">
        <v>985</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2477</v>
      </c>
      <c r="B38" s="29" t="s">
        <v>920</v>
      </c>
      <c r="C38" s="29" t="s">
        <v>873</v>
      </c>
      <c r="D38" s="29" t="s">
        <v>858</v>
      </c>
      <c r="E38" s="29" t="s">
        <v>986</v>
      </c>
      <c r="F38" s="29" t="s">
        <v>666</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2477</v>
      </c>
      <c r="B39" s="29" t="s">
        <v>920</v>
      </c>
      <c r="C39" s="29" t="s">
        <v>873</v>
      </c>
      <c r="D39" s="29" t="s">
        <v>858</v>
      </c>
      <c r="E39" s="29" t="s">
        <v>988</v>
      </c>
      <c r="F39" s="29" t="s">
        <v>990</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2477</v>
      </c>
      <c r="B40" s="29" t="s">
        <v>920</v>
      </c>
      <c r="C40" s="29" t="s">
        <v>873</v>
      </c>
      <c r="D40" s="29" t="s">
        <v>858</v>
      </c>
      <c r="E40" s="29" t="s">
        <v>707</v>
      </c>
      <c r="F40" s="29" t="s">
        <v>991</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2477</v>
      </c>
      <c r="B41" s="29" t="s">
        <v>920</v>
      </c>
      <c r="C41" s="29" t="s">
        <v>873</v>
      </c>
      <c r="D41" s="29" t="s">
        <v>858</v>
      </c>
      <c r="E41" s="29" t="s">
        <v>993</v>
      </c>
      <c r="F41" s="29" t="s">
        <v>995</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2477</v>
      </c>
      <c r="B42" s="29" t="s">
        <v>920</v>
      </c>
      <c r="C42" s="29" t="s">
        <v>873</v>
      </c>
      <c r="D42" s="29" t="s">
        <v>858</v>
      </c>
      <c r="E42" s="29" t="s">
        <v>996</v>
      </c>
      <c r="F42" s="29" t="s">
        <v>665</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2477</v>
      </c>
      <c r="B43" s="29" t="s">
        <v>920</v>
      </c>
      <c r="C43" s="29" t="s">
        <v>873</v>
      </c>
      <c r="D43" s="29" t="s">
        <v>858</v>
      </c>
      <c r="E43" s="29" t="s">
        <v>999</v>
      </c>
      <c r="F43" s="29" t="s">
        <v>747</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2477</v>
      </c>
      <c r="B44" s="29" t="s">
        <v>920</v>
      </c>
      <c r="C44" s="29" t="s">
        <v>873</v>
      </c>
      <c r="D44" s="29" t="s">
        <v>858</v>
      </c>
      <c r="E44" s="29" t="s">
        <v>1000</v>
      </c>
      <c r="F44" s="29" t="s">
        <v>1002</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2477</v>
      </c>
      <c r="B45" s="29" t="s">
        <v>920</v>
      </c>
      <c r="C45" s="29" t="s">
        <v>873</v>
      </c>
      <c r="D45" s="29" t="s">
        <v>858</v>
      </c>
      <c r="E45" s="29" t="s">
        <v>1007</v>
      </c>
      <c r="F45" s="29" t="s">
        <v>1008</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2477</v>
      </c>
      <c r="B46" s="29" t="s">
        <v>920</v>
      </c>
      <c r="C46" s="29" t="s">
        <v>873</v>
      </c>
      <c r="D46" s="29" t="s">
        <v>858</v>
      </c>
      <c r="E46" s="29" t="s">
        <v>1009</v>
      </c>
      <c r="F46" s="29" t="s">
        <v>889</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2477</v>
      </c>
      <c r="B47" s="29" t="s">
        <v>920</v>
      </c>
      <c r="C47" s="29" t="s">
        <v>873</v>
      </c>
      <c r="D47" s="29" t="s">
        <v>858</v>
      </c>
      <c r="E47" s="29" t="s">
        <v>274</v>
      </c>
      <c r="F47" s="29" t="s">
        <v>1010</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2477</v>
      </c>
      <c r="B48" s="29" t="s">
        <v>920</v>
      </c>
      <c r="C48" s="29" t="s">
        <v>873</v>
      </c>
      <c r="D48" s="29" t="s">
        <v>858</v>
      </c>
      <c r="E48" s="29" t="s">
        <v>1011</v>
      </c>
      <c r="F48" s="29" t="s">
        <v>615</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2477</v>
      </c>
      <c r="B49" s="29" t="s">
        <v>920</v>
      </c>
      <c r="C49" s="29" t="s">
        <v>873</v>
      </c>
      <c r="D49" s="29" t="s">
        <v>858</v>
      </c>
      <c r="E49" s="29" t="s">
        <v>1013</v>
      </c>
      <c r="F49" s="29" t="s">
        <v>1017</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2477</v>
      </c>
      <c r="B50" s="29" t="s">
        <v>920</v>
      </c>
      <c r="C50" s="29" t="s">
        <v>873</v>
      </c>
      <c r="D50" s="29" t="s">
        <v>858</v>
      </c>
      <c r="E50" s="29" t="s">
        <v>627</v>
      </c>
      <c r="F50" s="29" t="s">
        <v>997</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2477</v>
      </c>
      <c r="B51" s="29" t="s">
        <v>920</v>
      </c>
      <c r="C51" s="29" t="s">
        <v>873</v>
      </c>
      <c r="D51" s="29" t="s">
        <v>858</v>
      </c>
      <c r="E51" s="29" t="s">
        <v>672</v>
      </c>
      <c r="F51" s="29" t="s">
        <v>420</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2477</v>
      </c>
      <c r="B52" s="29" t="s">
        <v>920</v>
      </c>
      <c r="C52" s="29" t="s">
        <v>873</v>
      </c>
      <c r="D52" s="29" t="s">
        <v>858</v>
      </c>
      <c r="E52" s="29" t="s">
        <v>1027</v>
      </c>
      <c r="F52" s="29" t="s">
        <v>992</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2477</v>
      </c>
      <c r="B53" s="29" t="s">
        <v>920</v>
      </c>
      <c r="C53" s="29" t="s">
        <v>873</v>
      </c>
      <c r="D53" s="29" t="s">
        <v>858</v>
      </c>
      <c r="E53" s="29" t="s">
        <v>1031</v>
      </c>
      <c r="F53" s="29" t="s">
        <v>1033</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2477</v>
      </c>
      <c r="B54" s="29" t="s">
        <v>920</v>
      </c>
      <c r="C54" s="29" t="s">
        <v>873</v>
      </c>
      <c r="D54" s="29" t="s">
        <v>858</v>
      </c>
      <c r="E54" s="29" t="s">
        <v>1034</v>
      </c>
      <c r="F54" s="29" t="s">
        <v>325</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2477</v>
      </c>
      <c r="B55" s="29" t="s">
        <v>920</v>
      </c>
      <c r="C55" s="29" t="s">
        <v>873</v>
      </c>
      <c r="D55" s="29" t="s">
        <v>858</v>
      </c>
      <c r="E55" s="29" t="s">
        <v>1035</v>
      </c>
      <c r="F55" s="29" t="s">
        <v>752</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2477</v>
      </c>
      <c r="B56" s="29" t="s">
        <v>920</v>
      </c>
      <c r="C56" s="29" t="s">
        <v>873</v>
      </c>
      <c r="D56" s="29" t="s">
        <v>858</v>
      </c>
      <c r="E56" s="29" t="s">
        <v>1039</v>
      </c>
      <c r="F56" s="29" t="s">
        <v>1042</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2477</v>
      </c>
      <c r="B57" s="29" t="s">
        <v>920</v>
      </c>
      <c r="C57" s="29" t="s">
        <v>873</v>
      </c>
      <c r="D57" s="29" t="s">
        <v>858</v>
      </c>
      <c r="E57" s="29" t="s">
        <v>1045</v>
      </c>
      <c r="F57" s="29" t="s">
        <v>797</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2477</v>
      </c>
      <c r="B58" s="29" t="s">
        <v>920</v>
      </c>
      <c r="C58" s="29" t="s">
        <v>873</v>
      </c>
      <c r="D58" s="29" t="s">
        <v>858</v>
      </c>
      <c r="E58" s="29" t="s">
        <v>1046</v>
      </c>
      <c r="F58" s="29" t="s">
        <v>528</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2477</v>
      </c>
      <c r="B59" s="29" t="s">
        <v>920</v>
      </c>
      <c r="C59" s="29" t="s">
        <v>873</v>
      </c>
      <c r="D59" s="29" t="s">
        <v>858</v>
      </c>
      <c r="E59" s="29" t="s">
        <v>143</v>
      </c>
      <c r="F59" s="29" t="s">
        <v>502</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2477</v>
      </c>
      <c r="B60" s="29" t="s">
        <v>920</v>
      </c>
      <c r="C60" s="29" t="s">
        <v>873</v>
      </c>
      <c r="D60" s="29" t="s">
        <v>858</v>
      </c>
      <c r="E60" s="29" t="s">
        <v>1049</v>
      </c>
      <c r="F60" s="29" t="s">
        <v>1053</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2477</v>
      </c>
      <c r="B61" s="29" t="s">
        <v>920</v>
      </c>
      <c r="C61" s="29" t="s">
        <v>873</v>
      </c>
      <c r="D61" s="29" t="s">
        <v>858</v>
      </c>
      <c r="E61" s="29" t="s">
        <v>1056</v>
      </c>
      <c r="F61" s="29" t="s">
        <v>1057</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2477</v>
      </c>
      <c r="B62" s="29" t="s">
        <v>920</v>
      </c>
      <c r="C62" s="29" t="s">
        <v>873</v>
      </c>
      <c r="D62" s="29" t="s">
        <v>858</v>
      </c>
      <c r="E62" s="29" t="s">
        <v>646</v>
      </c>
      <c r="F62" s="29" t="s">
        <v>1058</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2477</v>
      </c>
      <c r="B63" s="29" t="s">
        <v>920</v>
      </c>
      <c r="C63" s="29" t="s">
        <v>873</v>
      </c>
      <c r="D63" s="29" t="s">
        <v>858</v>
      </c>
      <c r="E63" s="29" t="s">
        <v>1064</v>
      </c>
      <c r="F63" s="29" t="s">
        <v>1068</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2477</v>
      </c>
      <c r="B64" s="29" t="s">
        <v>920</v>
      </c>
      <c r="C64" s="29" t="s">
        <v>873</v>
      </c>
      <c r="D64" s="29" t="s">
        <v>858</v>
      </c>
      <c r="E64" s="29" t="s">
        <v>1071</v>
      </c>
      <c r="F64" s="29" t="s">
        <v>1074</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2477</v>
      </c>
      <c r="B65" s="29" t="s">
        <v>920</v>
      </c>
      <c r="C65" s="29" t="s">
        <v>873</v>
      </c>
      <c r="D65" s="29" t="s">
        <v>858</v>
      </c>
      <c r="E65" s="29" t="s">
        <v>1078</v>
      </c>
      <c r="F65" s="29" t="s">
        <v>1080</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2477</v>
      </c>
      <c r="B66" s="29" t="s">
        <v>920</v>
      </c>
      <c r="C66" s="29" t="s">
        <v>873</v>
      </c>
      <c r="D66" s="29" t="s">
        <v>858</v>
      </c>
      <c r="E66" s="29" t="s">
        <v>1081</v>
      </c>
      <c r="F66" s="29" t="s">
        <v>589</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2477</v>
      </c>
      <c r="B67" s="29" t="s">
        <v>920</v>
      </c>
      <c r="C67" s="29" t="s">
        <v>873</v>
      </c>
      <c r="D67" s="29" t="s">
        <v>858</v>
      </c>
      <c r="E67" s="29" t="s">
        <v>1086</v>
      </c>
      <c r="F67" s="29" t="s">
        <v>638</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2477</v>
      </c>
      <c r="B68" s="29" t="s">
        <v>920</v>
      </c>
      <c r="C68" s="29" t="s">
        <v>873</v>
      </c>
      <c r="D68" s="29" t="s">
        <v>858</v>
      </c>
      <c r="E68" s="29" t="s">
        <v>1089</v>
      </c>
      <c r="F68" s="29" t="s">
        <v>1090</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2477</v>
      </c>
      <c r="B69" s="29" t="s">
        <v>920</v>
      </c>
      <c r="C69" s="29" t="s">
        <v>873</v>
      </c>
      <c r="D69" s="29" t="s">
        <v>858</v>
      </c>
      <c r="E69" s="29" t="s">
        <v>1095</v>
      </c>
      <c r="F69" s="29" t="s">
        <v>918</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2477</v>
      </c>
      <c r="B70" s="29" t="s">
        <v>920</v>
      </c>
      <c r="C70" s="29" t="s">
        <v>873</v>
      </c>
      <c r="D70" s="29" t="s">
        <v>858</v>
      </c>
      <c r="E70" s="29" t="s">
        <v>727</v>
      </c>
      <c r="F70" s="29" t="s">
        <v>1097</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2477</v>
      </c>
      <c r="B71" s="29" t="s">
        <v>920</v>
      </c>
      <c r="C71" s="29" t="s">
        <v>873</v>
      </c>
      <c r="D71" s="29" t="s">
        <v>858</v>
      </c>
      <c r="E71" s="29" t="s">
        <v>206</v>
      </c>
      <c r="F71" s="29" t="s">
        <v>164</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2477</v>
      </c>
      <c r="B72" s="29" t="s">
        <v>920</v>
      </c>
      <c r="C72" s="29" t="s">
        <v>873</v>
      </c>
      <c r="D72" s="29" t="s">
        <v>858</v>
      </c>
      <c r="E72" s="29" t="s">
        <v>400</v>
      </c>
      <c r="F72" s="29" t="s">
        <v>1098</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2477</v>
      </c>
      <c r="B73" s="29" t="s">
        <v>920</v>
      </c>
      <c r="C73" s="29" t="s">
        <v>873</v>
      </c>
      <c r="D73" s="29" t="s">
        <v>858</v>
      </c>
      <c r="E73" s="29" t="s">
        <v>1102</v>
      </c>
      <c r="F73" s="29" t="s">
        <v>779</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2477</v>
      </c>
      <c r="B74" s="29" t="s">
        <v>920</v>
      </c>
      <c r="C74" s="29" t="s">
        <v>873</v>
      </c>
      <c r="D74" s="29" t="s">
        <v>858</v>
      </c>
      <c r="E74" s="29" t="s">
        <v>16</v>
      </c>
      <c r="F74" s="29" t="s">
        <v>1103</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2477</v>
      </c>
      <c r="B75" s="29" t="s">
        <v>920</v>
      </c>
      <c r="C75" s="29" t="s">
        <v>873</v>
      </c>
      <c r="D75" s="29" t="s">
        <v>858</v>
      </c>
      <c r="E75" s="29" t="s">
        <v>8</v>
      </c>
      <c r="F75" s="29" t="s">
        <v>177</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2477</v>
      </c>
      <c r="B76" s="29" t="s">
        <v>920</v>
      </c>
      <c r="C76" s="29" t="s">
        <v>873</v>
      </c>
      <c r="D76" s="29" t="s">
        <v>858</v>
      </c>
      <c r="E76" s="29" t="s">
        <v>1105</v>
      </c>
      <c r="F76" s="29" t="s">
        <v>681</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2477</v>
      </c>
      <c r="B77" s="29" t="s">
        <v>920</v>
      </c>
      <c r="C77" s="29" t="s">
        <v>873</v>
      </c>
      <c r="D77" s="29" t="s">
        <v>858</v>
      </c>
      <c r="E77" s="29" t="s">
        <v>608</v>
      </c>
      <c r="F77" s="29" t="s">
        <v>248</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2477</v>
      </c>
      <c r="B78" s="29" t="s">
        <v>920</v>
      </c>
      <c r="C78" s="29" t="s">
        <v>873</v>
      </c>
      <c r="D78" s="29" t="s">
        <v>858</v>
      </c>
      <c r="E78" s="29" t="s">
        <v>1109</v>
      </c>
      <c r="F78" s="29" t="s">
        <v>1110</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2477</v>
      </c>
      <c r="B79" s="29" t="s">
        <v>920</v>
      </c>
      <c r="C79" s="29" t="s">
        <v>873</v>
      </c>
      <c r="D79" s="29" t="s">
        <v>858</v>
      </c>
      <c r="E79" s="29" t="s">
        <v>1111</v>
      </c>
      <c r="F79" s="29" t="s">
        <v>1112</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2477</v>
      </c>
      <c r="B80" s="29" t="s">
        <v>920</v>
      </c>
      <c r="C80" s="29" t="s">
        <v>873</v>
      </c>
      <c r="D80" s="29" t="s">
        <v>858</v>
      </c>
      <c r="E80" s="29" t="s">
        <v>4</v>
      </c>
      <c r="F80" s="29" t="s">
        <v>431</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2477</v>
      </c>
      <c r="B81" s="29" t="s">
        <v>920</v>
      </c>
      <c r="C81" s="29" t="s">
        <v>873</v>
      </c>
      <c r="D81" s="29" t="s">
        <v>858</v>
      </c>
      <c r="E81" s="29" t="s">
        <v>1121</v>
      </c>
      <c r="F81" s="29" t="s">
        <v>113</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2477</v>
      </c>
      <c r="B82" s="29" t="s">
        <v>920</v>
      </c>
      <c r="C82" s="29" t="s">
        <v>873</v>
      </c>
      <c r="D82" s="29" t="s">
        <v>858</v>
      </c>
      <c r="E82" s="29" t="s">
        <v>450</v>
      </c>
      <c r="F82" s="29" t="s">
        <v>1122</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2477</v>
      </c>
      <c r="B83" s="29" t="s">
        <v>920</v>
      </c>
      <c r="C83" s="29" t="s">
        <v>873</v>
      </c>
      <c r="D83" s="29" t="s">
        <v>858</v>
      </c>
      <c r="E83" s="29" t="s">
        <v>1126</v>
      </c>
      <c r="F83" s="29" t="s">
        <v>833</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2477</v>
      </c>
      <c r="B84" s="29" t="s">
        <v>920</v>
      </c>
      <c r="C84" s="29" t="s">
        <v>873</v>
      </c>
      <c r="D84" s="29" t="s">
        <v>858</v>
      </c>
      <c r="E84" s="29" t="s">
        <v>1144</v>
      </c>
      <c r="F84" s="29" t="s">
        <v>445</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2477</v>
      </c>
      <c r="B85" s="29" t="s">
        <v>920</v>
      </c>
      <c r="C85" s="29" t="s">
        <v>873</v>
      </c>
      <c r="D85" s="29" t="s">
        <v>858</v>
      </c>
      <c r="E85" s="29" t="s">
        <v>906</v>
      </c>
      <c r="F85" s="29" t="s">
        <v>1148</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2477</v>
      </c>
      <c r="B86" s="29" t="s">
        <v>920</v>
      </c>
      <c r="C86" s="29" t="s">
        <v>873</v>
      </c>
      <c r="D86" s="29" t="s">
        <v>858</v>
      </c>
      <c r="E86" s="29" t="s">
        <v>1155</v>
      </c>
      <c r="F86" s="29" t="s">
        <v>1114</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2477</v>
      </c>
      <c r="B87" s="29" t="s">
        <v>920</v>
      </c>
      <c r="C87" s="29" t="s">
        <v>873</v>
      </c>
      <c r="D87" s="29" t="s">
        <v>858</v>
      </c>
      <c r="E87" s="29" t="s">
        <v>345</v>
      </c>
      <c r="F87" s="29" t="s">
        <v>1005</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2477</v>
      </c>
      <c r="B88" s="29" t="s">
        <v>920</v>
      </c>
      <c r="C88" s="29" t="s">
        <v>873</v>
      </c>
      <c r="D88" s="29" t="s">
        <v>858</v>
      </c>
      <c r="E88" s="29" t="s">
        <v>1156</v>
      </c>
      <c r="F88" s="29" t="s">
        <v>1157</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2477</v>
      </c>
      <c r="B89" s="29" t="s">
        <v>920</v>
      </c>
      <c r="C89" s="29" t="s">
        <v>873</v>
      </c>
      <c r="D89" s="29" t="s">
        <v>858</v>
      </c>
      <c r="E89" s="29" t="s">
        <v>1159</v>
      </c>
      <c r="F89" s="29" t="s">
        <v>1160</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2477</v>
      </c>
      <c r="B90" s="29" t="s">
        <v>920</v>
      </c>
      <c r="C90" s="29" t="s">
        <v>873</v>
      </c>
      <c r="D90" s="29" t="s">
        <v>858</v>
      </c>
      <c r="E90" s="29" t="s">
        <v>1164</v>
      </c>
      <c r="F90" s="29" t="s">
        <v>728</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2477</v>
      </c>
      <c r="B91" s="29" t="s">
        <v>920</v>
      </c>
      <c r="C91" s="29" t="s">
        <v>873</v>
      </c>
      <c r="D91" s="29" t="s">
        <v>858</v>
      </c>
      <c r="E91" s="29" t="s">
        <v>1030</v>
      </c>
      <c r="F91" s="29" t="s">
        <v>1166</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2477</v>
      </c>
      <c r="B92" s="29" t="s">
        <v>920</v>
      </c>
      <c r="C92" s="29" t="s">
        <v>873</v>
      </c>
      <c r="D92" s="29" t="s">
        <v>858</v>
      </c>
      <c r="E92" s="29" t="s">
        <v>185</v>
      </c>
      <c r="F92" s="29" t="s">
        <v>1077</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2477</v>
      </c>
      <c r="B93" s="29" t="s">
        <v>920</v>
      </c>
      <c r="C93" s="29" t="s">
        <v>873</v>
      </c>
      <c r="D93" s="29" t="s">
        <v>858</v>
      </c>
      <c r="E93" s="29" t="s">
        <v>226</v>
      </c>
      <c r="F93" s="29" t="s">
        <v>931</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2477</v>
      </c>
      <c r="B94" s="29" t="s">
        <v>920</v>
      </c>
      <c r="C94" s="29" t="s">
        <v>873</v>
      </c>
      <c r="D94" s="29" t="s">
        <v>858</v>
      </c>
      <c r="E94" s="29" t="s">
        <v>461</v>
      </c>
      <c r="F94" s="29" t="s">
        <v>1184</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2477</v>
      </c>
      <c r="B95" s="29" t="s">
        <v>920</v>
      </c>
      <c r="C95" s="29" t="s">
        <v>873</v>
      </c>
      <c r="D95" s="29" t="s">
        <v>858</v>
      </c>
      <c r="E95" s="29" t="s">
        <v>857</v>
      </c>
      <c r="F95" s="29" t="s">
        <v>1187</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2477</v>
      </c>
      <c r="B96" s="29" t="s">
        <v>920</v>
      </c>
      <c r="C96" s="29" t="s">
        <v>873</v>
      </c>
      <c r="D96" s="29" t="s">
        <v>858</v>
      </c>
      <c r="E96" s="29" t="s">
        <v>748</v>
      </c>
      <c r="F96" s="29" t="s">
        <v>970</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2477</v>
      </c>
      <c r="B97" s="29" t="s">
        <v>920</v>
      </c>
      <c r="C97" s="29" t="s">
        <v>873</v>
      </c>
      <c r="D97" s="29" t="s">
        <v>858</v>
      </c>
      <c r="E97" s="29" t="s">
        <v>1188</v>
      </c>
      <c r="F97" s="29" t="s">
        <v>1182</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2477</v>
      </c>
      <c r="B98" s="29" t="s">
        <v>920</v>
      </c>
      <c r="C98" s="29" t="s">
        <v>873</v>
      </c>
      <c r="D98" s="29" t="s">
        <v>858</v>
      </c>
      <c r="E98" s="29" t="s">
        <v>1190</v>
      </c>
      <c r="F98" s="29" t="s">
        <v>570</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2477</v>
      </c>
      <c r="B99" s="29" t="s">
        <v>920</v>
      </c>
      <c r="C99" s="29" t="s">
        <v>873</v>
      </c>
      <c r="D99" s="29" t="s">
        <v>858</v>
      </c>
      <c r="E99" s="29" t="s">
        <v>1193</v>
      </c>
      <c r="F99" s="29" t="s">
        <v>631</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2477</v>
      </c>
      <c r="B100" s="29" t="s">
        <v>920</v>
      </c>
      <c r="C100" s="29" t="s">
        <v>873</v>
      </c>
      <c r="D100" s="29" t="s">
        <v>858</v>
      </c>
      <c r="E100" s="29" t="s">
        <v>1001</v>
      </c>
      <c r="F100" s="29" t="s">
        <v>1194</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2477</v>
      </c>
      <c r="B101" s="29" t="s">
        <v>920</v>
      </c>
      <c r="C101" s="29" t="s">
        <v>873</v>
      </c>
      <c r="D101" s="29" t="s">
        <v>858</v>
      </c>
      <c r="E101" s="29" t="s">
        <v>1196</v>
      </c>
      <c r="F101" s="29" t="s">
        <v>135</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2477</v>
      </c>
      <c r="B102" s="29" t="s">
        <v>920</v>
      </c>
      <c r="C102" s="29" t="s">
        <v>873</v>
      </c>
      <c r="D102" s="29" t="s">
        <v>858</v>
      </c>
      <c r="E102" s="29" t="s">
        <v>1199</v>
      </c>
      <c r="F102" s="29" t="s">
        <v>1119</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2477</v>
      </c>
      <c r="B103" s="29" t="s">
        <v>920</v>
      </c>
      <c r="C103" s="29" t="s">
        <v>873</v>
      </c>
      <c r="D103" s="29" t="s">
        <v>858</v>
      </c>
      <c r="E103" s="29" t="s">
        <v>605</v>
      </c>
      <c r="F103" s="29" t="s">
        <v>1200</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2477</v>
      </c>
      <c r="B104" s="29" t="s">
        <v>920</v>
      </c>
      <c r="C104" s="29" t="s">
        <v>873</v>
      </c>
      <c r="D104" s="29" t="s">
        <v>858</v>
      </c>
      <c r="E104" s="29" t="s">
        <v>641</v>
      </c>
      <c r="F104" s="29" t="s">
        <v>1201</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2477</v>
      </c>
      <c r="B105" s="29" t="s">
        <v>920</v>
      </c>
      <c r="C105" s="29" t="s">
        <v>873</v>
      </c>
      <c r="D105" s="29" t="s">
        <v>858</v>
      </c>
      <c r="E105" s="29" t="s">
        <v>1205</v>
      </c>
      <c r="F105" s="29" t="s">
        <v>1209</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2477</v>
      </c>
      <c r="B106" s="29" t="s">
        <v>920</v>
      </c>
      <c r="C106" s="29" t="s">
        <v>873</v>
      </c>
      <c r="D106" s="29" t="s">
        <v>858</v>
      </c>
      <c r="E106" s="29" t="s">
        <v>730</v>
      </c>
      <c r="F106" s="29" t="s">
        <v>1212</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2477</v>
      </c>
      <c r="B107" s="29" t="s">
        <v>920</v>
      </c>
      <c r="C107" s="29" t="s">
        <v>873</v>
      </c>
      <c r="D107" s="29" t="s">
        <v>858</v>
      </c>
      <c r="E107" s="29" t="s">
        <v>69</v>
      </c>
      <c r="F107" s="29" t="s">
        <v>70</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2477</v>
      </c>
      <c r="B108" s="29" t="s">
        <v>920</v>
      </c>
      <c r="C108" s="29" t="s">
        <v>873</v>
      </c>
      <c r="D108" s="29" t="s">
        <v>858</v>
      </c>
      <c r="E108" s="29" t="s">
        <v>553</v>
      </c>
      <c r="F108" s="29" t="s">
        <v>1220</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2477</v>
      </c>
      <c r="B109" s="29" t="s">
        <v>920</v>
      </c>
      <c r="C109" s="29" t="s">
        <v>873</v>
      </c>
      <c r="D109" s="29" t="s">
        <v>858</v>
      </c>
      <c r="E109" s="29" t="s">
        <v>1043</v>
      </c>
      <c r="F109" s="29" t="s">
        <v>1222</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2477</v>
      </c>
      <c r="B110" s="29" t="s">
        <v>920</v>
      </c>
      <c r="C110" s="29" t="s">
        <v>873</v>
      </c>
      <c r="D110" s="29" t="s">
        <v>858</v>
      </c>
      <c r="E110" s="29" t="s">
        <v>774</v>
      </c>
      <c r="F110" s="29" t="s">
        <v>562</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2477</v>
      </c>
      <c r="B111" s="29" t="s">
        <v>920</v>
      </c>
      <c r="C111" s="29" t="s">
        <v>873</v>
      </c>
      <c r="D111" s="29" t="s">
        <v>858</v>
      </c>
      <c r="E111" s="29" t="s">
        <v>1236</v>
      </c>
      <c r="F111" s="29" t="s">
        <v>1143</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2477</v>
      </c>
      <c r="B112" s="29" t="s">
        <v>920</v>
      </c>
      <c r="C112" s="29" t="s">
        <v>873</v>
      </c>
      <c r="D112" s="29" t="s">
        <v>858</v>
      </c>
      <c r="E112" s="29" t="s">
        <v>1238</v>
      </c>
      <c r="F112" s="29" t="s">
        <v>427</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2477</v>
      </c>
      <c r="B113" s="29" t="s">
        <v>920</v>
      </c>
      <c r="C113" s="29" t="s">
        <v>873</v>
      </c>
      <c r="D113" s="29" t="s">
        <v>858</v>
      </c>
      <c r="E113" s="29" t="s">
        <v>1240</v>
      </c>
      <c r="F113" s="29" t="s">
        <v>975</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2477</v>
      </c>
      <c r="B114" s="29" t="s">
        <v>920</v>
      </c>
      <c r="C114" s="29" t="s">
        <v>873</v>
      </c>
      <c r="D114" s="29" t="s">
        <v>858</v>
      </c>
      <c r="E114" s="29" t="s">
        <v>1204</v>
      </c>
      <c r="F114" s="29" t="s">
        <v>139</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2477</v>
      </c>
      <c r="B115" s="29" t="s">
        <v>920</v>
      </c>
      <c r="C115" s="29" t="s">
        <v>873</v>
      </c>
      <c r="D115" s="29" t="s">
        <v>858</v>
      </c>
      <c r="E115" s="29" t="s">
        <v>1244</v>
      </c>
      <c r="F115" s="29" t="s">
        <v>1246</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2477</v>
      </c>
      <c r="B116" s="29" t="s">
        <v>920</v>
      </c>
      <c r="C116" s="29" t="s">
        <v>873</v>
      </c>
      <c r="D116" s="29" t="s">
        <v>858</v>
      </c>
      <c r="E116" s="29" t="s">
        <v>564</v>
      </c>
      <c r="F116" s="29" t="s">
        <v>1249</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2477</v>
      </c>
      <c r="B117" s="29" t="s">
        <v>920</v>
      </c>
      <c r="C117" s="29" t="s">
        <v>873</v>
      </c>
      <c r="D117" s="29" t="s">
        <v>858</v>
      </c>
      <c r="E117" s="29" t="s">
        <v>359</v>
      </c>
      <c r="F117" s="29" t="s">
        <v>904</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2477</v>
      </c>
      <c r="B118" s="29" t="s">
        <v>920</v>
      </c>
      <c r="C118" s="29" t="s">
        <v>873</v>
      </c>
      <c r="D118" s="29" t="s">
        <v>858</v>
      </c>
      <c r="E118" s="29" t="s">
        <v>810</v>
      </c>
      <c r="F118" s="29" t="s">
        <v>1028</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2477</v>
      </c>
      <c r="B119" s="29" t="s">
        <v>920</v>
      </c>
      <c r="C119" s="29" t="s">
        <v>873</v>
      </c>
      <c r="D119" s="29" t="s">
        <v>858</v>
      </c>
      <c r="E119" s="29" t="s">
        <v>1250</v>
      </c>
      <c r="F119" s="29" t="s">
        <v>276</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2477</v>
      </c>
      <c r="B120" s="29" t="s">
        <v>920</v>
      </c>
      <c r="C120" s="29" t="s">
        <v>873</v>
      </c>
      <c r="D120" s="29" t="s">
        <v>858</v>
      </c>
      <c r="E120" s="29" t="s">
        <v>1252</v>
      </c>
      <c r="F120" s="29" t="s">
        <v>1254</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2477</v>
      </c>
      <c r="B121" s="29" t="s">
        <v>920</v>
      </c>
      <c r="C121" s="29" t="s">
        <v>873</v>
      </c>
      <c r="D121" s="29" t="s">
        <v>858</v>
      </c>
      <c r="E121" s="29" t="s">
        <v>1255</v>
      </c>
      <c r="F121" s="29" t="s">
        <v>712</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2477</v>
      </c>
      <c r="B122" s="29" t="s">
        <v>920</v>
      </c>
      <c r="C122" s="29" t="s">
        <v>873</v>
      </c>
      <c r="D122" s="29" t="s">
        <v>858</v>
      </c>
      <c r="E122" s="29" t="s">
        <v>1256</v>
      </c>
      <c r="F122" s="29" t="s">
        <v>498</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2477</v>
      </c>
      <c r="B123" s="29" t="s">
        <v>920</v>
      </c>
      <c r="C123" s="29" t="s">
        <v>873</v>
      </c>
      <c r="D123" s="29" t="s">
        <v>858</v>
      </c>
      <c r="E123" s="29" t="s">
        <v>1257</v>
      </c>
      <c r="F123" s="29" t="s">
        <v>7</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2477</v>
      </c>
      <c r="B124" s="29" t="s">
        <v>920</v>
      </c>
      <c r="C124" s="29" t="s">
        <v>873</v>
      </c>
      <c r="D124" s="29" t="s">
        <v>858</v>
      </c>
      <c r="E124" s="29" t="s">
        <v>1260</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2477</v>
      </c>
      <c r="B125" s="29" t="s">
        <v>920</v>
      </c>
      <c r="C125" s="29" t="s">
        <v>873</v>
      </c>
      <c r="D125" s="29" t="s">
        <v>858</v>
      </c>
      <c r="E125" s="29" t="s">
        <v>1264</v>
      </c>
      <c r="F125" s="29" t="s">
        <v>1267</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2477</v>
      </c>
      <c r="B126" s="29" t="s">
        <v>920</v>
      </c>
      <c r="C126" s="29" t="s">
        <v>873</v>
      </c>
      <c r="D126" s="29" t="s">
        <v>858</v>
      </c>
      <c r="E126" s="29" t="s">
        <v>163</v>
      </c>
      <c r="F126" s="29" t="s">
        <v>1268</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2477</v>
      </c>
      <c r="B127" s="29" t="s">
        <v>920</v>
      </c>
      <c r="C127" s="29" t="s">
        <v>873</v>
      </c>
      <c r="D127" s="29" t="s">
        <v>858</v>
      </c>
      <c r="E127" s="29" t="s">
        <v>77</v>
      </c>
      <c r="F127" s="29" t="s">
        <v>210</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2477</v>
      </c>
      <c r="B128" s="29" t="s">
        <v>920</v>
      </c>
      <c r="C128" s="29" t="s">
        <v>873</v>
      </c>
      <c r="D128" s="29" t="s">
        <v>858</v>
      </c>
      <c r="E128" s="29" t="s">
        <v>1269</v>
      </c>
      <c r="F128" s="29" t="s">
        <v>1272</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2477</v>
      </c>
      <c r="B129" s="29" t="s">
        <v>920</v>
      </c>
      <c r="C129" s="29" t="s">
        <v>873</v>
      </c>
      <c r="D129" s="29" t="s">
        <v>858</v>
      </c>
      <c r="E129" s="29" t="s">
        <v>1273</v>
      </c>
      <c r="F129" s="29" t="s">
        <v>861</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2477</v>
      </c>
      <c r="B130" s="29" t="s">
        <v>920</v>
      </c>
      <c r="C130" s="29" t="s">
        <v>873</v>
      </c>
      <c r="D130" s="29" t="s">
        <v>858</v>
      </c>
      <c r="E130" s="29" t="s">
        <v>429</v>
      </c>
      <c r="F130" s="29" t="s">
        <v>1274</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2477</v>
      </c>
      <c r="B131" s="29" t="s">
        <v>920</v>
      </c>
      <c r="C131" s="29" t="s">
        <v>873</v>
      </c>
      <c r="D131" s="29" t="s">
        <v>858</v>
      </c>
      <c r="E131" s="29" t="s">
        <v>1276</v>
      </c>
      <c r="F131" s="29" t="s">
        <v>1279</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2477</v>
      </c>
      <c r="B132" s="29" t="s">
        <v>920</v>
      </c>
      <c r="C132" s="29" t="s">
        <v>873</v>
      </c>
      <c r="D132" s="29" t="s">
        <v>858</v>
      </c>
      <c r="E132" s="29" t="s">
        <v>1282</v>
      </c>
      <c r="F132" s="29" t="s">
        <v>711</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2477</v>
      </c>
      <c r="B133" s="29" t="s">
        <v>920</v>
      </c>
      <c r="C133" s="29" t="s">
        <v>873</v>
      </c>
      <c r="D133" s="29" t="s">
        <v>858</v>
      </c>
      <c r="E133" s="29" t="s">
        <v>856</v>
      </c>
      <c r="F133" s="29" t="s">
        <v>99</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2477</v>
      </c>
      <c r="B134" s="29" t="s">
        <v>920</v>
      </c>
      <c r="C134" s="29" t="s">
        <v>873</v>
      </c>
      <c r="D134" s="29" t="s">
        <v>858</v>
      </c>
      <c r="E134" s="29" t="s">
        <v>64</v>
      </c>
      <c r="F134" s="29" t="s">
        <v>1284</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2477</v>
      </c>
      <c r="B135" s="29" t="s">
        <v>920</v>
      </c>
      <c r="C135" s="29" t="s">
        <v>873</v>
      </c>
      <c r="D135" s="29" t="s">
        <v>858</v>
      </c>
      <c r="E135" s="29" t="s">
        <v>683</v>
      </c>
      <c r="F135" s="29" t="s">
        <v>1287</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2477</v>
      </c>
      <c r="B136" s="29" t="s">
        <v>920</v>
      </c>
      <c r="C136" s="29" t="s">
        <v>873</v>
      </c>
      <c r="D136" s="29" t="s">
        <v>858</v>
      </c>
      <c r="E136" s="29" t="s">
        <v>1288</v>
      </c>
      <c r="F136" s="29" t="s">
        <v>1289</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2477</v>
      </c>
      <c r="B137" s="29" t="s">
        <v>920</v>
      </c>
      <c r="C137" s="29" t="s">
        <v>873</v>
      </c>
      <c r="D137" s="29" t="s">
        <v>858</v>
      </c>
      <c r="E137" s="29" t="s">
        <v>1290</v>
      </c>
      <c r="F137" s="29" t="s">
        <v>237</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2477</v>
      </c>
      <c r="B138" s="29" t="s">
        <v>920</v>
      </c>
      <c r="C138" s="29" t="s">
        <v>873</v>
      </c>
      <c r="D138" s="29" t="s">
        <v>858</v>
      </c>
      <c r="E138" s="29" t="s">
        <v>385</v>
      </c>
      <c r="F138" s="29" t="s">
        <v>1291</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2477</v>
      </c>
      <c r="B139" s="29" t="s">
        <v>920</v>
      </c>
      <c r="C139" s="29" t="s">
        <v>873</v>
      </c>
      <c r="D139" s="29" t="s">
        <v>858</v>
      </c>
      <c r="E139" s="29" t="s">
        <v>1294</v>
      </c>
      <c r="F139" s="29" t="s">
        <v>746</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2477</v>
      </c>
      <c r="B140" s="29" t="s">
        <v>920</v>
      </c>
      <c r="C140" s="29" t="s">
        <v>873</v>
      </c>
      <c r="D140" s="29" t="s">
        <v>858</v>
      </c>
      <c r="E140" s="29" t="s">
        <v>1072</v>
      </c>
      <c r="F140" s="29" t="s">
        <v>590</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2477</v>
      </c>
      <c r="B141" s="29" t="s">
        <v>920</v>
      </c>
      <c r="C141" s="29" t="s">
        <v>873</v>
      </c>
      <c r="D141" s="29" t="s">
        <v>858</v>
      </c>
      <c r="E141" s="29" t="s">
        <v>100</v>
      </c>
      <c r="F141" s="29" t="s">
        <v>1301</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2477</v>
      </c>
      <c r="B142" s="29" t="s">
        <v>920</v>
      </c>
      <c r="C142" s="29" t="s">
        <v>873</v>
      </c>
      <c r="D142" s="29" t="s">
        <v>858</v>
      </c>
      <c r="E142" s="29" t="s">
        <v>447</v>
      </c>
      <c r="F142" s="29" t="s">
        <v>1135</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2477</v>
      </c>
      <c r="B143" s="29" t="s">
        <v>920</v>
      </c>
      <c r="C143" s="29" t="s">
        <v>873</v>
      </c>
      <c r="D143" s="29" t="s">
        <v>858</v>
      </c>
      <c r="E143" s="29" t="s">
        <v>65</v>
      </c>
      <c r="F143" s="29" t="s">
        <v>582</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2477</v>
      </c>
      <c r="B144" s="29" t="s">
        <v>920</v>
      </c>
      <c r="C144" s="29" t="s">
        <v>873</v>
      </c>
      <c r="D144" s="29" t="s">
        <v>858</v>
      </c>
      <c r="E144" s="29" t="s">
        <v>1303</v>
      </c>
      <c r="F144" s="29" t="s">
        <v>1304</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2477</v>
      </c>
      <c r="B145" s="29" t="s">
        <v>920</v>
      </c>
      <c r="C145" s="29" t="s">
        <v>873</v>
      </c>
      <c r="D145" s="29" t="s">
        <v>858</v>
      </c>
      <c r="E145" s="29" t="s">
        <v>488</v>
      </c>
      <c r="F145" s="29" t="s">
        <v>828</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2477</v>
      </c>
      <c r="B146" s="29" t="s">
        <v>920</v>
      </c>
      <c r="C146" s="29" t="s">
        <v>873</v>
      </c>
      <c r="D146" s="29" t="s">
        <v>858</v>
      </c>
      <c r="E146" s="29" t="s">
        <v>751</v>
      </c>
      <c r="F146" s="29" t="s">
        <v>1309</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2477</v>
      </c>
      <c r="B147" s="29" t="s">
        <v>920</v>
      </c>
      <c r="C147" s="29" t="s">
        <v>873</v>
      </c>
      <c r="D147" s="29" t="s">
        <v>858</v>
      </c>
      <c r="E147" s="29" t="s">
        <v>424</v>
      </c>
      <c r="F147" s="29" t="s">
        <v>231</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2477</v>
      </c>
      <c r="B148" s="29" t="s">
        <v>920</v>
      </c>
      <c r="C148" s="29" t="s">
        <v>873</v>
      </c>
      <c r="D148" s="29" t="s">
        <v>858</v>
      </c>
      <c r="E148" s="29" t="s">
        <v>644</v>
      </c>
      <c r="F148" s="29" t="s">
        <v>1319</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2477</v>
      </c>
      <c r="B149" s="29" t="s">
        <v>920</v>
      </c>
      <c r="C149" s="29" t="s">
        <v>873</v>
      </c>
      <c r="D149" s="29" t="s">
        <v>858</v>
      </c>
      <c r="E149" s="29" t="s">
        <v>357</v>
      </c>
      <c r="F149" s="29" t="s">
        <v>1321</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2477</v>
      </c>
      <c r="B150" s="29" t="s">
        <v>920</v>
      </c>
      <c r="C150" s="29" t="s">
        <v>873</v>
      </c>
      <c r="D150" s="29" t="s">
        <v>858</v>
      </c>
      <c r="E150" s="29" t="s">
        <v>1322</v>
      </c>
      <c r="F150" s="29" t="s">
        <v>1324</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2477</v>
      </c>
      <c r="B151" s="29" t="s">
        <v>920</v>
      </c>
      <c r="C151" s="29" t="s">
        <v>873</v>
      </c>
      <c r="D151" s="29" t="s">
        <v>858</v>
      </c>
      <c r="E151" s="29" t="s">
        <v>140</v>
      </c>
      <c r="F151" s="29" t="s">
        <v>72</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2477</v>
      </c>
      <c r="B152" s="29" t="s">
        <v>920</v>
      </c>
      <c r="C152" s="29" t="s">
        <v>873</v>
      </c>
      <c r="D152" s="29" t="s">
        <v>858</v>
      </c>
      <c r="E152" s="29" t="s">
        <v>169</v>
      </c>
      <c r="F152" s="29" t="s">
        <v>1325</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2477</v>
      </c>
      <c r="B153" s="29" t="s">
        <v>920</v>
      </c>
      <c r="C153" s="29" t="s">
        <v>873</v>
      </c>
      <c r="D153" s="29" t="s">
        <v>858</v>
      </c>
      <c r="E153" s="29" t="s">
        <v>577</v>
      </c>
      <c r="F153" s="29" t="s">
        <v>1032</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2477</v>
      </c>
      <c r="B154" s="29" t="s">
        <v>920</v>
      </c>
      <c r="C154" s="29" t="s">
        <v>873</v>
      </c>
      <c r="D154" s="29" t="s">
        <v>858</v>
      </c>
      <c r="E154" s="29" t="s">
        <v>1328</v>
      </c>
      <c r="F154" s="29" t="s">
        <v>1329</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2477</v>
      </c>
      <c r="B155" s="29" t="s">
        <v>920</v>
      </c>
      <c r="C155" s="29" t="s">
        <v>873</v>
      </c>
      <c r="D155" s="29" t="s">
        <v>858</v>
      </c>
      <c r="E155" s="29" t="s">
        <v>87</v>
      </c>
      <c r="F155" s="29" t="s">
        <v>263</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2477</v>
      </c>
      <c r="B156" s="29" t="s">
        <v>920</v>
      </c>
      <c r="C156" s="29" t="s">
        <v>873</v>
      </c>
      <c r="D156" s="29" t="s">
        <v>858</v>
      </c>
      <c r="E156" s="29" t="s">
        <v>558</v>
      </c>
      <c r="F156" s="29" t="s">
        <v>195</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2477</v>
      </c>
      <c r="B157" s="29" t="s">
        <v>920</v>
      </c>
      <c r="C157" s="29" t="s">
        <v>873</v>
      </c>
      <c r="D157" s="29" t="s">
        <v>858</v>
      </c>
      <c r="E157" s="29" t="s">
        <v>1342</v>
      </c>
      <c r="F157" s="29" t="s">
        <v>1344</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2477</v>
      </c>
      <c r="B158" s="29" t="s">
        <v>920</v>
      </c>
      <c r="C158" s="29" t="s">
        <v>873</v>
      </c>
      <c r="D158" s="29" t="s">
        <v>858</v>
      </c>
      <c r="E158" s="29" t="s">
        <v>546</v>
      </c>
      <c r="F158" s="29" t="s">
        <v>622</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2477</v>
      </c>
      <c r="B159" s="29" t="s">
        <v>920</v>
      </c>
      <c r="C159" s="29" t="s">
        <v>873</v>
      </c>
      <c r="D159" s="29" t="s">
        <v>858</v>
      </c>
      <c r="E159" s="29" t="s">
        <v>53</v>
      </c>
      <c r="F159" s="29" t="s">
        <v>490</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2477</v>
      </c>
      <c r="B160" s="29" t="s">
        <v>920</v>
      </c>
      <c r="C160" s="29" t="s">
        <v>873</v>
      </c>
      <c r="D160" s="29" t="s">
        <v>858</v>
      </c>
      <c r="E160" s="29" t="s">
        <v>1351</v>
      </c>
      <c r="F160" s="29" t="s">
        <v>1355</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2477</v>
      </c>
      <c r="B161" s="29" t="s">
        <v>920</v>
      </c>
      <c r="C161" s="29" t="s">
        <v>873</v>
      </c>
      <c r="D161" s="29" t="s">
        <v>858</v>
      </c>
      <c r="E161" s="29" t="s">
        <v>1356</v>
      </c>
      <c r="F161" s="29" t="s">
        <v>1357</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2477</v>
      </c>
      <c r="B162" s="29" t="s">
        <v>920</v>
      </c>
      <c r="C162" s="29" t="s">
        <v>873</v>
      </c>
      <c r="D162" s="29" t="s">
        <v>858</v>
      </c>
      <c r="E162" s="29" t="s">
        <v>1358</v>
      </c>
      <c r="F162" s="29" t="s">
        <v>971</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2477</v>
      </c>
      <c r="B163" s="29" t="s">
        <v>920</v>
      </c>
      <c r="C163" s="29" t="s">
        <v>873</v>
      </c>
      <c r="D163" s="29" t="s">
        <v>858</v>
      </c>
      <c r="E163" s="29" t="s">
        <v>785</v>
      </c>
      <c r="F163" s="29" t="s">
        <v>744</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2477</v>
      </c>
      <c r="B164" s="29" t="s">
        <v>920</v>
      </c>
      <c r="C164" s="29" t="s">
        <v>873</v>
      </c>
      <c r="D164" s="29" t="s">
        <v>858</v>
      </c>
      <c r="E164" s="29" t="s">
        <v>687</v>
      </c>
      <c r="F164" s="29" t="s">
        <v>696</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2477</v>
      </c>
      <c r="B165" s="29" t="s">
        <v>920</v>
      </c>
      <c r="C165" s="29" t="s">
        <v>873</v>
      </c>
      <c r="D165" s="29" t="s">
        <v>858</v>
      </c>
      <c r="E165" s="29" t="s">
        <v>1364</v>
      </c>
      <c r="F165" s="29" t="s">
        <v>1366</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2477</v>
      </c>
      <c r="B166" s="29" t="s">
        <v>920</v>
      </c>
      <c r="C166" s="29" t="s">
        <v>873</v>
      </c>
      <c r="D166" s="29" t="s">
        <v>858</v>
      </c>
      <c r="E166" s="29" t="s">
        <v>796</v>
      </c>
      <c r="F166" s="29" t="s">
        <v>1368</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2477</v>
      </c>
      <c r="B167" s="29" t="s">
        <v>920</v>
      </c>
      <c r="C167" s="29" t="s">
        <v>873</v>
      </c>
      <c r="D167" s="29" t="s">
        <v>858</v>
      </c>
      <c r="E167" s="29" t="s">
        <v>617</v>
      </c>
      <c r="F167" s="29" t="s">
        <v>1373</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2477</v>
      </c>
      <c r="B168" s="29" t="s">
        <v>920</v>
      </c>
      <c r="C168" s="29" t="s">
        <v>873</v>
      </c>
      <c r="D168" s="29" t="s">
        <v>858</v>
      </c>
      <c r="E168" s="29" t="s">
        <v>1374</v>
      </c>
      <c r="F168" s="29" t="s">
        <v>567</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2477</v>
      </c>
      <c r="B169" s="29" t="s">
        <v>920</v>
      </c>
      <c r="C169" s="29" t="s">
        <v>873</v>
      </c>
      <c r="D169" s="29" t="s">
        <v>858</v>
      </c>
      <c r="E169" s="29" t="s">
        <v>574</v>
      </c>
      <c r="F169" s="29" t="s">
        <v>1377</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2477</v>
      </c>
      <c r="B170" s="29" t="s">
        <v>920</v>
      </c>
      <c r="C170" s="29" t="s">
        <v>873</v>
      </c>
      <c r="D170" s="29" t="s">
        <v>858</v>
      </c>
      <c r="E170" s="29" t="s">
        <v>1379</v>
      </c>
      <c r="F170" s="29" t="s">
        <v>1381</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2477</v>
      </c>
      <c r="B171" s="29" t="s">
        <v>920</v>
      </c>
      <c r="C171" s="29" t="s">
        <v>873</v>
      </c>
      <c r="D171" s="29" t="s">
        <v>858</v>
      </c>
      <c r="E171" s="29" t="s">
        <v>304</v>
      </c>
      <c r="F171" s="29" t="s">
        <v>688</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2477</v>
      </c>
      <c r="B172" s="29" t="s">
        <v>920</v>
      </c>
      <c r="C172" s="29" t="s">
        <v>873</v>
      </c>
      <c r="D172" s="29" t="s">
        <v>858</v>
      </c>
      <c r="E172" s="29" t="s">
        <v>436</v>
      </c>
      <c r="F172" s="29" t="s">
        <v>1387</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2477</v>
      </c>
      <c r="B173" s="29" t="s">
        <v>920</v>
      </c>
      <c r="C173" s="29" t="s">
        <v>873</v>
      </c>
      <c r="D173" s="29" t="s">
        <v>858</v>
      </c>
      <c r="E173" s="29" t="s">
        <v>837</v>
      </c>
      <c r="F173" s="29" t="s">
        <v>614</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2477</v>
      </c>
      <c r="B174" s="29" t="s">
        <v>920</v>
      </c>
      <c r="C174" s="29" t="s">
        <v>873</v>
      </c>
      <c r="D174" s="29" t="s">
        <v>858</v>
      </c>
      <c r="E174" s="29" t="s">
        <v>1388</v>
      </c>
      <c r="F174" s="29" t="s">
        <v>1261</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2477</v>
      </c>
      <c r="B175" s="29" t="s">
        <v>920</v>
      </c>
      <c r="C175" s="29" t="s">
        <v>873</v>
      </c>
      <c r="D175" s="29" t="s">
        <v>858</v>
      </c>
      <c r="E175" s="29" t="s">
        <v>732</v>
      </c>
      <c r="F175" s="29" t="s">
        <v>760</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2477</v>
      </c>
      <c r="B176" s="29" t="s">
        <v>920</v>
      </c>
      <c r="C176" s="29" t="s">
        <v>873</v>
      </c>
      <c r="D176" s="29" t="s">
        <v>858</v>
      </c>
      <c r="E176" s="29" t="s">
        <v>300</v>
      </c>
      <c r="F176" s="29" t="s">
        <v>1393</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2477</v>
      </c>
      <c r="B177" s="29" t="s">
        <v>920</v>
      </c>
      <c r="C177" s="29" t="s">
        <v>873</v>
      </c>
      <c r="D177" s="29" t="s">
        <v>858</v>
      </c>
      <c r="E177" s="29" t="s">
        <v>721</v>
      </c>
      <c r="F177" s="29" t="s">
        <v>1397</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2477</v>
      </c>
      <c r="B178" s="29" t="s">
        <v>920</v>
      </c>
      <c r="C178" s="29" t="s">
        <v>873</v>
      </c>
      <c r="D178" s="29" t="s">
        <v>858</v>
      </c>
      <c r="E178" s="29" t="s">
        <v>1399</v>
      </c>
      <c r="F178" s="29" t="s">
        <v>603</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2477</v>
      </c>
      <c r="B179" s="29" t="s">
        <v>920</v>
      </c>
      <c r="C179" s="29" t="s">
        <v>873</v>
      </c>
      <c r="D179" s="29" t="s">
        <v>858</v>
      </c>
      <c r="E179" s="29" t="s">
        <v>1401</v>
      </c>
      <c r="F179" s="29" t="s">
        <v>1099</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2477</v>
      </c>
      <c r="B180" s="29" t="s">
        <v>920</v>
      </c>
      <c r="C180" s="29" t="s">
        <v>873</v>
      </c>
      <c r="D180" s="29" t="s">
        <v>858</v>
      </c>
      <c r="E180" s="29" t="s">
        <v>515</v>
      </c>
      <c r="F180" s="29" t="s">
        <v>686</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2477</v>
      </c>
      <c r="B181" s="29" t="s">
        <v>920</v>
      </c>
      <c r="C181" s="29" t="s">
        <v>873</v>
      </c>
      <c r="D181" s="29" t="s">
        <v>858</v>
      </c>
      <c r="E181" s="29" t="s">
        <v>630</v>
      </c>
      <c r="F181" s="29" t="s">
        <v>217</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2477</v>
      </c>
      <c r="B182" s="29" t="s">
        <v>920</v>
      </c>
      <c r="C182" s="29" t="s">
        <v>873</v>
      </c>
      <c r="D182" s="29" t="s">
        <v>858</v>
      </c>
      <c r="E182" s="29" t="s">
        <v>725</v>
      </c>
      <c r="F182" s="29" t="s">
        <v>286</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2477</v>
      </c>
      <c r="B183" s="29" t="s">
        <v>920</v>
      </c>
      <c r="C183" s="29" t="s">
        <v>873</v>
      </c>
      <c r="D183" s="29" t="s">
        <v>858</v>
      </c>
      <c r="E183" s="29" t="s">
        <v>97</v>
      </c>
      <c r="F183" s="29" t="s">
        <v>869</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2477</v>
      </c>
      <c r="B184" s="29" t="s">
        <v>920</v>
      </c>
      <c r="C184" s="29" t="s">
        <v>873</v>
      </c>
      <c r="D184" s="29" t="s">
        <v>858</v>
      </c>
      <c r="E184" s="29" t="s">
        <v>600</v>
      </c>
      <c r="F184" s="29" t="s">
        <v>1404</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2477</v>
      </c>
      <c r="B185" s="29" t="s">
        <v>920</v>
      </c>
      <c r="C185" s="29" t="s">
        <v>873</v>
      </c>
      <c r="D185" s="29" t="s">
        <v>858</v>
      </c>
      <c r="E185" s="29" t="s">
        <v>1406</v>
      </c>
      <c r="F185" s="29" t="s">
        <v>1275</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2477</v>
      </c>
      <c r="B186" s="29" t="s">
        <v>920</v>
      </c>
      <c r="C186" s="29" t="s">
        <v>873</v>
      </c>
      <c r="D186" s="29" t="s">
        <v>858</v>
      </c>
      <c r="E186" s="29" t="s">
        <v>1412</v>
      </c>
      <c r="F186" s="29" t="s">
        <v>1414</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2477</v>
      </c>
      <c r="B187" s="29" t="s">
        <v>920</v>
      </c>
      <c r="C187" s="29" t="s">
        <v>873</v>
      </c>
      <c r="D187" s="29" t="s">
        <v>858</v>
      </c>
      <c r="E187" s="29" t="s">
        <v>1415</v>
      </c>
      <c r="F187" s="29" t="s">
        <v>647</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2477</v>
      </c>
      <c r="B188" s="29" t="s">
        <v>920</v>
      </c>
      <c r="C188" s="29" t="s">
        <v>873</v>
      </c>
      <c r="D188" s="29" t="s">
        <v>858</v>
      </c>
      <c r="E188" s="29" t="s">
        <v>581</v>
      </c>
      <c r="F188" s="29" t="s">
        <v>196</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2477</v>
      </c>
      <c r="B189" s="29" t="s">
        <v>920</v>
      </c>
      <c r="C189" s="29" t="s">
        <v>873</v>
      </c>
      <c r="D189" s="29" t="s">
        <v>858</v>
      </c>
      <c r="E189" s="29" t="s">
        <v>1422</v>
      </c>
      <c r="F189" s="29" t="s">
        <v>1051</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2477</v>
      </c>
      <c r="B190" s="29" t="s">
        <v>920</v>
      </c>
      <c r="C190" s="29" t="s">
        <v>873</v>
      </c>
      <c r="D190" s="29" t="s">
        <v>858</v>
      </c>
      <c r="E190" s="29" t="s">
        <v>1434</v>
      </c>
      <c r="F190" s="29" t="s">
        <v>935</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2477</v>
      </c>
      <c r="B191" s="29" t="s">
        <v>920</v>
      </c>
      <c r="C191" s="29" t="s">
        <v>873</v>
      </c>
      <c r="D191" s="29" t="s">
        <v>858</v>
      </c>
      <c r="E191" s="29" t="s">
        <v>1436</v>
      </c>
      <c r="F191" s="29" t="s">
        <v>437</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2477</v>
      </c>
      <c r="B192" s="29" t="s">
        <v>920</v>
      </c>
      <c r="C192" s="29" t="s">
        <v>873</v>
      </c>
      <c r="D192" s="29" t="s">
        <v>858</v>
      </c>
      <c r="E192" s="29" t="s">
        <v>826</v>
      </c>
      <c r="F192" s="29" t="s">
        <v>538</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2477</v>
      </c>
      <c r="B193" s="29" t="s">
        <v>920</v>
      </c>
      <c r="C193" s="29" t="s">
        <v>873</v>
      </c>
      <c r="D193" s="29" t="s">
        <v>858</v>
      </c>
      <c r="E193" s="29" t="s">
        <v>1172</v>
      </c>
      <c r="F193" s="29" t="s">
        <v>822</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2477</v>
      </c>
      <c r="B194" s="29" t="s">
        <v>920</v>
      </c>
      <c r="C194" s="29" t="s">
        <v>873</v>
      </c>
      <c r="D194" s="29" t="s">
        <v>858</v>
      </c>
      <c r="E194" s="29" t="s">
        <v>252</v>
      </c>
      <c r="F194" s="29" t="s">
        <v>315</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2477</v>
      </c>
      <c r="B195" s="29" t="s">
        <v>920</v>
      </c>
      <c r="C195" s="29" t="s">
        <v>873</v>
      </c>
      <c r="D195" s="29" t="s">
        <v>858</v>
      </c>
      <c r="E195" s="29" t="s">
        <v>1440</v>
      </c>
      <c r="F195" s="29" t="s">
        <v>405</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2477</v>
      </c>
      <c r="B196" s="29" t="s">
        <v>920</v>
      </c>
      <c r="C196" s="29" t="s">
        <v>873</v>
      </c>
      <c r="D196" s="29" t="s">
        <v>858</v>
      </c>
      <c r="E196" s="29" t="s">
        <v>492</v>
      </c>
      <c r="F196" s="29" t="s">
        <v>1442</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2477</v>
      </c>
      <c r="B197" s="29" t="s">
        <v>920</v>
      </c>
      <c r="C197" s="29" t="s">
        <v>873</v>
      </c>
      <c r="D197" s="29" t="s">
        <v>858</v>
      </c>
      <c r="E197" s="29" t="s">
        <v>55</v>
      </c>
      <c r="F197" s="29" t="s">
        <v>1443</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2477</v>
      </c>
      <c r="B198" s="29" t="s">
        <v>920</v>
      </c>
      <c r="C198" s="29" t="s">
        <v>873</v>
      </c>
      <c r="D198" s="29" t="s">
        <v>858</v>
      </c>
      <c r="E198" s="29" t="s">
        <v>1445</v>
      </c>
      <c r="F198" s="29" t="s">
        <v>1446</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2477</v>
      </c>
      <c r="B199" s="29" t="s">
        <v>920</v>
      </c>
      <c r="C199" s="29" t="s">
        <v>873</v>
      </c>
      <c r="D199" s="29" t="s">
        <v>858</v>
      </c>
      <c r="E199" s="29" t="s">
        <v>142</v>
      </c>
      <c r="F199" s="29" t="s">
        <v>1448</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2477</v>
      </c>
      <c r="B200" s="29" t="s">
        <v>920</v>
      </c>
      <c r="C200" s="29" t="s">
        <v>873</v>
      </c>
      <c r="D200" s="29" t="s">
        <v>858</v>
      </c>
      <c r="E200" s="29" t="s">
        <v>470</v>
      </c>
      <c r="F200" s="29" t="s">
        <v>636</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2477</v>
      </c>
      <c r="B201" s="29" t="s">
        <v>920</v>
      </c>
      <c r="C201" s="29" t="s">
        <v>873</v>
      </c>
      <c r="D201" s="29" t="s">
        <v>858</v>
      </c>
      <c r="E201" s="29" t="s">
        <v>776</v>
      </c>
      <c r="F201" s="29" t="s">
        <v>1449</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2477</v>
      </c>
      <c r="B202" s="29" t="s">
        <v>920</v>
      </c>
      <c r="C202" s="29" t="s">
        <v>873</v>
      </c>
      <c r="D202" s="29" t="s">
        <v>858</v>
      </c>
      <c r="E202" s="29" t="s">
        <v>697</v>
      </c>
      <c r="F202" s="29" t="s">
        <v>587</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2477</v>
      </c>
      <c r="B203" s="29" t="s">
        <v>920</v>
      </c>
      <c r="C203" s="29" t="s">
        <v>873</v>
      </c>
      <c r="D203" s="29" t="s">
        <v>858</v>
      </c>
      <c r="E203" s="29" t="s">
        <v>112</v>
      </c>
      <c r="F203" s="29" t="s">
        <v>25</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2477</v>
      </c>
      <c r="B204" s="29" t="s">
        <v>920</v>
      </c>
      <c r="C204" s="29" t="s">
        <v>873</v>
      </c>
      <c r="D204" s="29" t="s">
        <v>858</v>
      </c>
      <c r="E204" s="29" t="s">
        <v>1450</v>
      </c>
      <c r="F204" s="29" t="s">
        <v>775</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2477</v>
      </c>
      <c r="B205" s="29" t="s">
        <v>920</v>
      </c>
      <c r="C205" s="29" t="s">
        <v>873</v>
      </c>
      <c r="D205" s="29" t="s">
        <v>858</v>
      </c>
      <c r="E205" s="29" t="s">
        <v>1451</v>
      </c>
      <c r="F205" s="29" t="s">
        <v>1452</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2477</v>
      </c>
      <c r="B206" s="29" t="s">
        <v>920</v>
      </c>
      <c r="C206" s="29" t="s">
        <v>873</v>
      </c>
      <c r="D206" s="29" t="s">
        <v>858</v>
      </c>
      <c r="E206" s="29" t="s">
        <v>1456</v>
      </c>
      <c r="F206" s="29" t="s">
        <v>1247</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2477</v>
      </c>
      <c r="B207" s="29" t="s">
        <v>920</v>
      </c>
      <c r="C207" s="29" t="s">
        <v>873</v>
      </c>
      <c r="D207" s="29" t="s">
        <v>858</v>
      </c>
      <c r="E207" s="29" t="s">
        <v>932</v>
      </c>
      <c r="F207" s="29" t="s">
        <v>1158</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2477</v>
      </c>
      <c r="B208" s="29" t="s">
        <v>920</v>
      </c>
      <c r="C208" s="29" t="s">
        <v>873</v>
      </c>
      <c r="D208" s="29" t="s">
        <v>858</v>
      </c>
      <c r="E208" s="29" t="s">
        <v>438</v>
      </c>
      <c r="F208" s="29" t="s">
        <v>818</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2477</v>
      </c>
      <c r="B209" s="29" t="s">
        <v>920</v>
      </c>
      <c r="C209" s="29" t="s">
        <v>873</v>
      </c>
      <c r="D209" s="29" t="s">
        <v>858</v>
      </c>
      <c r="E209" s="29" t="s">
        <v>1458</v>
      </c>
      <c r="F209" s="29" t="s">
        <v>136</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2477</v>
      </c>
      <c r="B210" s="29" t="s">
        <v>920</v>
      </c>
      <c r="C210" s="29" t="s">
        <v>873</v>
      </c>
      <c r="D210" s="29" t="s">
        <v>858</v>
      </c>
      <c r="E210" s="29" t="s">
        <v>1461</v>
      </c>
      <c r="F210" s="29" t="s">
        <v>640</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2477</v>
      </c>
      <c r="B211" s="29" t="s">
        <v>920</v>
      </c>
      <c r="C211" s="29" t="s">
        <v>873</v>
      </c>
      <c r="D211" s="29" t="s">
        <v>858</v>
      </c>
      <c r="E211" s="29" t="s">
        <v>1466</v>
      </c>
      <c r="F211" s="29" t="s">
        <v>1468</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2477</v>
      </c>
      <c r="B212" s="29" t="s">
        <v>920</v>
      </c>
      <c r="C212" s="29" t="s">
        <v>873</v>
      </c>
      <c r="D212" s="29" t="s">
        <v>858</v>
      </c>
      <c r="E212" s="29" t="s">
        <v>689</v>
      </c>
      <c r="F212" s="29" t="s">
        <v>1470</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2477</v>
      </c>
      <c r="B213" s="29" t="s">
        <v>920</v>
      </c>
      <c r="C213" s="29" t="s">
        <v>873</v>
      </c>
      <c r="D213" s="29" t="s">
        <v>858</v>
      </c>
      <c r="E213" s="29" t="s">
        <v>1469</v>
      </c>
      <c r="F213" s="29" t="s">
        <v>33</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2477</v>
      </c>
      <c r="B214" s="29" t="s">
        <v>920</v>
      </c>
      <c r="C214" s="29" t="s">
        <v>873</v>
      </c>
      <c r="D214" s="29" t="s">
        <v>858</v>
      </c>
      <c r="E214" s="29" t="s">
        <v>1473</v>
      </c>
      <c r="F214" s="29" t="s">
        <v>1474</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2477</v>
      </c>
      <c r="B215" s="29" t="s">
        <v>920</v>
      </c>
      <c r="C215" s="29" t="s">
        <v>873</v>
      </c>
      <c r="D215" s="29" t="s">
        <v>858</v>
      </c>
      <c r="E215" s="29" t="s">
        <v>260</v>
      </c>
      <c r="F215" s="29" t="s">
        <v>311</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2477</v>
      </c>
      <c r="B216" s="29" t="s">
        <v>920</v>
      </c>
      <c r="C216" s="29" t="s">
        <v>873</v>
      </c>
      <c r="D216" s="29" t="s">
        <v>858</v>
      </c>
      <c r="E216" s="29" t="s">
        <v>1478</v>
      </c>
      <c r="F216" s="29" t="s">
        <v>974</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2477</v>
      </c>
      <c r="B217" s="29" t="s">
        <v>920</v>
      </c>
      <c r="C217" s="29" t="s">
        <v>873</v>
      </c>
      <c r="D217" s="29" t="s">
        <v>858</v>
      </c>
      <c r="E217" s="29" t="s">
        <v>1480</v>
      </c>
      <c r="F217" s="29" t="s">
        <v>1481</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2477</v>
      </c>
      <c r="B218" s="29" t="s">
        <v>920</v>
      </c>
      <c r="C218" s="29" t="s">
        <v>873</v>
      </c>
      <c r="D218" s="29" t="s">
        <v>858</v>
      </c>
      <c r="E218" s="29" t="s">
        <v>1307</v>
      </c>
      <c r="F218" s="29" t="s">
        <v>1482</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2477</v>
      </c>
      <c r="B219" s="29" t="s">
        <v>920</v>
      </c>
      <c r="C219" s="29" t="s">
        <v>873</v>
      </c>
      <c r="D219" s="29" t="s">
        <v>858</v>
      </c>
      <c r="E219" s="29" t="s">
        <v>134</v>
      </c>
      <c r="F219" s="29" t="s">
        <v>563</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2477</v>
      </c>
      <c r="B220" s="29" t="s">
        <v>920</v>
      </c>
      <c r="C220" s="29" t="s">
        <v>873</v>
      </c>
      <c r="D220" s="29" t="s">
        <v>858</v>
      </c>
      <c r="E220" s="29" t="s">
        <v>1026</v>
      </c>
      <c r="F220" s="29" t="s">
        <v>1484</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2477</v>
      </c>
      <c r="B221" s="29" t="s">
        <v>920</v>
      </c>
      <c r="C221" s="29" t="s">
        <v>873</v>
      </c>
      <c r="D221" s="29" t="s">
        <v>858</v>
      </c>
      <c r="E221" s="29" t="s">
        <v>1489</v>
      </c>
      <c r="F221" s="29" t="s">
        <v>1490</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2477</v>
      </c>
      <c r="B222" s="29" t="s">
        <v>920</v>
      </c>
      <c r="C222" s="29" t="s">
        <v>873</v>
      </c>
      <c r="D222" s="29" t="s">
        <v>858</v>
      </c>
      <c r="E222" s="29" t="s">
        <v>2170</v>
      </c>
      <c r="F222" s="29" t="s">
        <v>1897</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2477</v>
      </c>
      <c r="B223" s="29" t="s">
        <v>920</v>
      </c>
      <c r="C223" s="29" t="s">
        <v>873</v>
      </c>
      <c r="D223" s="29" t="s">
        <v>858</v>
      </c>
      <c r="E223" s="29" t="s">
        <v>221</v>
      </c>
      <c r="F223" s="29" t="s">
        <v>13</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2477</v>
      </c>
      <c r="B224" s="29" t="s">
        <v>920</v>
      </c>
      <c r="C224" s="29" t="s">
        <v>873</v>
      </c>
      <c r="D224" s="29" t="s">
        <v>858</v>
      </c>
      <c r="E224" s="29" t="s">
        <v>1497</v>
      </c>
      <c r="F224" s="29" t="s">
        <v>967</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2477</v>
      </c>
      <c r="B225" s="29" t="s">
        <v>920</v>
      </c>
      <c r="C225" s="29" t="s">
        <v>873</v>
      </c>
      <c r="D225" s="29" t="s">
        <v>858</v>
      </c>
      <c r="E225" s="29" t="s">
        <v>1499</v>
      </c>
      <c r="F225" s="29" t="s">
        <v>375</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2477</v>
      </c>
      <c r="B226" s="29" t="s">
        <v>920</v>
      </c>
      <c r="C226" s="29" t="s">
        <v>873</v>
      </c>
      <c r="D226" s="29" t="s">
        <v>858</v>
      </c>
      <c r="E226" s="29" t="s">
        <v>1248</v>
      </c>
      <c r="F226" s="29" t="s">
        <v>551</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2477</v>
      </c>
      <c r="B227" s="29" t="s">
        <v>920</v>
      </c>
      <c r="C227" s="29" t="s">
        <v>873</v>
      </c>
      <c r="D227" s="29" t="s">
        <v>858</v>
      </c>
      <c r="E227" s="29" t="s">
        <v>1232</v>
      </c>
      <c r="F227" s="29" t="s">
        <v>209</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2477</v>
      </c>
      <c r="B228" s="29" t="s">
        <v>920</v>
      </c>
      <c r="C228" s="29" t="s">
        <v>873</v>
      </c>
      <c r="D228" s="29" t="s">
        <v>858</v>
      </c>
      <c r="E228" s="29" t="s">
        <v>1501</v>
      </c>
      <c r="F228" s="29" t="s">
        <v>418</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2477</v>
      </c>
      <c r="B229" s="29" t="s">
        <v>920</v>
      </c>
      <c r="C229" s="29" t="s">
        <v>873</v>
      </c>
      <c r="D229" s="29" t="s">
        <v>858</v>
      </c>
      <c r="E229" s="29" t="s">
        <v>1502</v>
      </c>
      <c r="F229" s="29" t="s">
        <v>1391</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2477</v>
      </c>
      <c r="B230" s="29" t="s">
        <v>920</v>
      </c>
      <c r="C230" s="29" t="s">
        <v>873</v>
      </c>
      <c r="D230" s="29" t="s">
        <v>858</v>
      </c>
      <c r="E230" s="29" t="s">
        <v>355</v>
      </c>
      <c r="F230" s="29" t="s">
        <v>124</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2477</v>
      </c>
      <c r="B231" s="29" t="s">
        <v>920</v>
      </c>
      <c r="C231" s="29" t="s">
        <v>873</v>
      </c>
      <c r="D231" s="29" t="s">
        <v>858</v>
      </c>
      <c r="E231" s="29" t="s">
        <v>938</v>
      </c>
      <c r="F231" s="29" t="s">
        <v>1506</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2477</v>
      </c>
      <c r="B232" s="29" t="s">
        <v>920</v>
      </c>
      <c r="C232" s="29" t="s">
        <v>873</v>
      </c>
      <c r="D232" s="29" t="s">
        <v>858</v>
      </c>
      <c r="E232" s="29" t="s">
        <v>1507</v>
      </c>
      <c r="F232" s="29" t="s">
        <v>92</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2477</v>
      </c>
      <c r="B233" s="29" t="s">
        <v>920</v>
      </c>
      <c r="C233" s="29" t="s">
        <v>873</v>
      </c>
      <c r="D233" s="29" t="s">
        <v>858</v>
      </c>
      <c r="E233" s="29" t="s">
        <v>817</v>
      </c>
      <c r="F233" s="29" t="s">
        <v>1508</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2477</v>
      </c>
      <c r="B234" s="29" t="s">
        <v>920</v>
      </c>
      <c r="C234" s="29" t="s">
        <v>873</v>
      </c>
      <c r="D234" s="29" t="s">
        <v>858</v>
      </c>
      <c r="E234" s="29" t="s">
        <v>1510</v>
      </c>
      <c r="F234" s="29" t="s">
        <v>863</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2477</v>
      </c>
      <c r="B235" s="29" t="s">
        <v>920</v>
      </c>
      <c r="C235" s="29" t="s">
        <v>873</v>
      </c>
      <c r="D235" s="29" t="s">
        <v>858</v>
      </c>
      <c r="E235" s="29" t="s">
        <v>793</v>
      </c>
      <c r="F235" s="29" t="s">
        <v>167</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2477</v>
      </c>
      <c r="B236" s="29" t="s">
        <v>920</v>
      </c>
      <c r="C236" s="29" t="s">
        <v>873</v>
      </c>
      <c r="D236" s="29" t="s">
        <v>858</v>
      </c>
      <c r="E236" s="29" t="s">
        <v>1511</v>
      </c>
      <c r="F236" s="29" t="s">
        <v>855</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2477</v>
      </c>
      <c r="B237" s="29" t="s">
        <v>920</v>
      </c>
      <c r="C237" s="29" t="s">
        <v>873</v>
      </c>
      <c r="D237" s="29" t="s">
        <v>858</v>
      </c>
      <c r="E237" s="29" t="s">
        <v>1512</v>
      </c>
      <c r="F237" s="29" t="s">
        <v>1513</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2477</v>
      </c>
      <c r="B238" s="29" t="s">
        <v>920</v>
      </c>
      <c r="C238" s="29" t="s">
        <v>873</v>
      </c>
      <c r="D238" s="29" t="s">
        <v>858</v>
      </c>
      <c r="E238" s="29" t="s">
        <v>1518</v>
      </c>
      <c r="F238" s="29" t="s">
        <v>555</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2477</v>
      </c>
      <c r="B239" s="29" t="s">
        <v>920</v>
      </c>
      <c r="C239" s="29" t="s">
        <v>873</v>
      </c>
      <c r="D239" s="29" t="s">
        <v>858</v>
      </c>
      <c r="E239" s="29" t="s">
        <v>1522</v>
      </c>
      <c r="F239" s="29" t="s">
        <v>1523</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2477</v>
      </c>
      <c r="B240" s="29" t="s">
        <v>920</v>
      </c>
      <c r="C240" s="29" t="s">
        <v>873</v>
      </c>
      <c r="D240" s="29" t="s">
        <v>858</v>
      </c>
      <c r="E240" s="29" t="s">
        <v>1524</v>
      </c>
      <c r="F240" s="29" t="s">
        <v>824</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2477</v>
      </c>
      <c r="B241" s="29" t="s">
        <v>920</v>
      </c>
      <c r="C241" s="29" t="s">
        <v>873</v>
      </c>
      <c r="D241" s="29" t="s">
        <v>858</v>
      </c>
      <c r="E241" s="29" t="s">
        <v>1528</v>
      </c>
      <c r="F241" s="29" t="s">
        <v>165</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2477</v>
      </c>
      <c r="B242" s="29" t="s">
        <v>920</v>
      </c>
      <c r="C242" s="29" t="s">
        <v>873</v>
      </c>
      <c r="D242" s="29" t="s">
        <v>858</v>
      </c>
      <c r="E242" s="29" t="s">
        <v>1531</v>
      </c>
      <c r="F242" s="29" t="s">
        <v>1532</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2477</v>
      </c>
      <c r="B243" s="29" t="s">
        <v>920</v>
      </c>
      <c r="C243" s="29" t="s">
        <v>873</v>
      </c>
      <c r="D243" s="29" t="s">
        <v>858</v>
      </c>
      <c r="E243" s="29" t="s">
        <v>1533</v>
      </c>
      <c r="F243" s="29" t="s">
        <v>519</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2477</v>
      </c>
      <c r="B244" s="29" t="s">
        <v>920</v>
      </c>
      <c r="C244" s="29" t="s">
        <v>873</v>
      </c>
      <c r="D244" s="29" t="s">
        <v>858</v>
      </c>
      <c r="E244" s="29" t="s">
        <v>1517</v>
      </c>
      <c r="F244" s="29" t="s">
        <v>1537</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2477</v>
      </c>
      <c r="B245" s="29" t="s">
        <v>920</v>
      </c>
      <c r="C245" s="29" t="s">
        <v>873</v>
      </c>
      <c r="D245" s="29" t="s">
        <v>858</v>
      </c>
      <c r="E245" s="29" t="s">
        <v>612</v>
      </c>
      <c r="F245" s="29" t="s">
        <v>1004</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2477</v>
      </c>
      <c r="B246" s="29" t="s">
        <v>920</v>
      </c>
      <c r="C246" s="29" t="s">
        <v>873</v>
      </c>
      <c r="D246" s="29" t="s">
        <v>858</v>
      </c>
      <c r="E246" s="29" t="s">
        <v>1539</v>
      </c>
      <c r="F246" s="29" t="s">
        <v>1541</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2477</v>
      </c>
      <c r="B247" s="29" t="s">
        <v>920</v>
      </c>
      <c r="C247" s="29" t="s">
        <v>873</v>
      </c>
      <c r="D247" s="29" t="s">
        <v>858</v>
      </c>
      <c r="E247" s="29" t="s">
        <v>1542</v>
      </c>
      <c r="F247" s="29" t="s">
        <v>1543</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2477</v>
      </c>
      <c r="B248" s="29" t="s">
        <v>920</v>
      </c>
      <c r="C248" s="29" t="s">
        <v>873</v>
      </c>
      <c r="D248" s="29" t="s">
        <v>858</v>
      </c>
      <c r="E248" s="29" t="s">
        <v>1547</v>
      </c>
      <c r="F248" s="29" t="s">
        <v>1141</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2477</v>
      </c>
      <c r="B249" s="29" t="s">
        <v>920</v>
      </c>
      <c r="C249" s="29" t="s">
        <v>873</v>
      </c>
      <c r="D249" s="29" t="s">
        <v>858</v>
      </c>
      <c r="E249" s="29" t="s">
        <v>1548</v>
      </c>
      <c r="F249" s="29" t="s">
        <v>1549</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2477</v>
      </c>
      <c r="B250" s="30" t="s">
        <v>220</v>
      </c>
      <c r="C250" s="30" t="s">
        <v>873</v>
      </c>
      <c r="D250" s="30" t="s">
        <v>858</v>
      </c>
      <c r="E250" s="30" t="s">
        <v>871</v>
      </c>
      <c r="F250" s="30" t="s">
        <v>1554</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2477</v>
      </c>
      <c r="B251" s="30" t="s">
        <v>220</v>
      </c>
      <c r="C251" s="30" t="s">
        <v>873</v>
      </c>
      <c r="D251" s="30" t="s">
        <v>858</v>
      </c>
      <c r="E251" s="30" t="s">
        <v>1556</v>
      </c>
      <c r="F251" s="30" t="s">
        <v>343</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2477</v>
      </c>
      <c r="B252" s="30" t="s">
        <v>220</v>
      </c>
      <c r="C252" s="30" t="s">
        <v>873</v>
      </c>
      <c r="D252" s="30" t="s">
        <v>858</v>
      </c>
      <c r="E252" s="30" t="s">
        <v>836</v>
      </c>
      <c r="F252" s="30" t="s">
        <v>1557</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2477</v>
      </c>
      <c r="B253" s="30" t="s">
        <v>220</v>
      </c>
      <c r="C253" s="30" t="s">
        <v>873</v>
      </c>
      <c r="D253" s="30" t="s">
        <v>858</v>
      </c>
      <c r="E253" s="30" t="s">
        <v>451</v>
      </c>
      <c r="F253" s="30" t="s">
        <v>1140</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2477</v>
      </c>
      <c r="B254" s="30" t="s">
        <v>220</v>
      </c>
      <c r="C254" s="30" t="s">
        <v>873</v>
      </c>
      <c r="D254" s="30" t="s">
        <v>858</v>
      </c>
      <c r="E254" s="30" t="s">
        <v>1558</v>
      </c>
      <c r="F254" s="30" t="s">
        <v>643</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2477</v>
      </c>
      <c r="B255" s="30" t="s">
        <v>220</v>
      </c>
      <c r="C255" s="30" t="s">
        <v>873</v>
      </c>
      <c r="D255" s="30" t="s">
        <v>858</v>
      </c>
      <c r="E255" s="30" t="s">
        <v>483</v>
      </c>
      <c r="F255" s="30" t="s">
        <v>1559</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2477</v>
      </c>
      <c r="B256" s="30" t="s">
        <v>220</v>
      </c>
      <c r="C256" s="30" t="s">
        <v>873</v>
      </c>
      <c r="D256" s="30" t="s">
        <v>858</v>
      </c>
      <c r="E256" s="30" t="s">
        <v>1561</v>
      </c>
      <c r="F256" s="30" t="s">
        <v>791</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2477</v>
      </c>
      <c r="B257" s="30" t="s">
        <v>220</v>
      </c>
      <c r="C257" s="30" t="s">
        <v>873</v>
      </c>
      <c r="D257" s="30" t="s">
        <v>858</v>
      </c>
      <c r="E257" s="30" t="s">
        <v>1562</v>
      </c>
      <c r="F257" s="30" t="s">
        <v>1564</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2477</v>
      </c>
      <c r="B258" s="30" t="s">
        <v>220</v>
      </c>
      <c r="C258" s="30" t="s">
        <v>873</v>
      </c>
      <c r="D258" s="30" t="s">
        <v>858</v>
      </c>
      <c r="E258" s="30" t="s">
        <v>1565</v>
      </c>
      <c r="F258" s="30" t="s">
        <v>1566</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2477</v>
      </c>
      <c r="B259" s="30" t="s">
        <v>220</v>
      </c>
      <c r="C259" s="30" t="s">
        <v>873</v>
      </c>
      <c r="D259" s="30" t="s">
        <v>858</v>
      </c>
      <c r="E259" s="30" t="s">
        <v>1567</v>
      </c>
      <c r="F259" s="30" t="s">
        <v>1568</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2477</v>
      </c>
      <c r="B260" s="30" t="s">
        <v>220</v>
      </c>
      <c r="C260" s="30" t="s">
        <v>873</v>
      </c>
      <c r="D260" s="30" t="s">
        <v>858</v>
      </c>
      <c r="E260" s="30" t="s">
        <v>1167</v>
      </c>
      <c r="F260" s="30" t="s">
        <v>1569</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2477</v>
      </c>
      <c r="B261" s="30" t="s">
        <v>220</v>
      </c>
      <c r="C261" s="30" t="s">
        <v>873</v>
      </c>
      <c r="D261" s="30" t="s">
        <v>858</v>
      </c>
      <c r="E261" s="30" t="s">
        <v>389</v>
      </c>
      <c r="F261" s="30" t="s">
        <v>1570</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2477</v>
      </c>
      <c r="B262" s="30" t="s">
        <v>220</v>
      </c>
      <c r="C262" s="30" t="s">
        <v>873</v>
      </c>
      <c r="D262" s="30" t="s">
        <v>858</v>
      </c>
      <c r="E262" s="30" t="s">
        <v>239</v>
      </c>
      <c r="F262" s="30" t="s">
        <v>1571</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2477</v>
      </c>
      <c r="B263" s="30" t="s">
        <v>220</v>
      </c>
      <c r="C263" s="30" t="s">
        <v>873</v>
      </c>
      <c r="D263" s="30" t="s">
        <v>858</v>
      </c>
      <c r="E263" s="30" t="s">
        <v>408</v>
      </c>
      <c r="F263" s="30" t="s">
        <v>961</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2477</v>
      </c>
      <c r="B264" s="30" t="s">
        <v>220</v>
      </c>
      <c r="C264" s="30" t="s">
        <v>873</v>
      </c>
      <c r="D264" s="30" t="s">
        <v>858</v>
      </c>
      <c r="E264" s="30" t="s">
        <v>963</v>
      </c>
      <c r="F264" s="30" t="s">
        <v>965</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2477</v>
      </c>
      <c r="B265" s="30" t="s">
        <v>220</v>
      </c>
      <c r="C265" s="30" t="s">
        <v>873</v>
      </c>
      <c r="D265" s="30" t="s">
        <v>858</v>
      </c>
      <c r="E265" s="30" t="s">
        <v>1572</v>
      </c>
      <c r="F265" s="30" t="s">
        <v>1573</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2477</v>
      </c>
      <c r="B266" s="30" t="s">
        <v>220</v>
      </c>
      <c r="C266" s="30" t="s">
        <v>873</v>
      </c>
      <c r="D266" s="30" t="s">
        <v>858</v>
      </c>
      <c r="E266" s="30" t="s">
        <v>269</v>
      </c>
      <c r="F266" s="30" t="s">
        <v>1574</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2477</v>
      </c>
      <c r="B267" s="30" t="s">
        <v>220</v>
      </c>
      <c r="C267" s="30" t="s">
        <v>873</v>
      </c>
      <c r="D267" s="30" t="s">
        <v>858</v>
      </c>
      <c r="E267" s="30" t="s">
        <v>168</v>
      </c>
      <c r="F267" s="30" t="s">
        <v>96</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2477</v>
      </c>
      <c r="B268" s="30" t="s">
        <v>220</v>
      </c>
      <c r="C268" s="30" t="s">
        <v>873</v>
      </c>
      <c r="D268" s="30" t="s">
        <v>858</v>
      </c>
      <c r="E268" s="30" t="s">
        <v>20</v>
      </c>
      <c r="F268" s="30" t="s">
        <v>448</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2477</v>
      </c>
      <c r="B269" s="30" t="s">
        <v>220</v>
      </c>
      <c r="C269" s="30" t="s">
        <v>873</v>
      </c>
      <c r="D269" s="30" t="s">
        <v>858</v>
      </c>
      <c r="E269" s="30" t="s">
        <v>1575</v>
      </c>
      <c r="F269" s="30" t="s">
        <v>1576</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2477</v>
      </c>
      <c r="B270" s="30" t="s">
        <v>220</v>
      </c>
      <c r="C270" s="30" t="s">
        <v>873</v>
      </c>
      <c r="D270" s="30" t="s">
        <v>858</v>
      </c>
      <c r="E270" s="30" t="s">
        <v>1578</v>
      </c>
      <c r="F270" s="30" t="s">
        <v>31</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2477</v>
      </c>
      <c r="B271" s="30" t="s">
        <v>220</v>
      </c>
      <c r="C271" s="30" t="s">
        <v>873</v>
      </c>
      <c r="D271" s="30" t="s">
        <v>858</v>
      </c>
      <c r="E271" s="30" t="s">
        <v>1579</v>
      </c>
      <c r="F271" s="30" t="s">
        <v>529</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2477</v>
      </c>
      <c r="B272" s="30" t="s">
        <v>220</v>
      </c>
      <c r="C272" s="30" t="s">
        <v>873</v>
      </c>
      <c r="D272" s="30" t="s">
        <v>858</v>
      </c>
      <c r="E272" s="30" t="s">
        <v>1427</v>
      </c>
      <c r="F272" s="30" t="s">
        <v>1580</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2477</v>
      </c>
      <c r="B273" s="30" t="s">
        <v>220</v>
      </c>
      <c r="C273" s="30" t="s">
        <v>873</v>
      </c>
      <c r="D273" s="30" t="s">
        <v>858</v>
      </c>
      <c r="E273" s="30" t="s">
        <v>374</v>
      </c>
      <c r="F273" s="30" t="s">
        <v>1345</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2477</v>
      </c>
      <c r="B274" s="30" t="s">
        <v>220</v>
      </c>
      <c r="C274" s="30" t="s">
        <v>873</v>
      </c>
      <c r="D274" s="30" t="s">
        <v>858</v>
      </c>
      <c r="E274" s="30" t="s">
        <v>1582</v>
      </c>
      <c r="F274" s="30" t="s">
        <v>478</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2477</v>
      </c>
      <c r="B275" s="30" t="s">
        <v>220</v>
      </c>
      <c r="C275" s="30" t="s">
        <v>873</v>
      </c>
      <c r="D275" s="30" t="s">
        <v>858</v>
      </c>
      <c r="E275" s="30" t="s">
        <v>1584</v>
      </c>
      <c r="F275" s="30" t="s">
        <v>1585</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2477</v>
      </c>
      <c r="B276" s="30" t="s">
        <v>220</v>
      </c>
      <c r="C276" s="30" t="s">
        <v>873</v>
      </c>
      <c r="D276" s="30" t="s">
        <v>858</v>
      </c>
      <c r="E276" s="30" t="s">
        <v>1586</v>
      </c>
      <c r="F276" s="30" t="s">
        <v>1588</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2477</v>
      </c>
      <c r="B277" s="30" t="s">
        <v>220</v>
      </c>
      <c r="C277" s="30" t="s">
        <v>873</v>
      </c>
      <c r="D277" s="30" t="s">
        <v>858</v>
      </c>
      <c r="E277" s="30" t="s">
        <v>1361</v>
      </c>
      <c r="F277" s="30" t="s">
        <v>1354</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2477</v>
      </c>
      <c r="B278" s="30" t="s">
        <v>220</v>
      </c>
      <c r="C278" s="30" t="s">
        <v>873</v>
      </c>
      <c r="D278" s="30" t="s">
        <v>858</v>
      </c>
      <c r="E278" s="30" t="s">
        <v>1589</v>
      </c>
      <c r="F278" s="30" t="s">
        <v>1590</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2477</v>
      </c>
      <c r="B279" s="30" t="s">
        <v>220</v>
      </c>
      <c r="C279" s="30" t="s">
        <v>873</v>
      </c>
      <c r="D279" s="30" t="s">
        <v>858</v>
      </c>
      <c r="E279" s="30" t="s">
        <v>1591</v>
      </c>
      <c r="F279" s="30" t="s">
        <v>1592</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2477</v>
      </c>
      <c r="B280" s="30" t="s">
        <v>220</v>
      </c>
      <c r="C280" s="30" t="s">
        <v>873</v>
      </c>
      <c r="D280" s="30" t="s">
        <v>858</v>
      </c>
      <c r="E280" s="30" t="s">
        <v>203</v>
      </c>
      <c r="F280" s="30" t="s">
        <v>1594</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2477</v>
      </c>
      <c r="B281" s="30" t="s">
        <v>220</v>
      </c>
      <c r="C281" s="30" t="s">
        <v>873</v>
      </c>
      <c r="D281" s="30" t="s">
        <v>858</v>
      </c>
      <c r="E281" s="30" t="s">
        <v>1595</v>
      </c>
      <c r="F281" s="30" t="s">
        <v>620</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2477</v>
      </c>
      <c r="B282" s="30" t="s">
        <v>220</v>
      </c>
      <c r="C282" s="30" t="s">
        <v>873</v>
      </c>
      <c r="D282" s="30" t="s">
        <v>858</v>
      </c>
      <c r="E282" s="30" t="s">
        <v>1596</v>
      </c>
      <c r="F282" s="30" t="s">
        <v>552</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2477</v>
      </c>
      <c r="B283" s="30" t="s">
        <v>220</v>
      </c>
      <c r="C283" s="30" t="s">
        <v>873</v>
      </c>
      <c r="D283" s="30" t="s">
        <v>858</v>
      </c>
      <c r="E283" s="30" t="s">
        <v>1597</v>
      </c>
      <c r="F283" s="30" t="s">
        <v>1598</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2477</v>
      </c>
      <c r="B284" s="30" t="s">
        <v>220</v>
      </c>
      <c r="C284" s="30" t="s">
        <v>873</v>
      </c>
      <c r="D284" s="30" t="s">
        <v>858</v>
      </c>
      <c r="E284" s="30" t="s">
        <v>592</v>
      </c>
      <c r="F284" s="30" t="s">
        <v>1599</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2477</v>
      </c>
      <c r="B285" s="30" t="s">
        <v>220</v>
      </c>
      <c r="C285" s="30" t="s">
        <v>873</v>
      </c>
      <c r="D285" s="30" t="s">
        <v>858</v>
      </c>
      <c r="E285" s="30" t="s">
        <v>1216</v>
      </c>
      <c r="F285" s="30" t="s">
        <v>1601</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2477</v>
      </c>
      <c r="B286" s="30" t="s">
        <v>220</v>
      </c>
      <c r="C286" s="30" t="s">
        <v>873</v>
      </c>
      <c r="D286" s="30" t="s">
        <v>858</v>
      </c>
      <c r="E286" s="30" t="s">
        <v>1603</v>
      </c>
      <c r="F286" s="30" t="s">
        <v>1604</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2477</v>
      </c>
      <c r="B287" s="30" t="s">
        <v>220</v>
      </c>
      <c r="C287" s="30" t="s">
        <v>873</v>
      </c>
      <c r="D287" s="30" t="s">
        <v>858</v>
      </c>
      <c r="E287" s="30" t="s">
        <v>1606</v>
      </c>
      <c r="F287" s="30" t="s">
        <v>171</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2477</v>
      </c>
      <c r="B288" s="30" t="s">
        <v>220</v>
      </c>
      <c r="C288" s="30" t="s">
        <v>873</v>
      </c>
      <c r="D288" s="30" t="s">
        <v>858</v>
      </c>
      <c r="E288" s="30" t="s">
        <v>1607</v>
      </c>
      <c r="F288" s="30" t="s">
        <v>1505</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2477</v>
      </c>
      <c r="B289" s="30" t="s">
        <v>220</v>
      </c>
      <c r="C289" s="30" t="s">
        <v>873</v>
      </c>
      <c r="D289" s="30" t="s">
        <v>858</v>
      </c>
      <c r="E289" s="30" t="s">
        <v>225</v>
      </c>
      <c r="F289" s="30" t="s">
        <v>1608</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2477</v>
      </c>
      <c r="B290" s="30" t="s">
        <v>220</v>
      </c>
      <c r="C290" s="30" t="s">
        <v>873</v>
      </c>
      <c r="D290" s="30" t="s">
        <v>858</v>
      </c>
      <c r="E290" s="30" t="s">
        <v>1610</v>
      </c>
      <c r="F290" s="30" t="s">
        <v>1611</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2477</v>
      </c>
      <c r="B291" s="30" t="s">
        <v>220</v>
      </c>
      <c r="C291" s="30" t="s">
        <v>873</v>
      </c>
      <c r="D291" s="30" t="s">
        <v>858</v>
      </c>
      <c r="E291" s="30" t="s">
        <v>700</v>
      </c>
      <c r="F291" s="30" t="s">
        <v>1612</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2477</v>
      </c>
      <c r="B292" s="30" t="s">
        <v>220</v>
      </c>
      <c r="C292" s="30" t="s">
        <v>873</v>
      </c>
      <c r="D292" s="30" t="s">
        <v>858</v>
      </c>
      <c r="E292" s="30" t="s">
        <v>674</v>
      </c>
      <c r="F292" s="30" t="s">
        <v>509</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2477</v>
      </c>
      <c r="B293" s="30" t="s">
        <v>220</v>
      </c>
      <c r="C293" s="30" t="s">
        <v>873</v>
      </c>
      <c r="D293" s="30" t="s">
        <v>858</v>
      </c>
      <c r="E293" s="30" t="s">
        <v>908</v>
      </c>
      <c r="F293" s="30" t="s">
        <v>976</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2477</v>
      </c>
      <c r="B294" s="30" t="s">
        <v>220</v>
      </c>
      <c r="C294" s="30" t="s">
        <v>873</v>
      </c>
      <c r="D294" s="30" t="s">
        <v>858</v>
      </c>
      <c r="E294" s="30" t="s">
        <v>1587</v>
      </c>
      <c r="F294" s="30" t="s">
        <v>495</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2477</v>
      </c>
      <c r="B295" s="30" t="s">
        <v>220</v>
      </c>
      <c r="C295" s="30" t="s">
        <v>873</v>
      </c>
      <c r="D295" s="30" t="s">
        <v>858</v>
      </c>
      <c r="E295" s="30" t="s">
        <v>376</v>
      </c>
      <c r="F295" s="30" t="s">
        <v>1614</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2477</v>
      </c>
      <c r="B296" s="30" t="s">
        <v>220</v>
      </c>
      <c r="C296" s="30" t="s">
        <v>873</v>
      </c>
      <c r="D296" s="30" t="s">
        <v>858</v>
      </c>
      <c r="E296" s="30" t="s">
        <v>1615</v>
      </c>
      <c r="F296" s="30" t="s">
        <v>1616</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2477</v>
      </c>
      <c r="B297" s="30" t="s">
        <v>220</v>
      </c>
      <c r="C297" s="30" t="s">
        <v>873</v>
      </c>
      <c r="D297" s="30" t="s">
        <v>858</v>
      </c>
      <c r="E297" s="30" t="s">
        <v>51</v>
      </c>
      <c r="F297" s="30" t="s">
        <v>827</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2477</v>
      </c>
      <c r="B298" s="30" t="s">
        <v>220</v>
      </c>
      <c r="C298" s="30" t="s">
        <v>873</v>
      </c>
      <c r="D298" s="30" t="s">
        <v>858</v>
      </c>
      <c r="E298" s="30" t="s">
        <v>497</v>
      </c>
      <c r="F298" s="30" t="s">
        <v>1617</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2477</v>
      </c>
      <c r="B299" s="30" t="s">
        <v>220</v>
      </c>
      <c r="C299" s="30" t="s">
        <v>873</v>
      </c>
      <c r="D299" s="30" t="s">
        <v>858</v>
      </c>
      <c r="E299" s="30" t="s">
        <v>1618</v>
      </c>
      <c r="F299" s="30" t="s">
        <v>1621</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2477</v>
      </c>
      <c r="B300" s="30" t="s">
        <v>220</v>
      </c>
      <c r="C300" s="30" t="s">
        <v>873</v>
      </c>
      <c r="D300" s="30" t="s">
        <v>858</v>
      </c>
      <c r="E300" s="30" t="s">
        <v>1323</v>
      </c>
      <c r="F300" s="30" t="s">
        <v>1622</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2477</v>
      </c>
      <c r="B301" s="30" t="s">
        <v>220</v>
      </c>
      <c r="C301" s="30" t="s">
        <v>873</v>
      </c>
      <c r="D301" s="30" t="s">
        <v>858</v>
      </c>
      <c r="E301" s="30" t="s">
        <v>1624</v>
      </c>
      <c r="F301" s="30" t="s">
        <v>1003</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2477</v>
      </c>
      <c r="B302" s="30" t="s">
        <v>220</v>
      </c>
      <c r="C302" s="30" t="s">
        <v>873</v>
      </c>
      <c r="D302" s="30" t="s">
        <v>858</v>
      </c>
      <c r="E302" s="30" t="s">
        <v>1625</v>
      </c>
      <c r="F302" s="30" t="s">
        <v>629</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2477</v>
      </c>
      <c r="B303" s="30" t="s">
        <v>220</v>
      </c>
      <c r="C303" s="30" t="s">
        <v>873</v>
      </c>
      <c r="D303" s="30" t="s">
        <v>858</v>
      </c>
      <c r="E303" s="30" t="s">
        <v>1627</v>
      </c>
      <c r="F303" s="30" t="s">
        <v>1628</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2477</v>
      </c>
      <c r="B304" s="30" t="s">
        <v>220</v>
      </c>
      <c r="C304" s="30" t="s">
        <v>873</v>
      </c>
      <c r="D304" s="30" t="s">
        <v>858</v>
      </c>
      <c r="E304" s="30" t="s">
        <v>1629</v>
      </c>
      <c r="F304" s="30" t="s">
        <v>1630</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2477</v>
      </c>
      <c r="B305" s="30" t="s">
        <v>220</v>
      </c>
      <c r="C305" s="30" t="s">
        <v>873</v>
      </c>
      <c r="D305" s="30" t="s">
        <v>858</v>
      </c>
      <c r="E305" s="30" t="s">
        <v>356</v>
      </c>
      <c r="F305" s="30" t="s">
        <v>250</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2477</v>
      </c>
      <c r="B306" s="30" t="s">
        <v>220</v>
      </c>
      <c r="C306" s="30" t="s">
        <v>873</v>
      </c>
      <c r="D306" s="30" t="s">
        <v>858</v>
      </c>
      <c r="E306" s="30" t="s">
        <v>473</v>
      </c>
      <c r="F306" s="30" t="s">
        <v>493</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2477</v>
      </c>
      <c r="B307" s="30" t="s">
        <v>220</v>
      </c>
      <c r="C307" s="30" t="s">
        <v>873</v>
      </c>
      <c r="D307" s="30" t="s">
        <v>858</v>
      </c>
      <c r="E307" s="30" t="s">
        <v>229</v>
      </c>
      <c r="F307" s="30" t="s">
        <v>1631</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2477</v>
      </c>
      <c r="B308" s="30" t="s">
        <v>220</v>
      </c>
      <c r="C308" s="30" t="s">
        <v>873</v>
      </c>
      <c r="D308" s="30" t="s">
        <v>858</v>
      </c>
      <c r="E308" s="30" t="s">
        <v>784</v>
      </c>
      <c r="F308" s="30" t="s">
        <v>264</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2477</v>
      </c>
      <c r="B309" s="30" t="s">
        <v>220</v>
      </c>
      <c r="C309" s="30" t="s">
        <v>873</v>
      </c>
      <c r="D309" s="30" t="s">
        <v>858</v>
      </c>
      <c r="E309" s="30" t="s">
        <v>89</v>
      </c>
      <c r="F309" s="30" t="s">
        <v>1632</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2477</v>
      </c>
      <c r="B310" s="30" t="s">
        <v>220</v>
      </c>
      <c r="C310" s="30" t="s">
        <v>873</v>
      </c>
      <c r="D310" s="30" t="s">
        <v>858</v>
      </c>
      <c r="E310" s="30" t="s">
        <v>1634</v>
      </c>
      <c r="F310" s="30" t="s">
        <v>710</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2477</v>
      </c>
      <c r="B311" s="30" t="s">
        <v>220</v>
      </c>
      <c r="C311" s="30" t="s">
        <v>873</v>
      </c>
      <c r="D311" s="30" t="s">
        <v>858</v>
      </c>
      <c r="E311" s="30" t="s">
        <v>1635</v>
      </c>
      <c r="F311" s="30" t="s">
        <v>1636</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2477</v>
      </c>
      <c r="B312" s="30" t="s">
        <v>220</v>
      </c>
      <c r="C312" s="30" t="s">
        <v>873</v>
      </c>
      <c r="D312" s="30" t="s">
        <v>858</v>
      </c>
      <c r="E312" s="30" t="s">
        <v>1637</v>
      </c>
      <c r="F312" s="30" t="s">
        <v>188</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2477</v>
      </c>
      <c r="B313" s="30" t="s">
        <v>220</v>
      </c>
      <c r="C313" s="30" t="s">
        <v>873</v>
      </c>
      <c r="D313" s="30" t="s">
        <v>858</v>
      </c>
      <c r="E313" s="30" t="s">
        <v>151</v>
      </c>
      <c r="F313" s="30" t="s">
        <v>1638</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2477</v>
      </c>
      <c r="B314" s="30" t="s">
        <v>220</v>
      </c>
      <c r="C314" s="30" t="s">
        <v>873</v>
      </c>
      <c r="D314" s="30" t="s">
        <v>858</v>
      </c>
      <c r="E314" s="30" t="s">
        <v>1640</v>
      </c>
      <c r="F314" s="30" t="s">
        <v>36</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2477</v>
      </c>
      <c r="B315" s="30" t="s">
        <v>220</v>
      </c>
      <c r="C315" s="30" t="s">
        <v>873</v>
      </c>
      <c r="D315" s="30" t="s">
        <v>858</v>
      </c>
      <c r="E315" s="30" t="s">
        <v>1642</v>
      </c>
      <c r="F315" s="30" t="s">
        <v>1644</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2477</v>
      </c>
      <c r="B316" s="30" t="s">
        <v>220</v>
      </c>
      <c r="C316" s="30" t="s">
        <v>873</v>
      </c>
      <c r="D316" s="30" t="s">
        <v>858</v>
      </c>
      <c r="E316" s="30" t="s">
        <v>1124</v>
      </c>
      <c r="F316" s="30" t="s">
        <v>1646</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2477</v>
      </c>
      <c r="B317" s="30" t="s">
        <v>220</v>
      </c>
      <c r="C317" s="30" t="s">
        <v>873</v>
      </c>
      <c r="D317" s="30" t="s">
        <v>858</v>
      </c>
      <c r="E317" s="30" t="s">
        <v>654</v>
      </c>
      <c r="F317" s="30" t="s">
        <v>1647</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2477</v>
      </c>
      <c r="B318" s="30" t="s">
        <v>220</v>
      </c>
      <c r="C318" s="30" t="s">
        <v>873</v>
      </c>
      <c r="D318" s="30" t="s">
        <v>858</v>
      </c>
      <c r="E318" s="30" t="s">
        <v>624</v>
      </c>
      <c r="F318" s="30" t="s">
        <v>81</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2477</v>
      </c>
      <c r="B319" s="30" t="s">
        <v>220</v>
      </c>
      <c r="C319" s="30" t="s">
        <v>873</v>
      </c>
      <c r="D319" s="30" t="s">
        <v>858</v>
      </c>
      <c r="E319" s="30" t="s">
        <v>439</v>
      </c>
      <c r="F319" s="30" t="s">
        <v>1648</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2477</v>
      </c>
      <c r="B320" s="30" t="s">
        <v>220</v>
      </c>
      <c r="C320" s="30" t="s">
        <v>873</v>
      </c>
      <c r="D320" s="30" t="s">
        <v>858</v>
      </c>
      <c r="E320" s="30" t="s">
        <v>1538</v>
      </c>
      <c r="F320" s="30" t="s">
        <v>1649</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2477</v>
      </c>
      <c r="B321" s="30" t="s">
        <v>220</v>
      </c>
      <c r="C321" s="30" t="s">
        <v>873</v>
      </c>
      <c r="D321" s="30" t="s">
        <v>858</v>
      </c>
      <c r="E321" s="30" t="s">
        <v>656</v>
      </c>
      <c r="F321" s="30" t="s">
        <v>1650</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2477</v>
      </c>
      <c r="B322" s="30" t="s">
        <v>220</v>
      </c>
      <c r="C322" s="30" t="s">
        <v>873</v>
      </c>
      <c r="D322" s="30" t="s">
        <v>858</v>
      </c>
      <c r="E322" s="30" t="s">
        <v>1651</v>
      </c>
      <c r="F322" s="30" t="s">
        <v>1652</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2477</v>
      </c>
      <c r="B323" s="30" t="s">
        <v>220</v>
      </c>
      <c r="C323" s="30" t="s">
        <v>873</v>
      </c>
      <c r="D323" s="30" t="s">
        <v>858</v>
      </c>
      <c r="E323" s="30" t="s">
        <v>1654</v>
      </c>
      <c r="F323" s="30" t="s">
        <v>67</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2477</v>
      </c>
      <c r="B324" s="30" t="s">
        <v>220</v>
      </c>
      <c r="C324" s="30" t="s">
        <v>873</v>
      </c>
      <c r="D324" s="30" t="s">
        <v>858</v>
      </c>
      <c r="E324" s="30" t="s">
        <v>1656</v>
      </c>
      <c r="F324" s="30" t="s">
        <v>1657</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2477</v>
      </c>
      <c r="B325" s="30" t="s">
        <v>220</v>
      </c>
      <c r="C325" s="30" t="s">
        <v>873</v>
      </c>
      <c r="D325" s="30" t="s">
        <v>858</v>
      </c>
      <c r="E325" s="30" t="s">
        <v>1658</v>
      </c>
      <c r="F325" s="30" t="s">
        <v>1659</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2477</v>
      </c>
      <c r="B326" s="30" t="s">
        <v>220</v>
      </c>
      <c r="C326" s="30" t="s">
        <v>873</v>
      </c>
      <c r="D326" s="30" t="s">
        <v>858</v>
      </c>
      <c r="E326" s="30" t="s">
        <v>1660</v>
      </c>
      <c r="F326" s="30" t="s">
        <v>1662</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2477</v>
      </c>
      <c r="B327" s="30" t="s">
        <v>220</v>
      </c>
      <c r="C327" s="30" t="s">
        <v>873</v>
      </c>
      <c r="D327" s="30" t="s">
        <v>858</v>
      </c>
      <c r="E327" s="30" t="s">
        <v>1663</v>
      </c>
      <c r="F327" s="30" t="s">
        <v>1664</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2477</v>
      </c>
      <c r="B328" s="30" t="s">
        <v>220</v>
      </c>
      <c r="C328" s="30" t="s">
        <v>873</v>
      </c>
      <c r="D328" s="30" t="s">
        <v>858</v>
      </c>
      <c r="E328" s="30" t="s">
        <v>1665</v>
      </c>
      <c r="F328" s="30" t="s">
        <v>1667</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2477</v>
      </c>
      <c r="B329" s="30" t="s">
        <v>220</v>
      </c>
      <c r="C329" s="30" t="s">
        <v>873</v>
      </c>
      <c r="D329" s="30" t="s">
        <v>858</v>
      </c>
      <c r="E329" s="30" t="s">
        <v>1668</v>
      </c>
      <c r="F329" s="30" t="s">
        <v>1670</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2477</v>
      </c>
      <c r="B330" s="30" t="s">
        <v>220</v>
      </c>
      <c r="C330" s="30" t="s">
        <v>873</v>
      </c>
      <c r="D330" s="30" t="s">
        <v>858</v>
      </c>
      <c r="E330" s="30" t="s">
        <v>47</v>
      </c>
      <c r="F330" s="30" t="s">
        <v>401</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2477</v>
      </c>
      <c r="B331" s="30" t="s">
        <v>220</v>
      </c>
      <c r="C331" s="30" t="s">
        <v>873</v>
      </c>
      <c r="D331" s="30" t="s">
        <v>858</v>
      </c>
      <c r="E331" s="30" t="s">
        <v>1671</v>
      </c>
      <c r="F331" s="30" t="s">
        <v>1673</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2477</v>
      </c>
      <c r="B332" s="30" t="s">
        <v>220</v>
      </c>
      <c r="C332" s="30" t="s">
        <v>873</v>
      </c>
      <c r="D332" s="30" t="s">
        <v>858</v>
      </c>
      <c r="E332" s="30" t="s">
        <v>1674</v>
      </c>
      <c r="F332" s="30" t="s">
        <v>371</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2477</v>
      </c>
      <c r="B333" s="30" t="s">
        <v>220</v>
      </c>
      <c r="C333" s="30" t="s">
        <v>873</v>
      </c>
      <c r="D333" s="30" t="s">
        <v>858</v>
      </c>
      <c r="E333" s="30" t="s">
        <v>1676</v>
      </c>
      <c r="F333" s="30" t="s">
        <v>1678</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2477</v>
      </c>
      <c r="B334" s="30" t="s">
        <v>220</v>
      </c>
      <c r="C334" s="30" t="s">
        <v>873</v>
      </c>
      <c r="D334" s="30" t="s">
        <v>858</v>
      </c>
      <c r="E334" s="30" t="s">
        <v>1680</v>
      </c>
      <c r="F334" s="30" t="s">
        <v>202</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2477</v>
      </c>
      <c r="B335" s="30" t="s">
        <v>220</v>
      </c>
      <c r="C335" s="30" t="s">
        <v>873</v>
      </c>
      <c r="D335" s="30" t="s">
        <v>858</v>
      </c>
      <c r="E335" s="30" t="s">
        <v>152</v>
      </c>
      <c r="F335" s="30" t="s">
        <v>714</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2477</v>
      </c>
      <c r="B336" s="30" t="s">
        <v>220</v>
      </c>
      <c r="C336" s="30" t="s">
        <v>873</v>
      </c>
      <c r="D336" s="30" t="s">
        <v>858</v>
      </c>
      <c r="E336" s="30" t="s">
        <v>1681</v>
      </c>
      <c r="F336" s="30" t="s">
        <v>1682</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2477</v>
      </c>
      <c r="B337" s="30" t="s">
        <v>220</v>
      </c>
      <c r="C337" s="30" t="s">
        <v>873</v>
      </c>
      <c r="D337" s="30" t="s">
        <v>858</v>
      </c>
      <c r="E337" s="30" t="s">
        <v>1684</v>
      </c>
      <c r="F337" s="30" t="s">
        <v>598</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2477</v>
      </c>
      <c r="B338" s="30" t="s">
        <v>220</v>
      </c>
      <c r="C338" s="30" t="s">
        <v>873</v>
      </c>
      <c r="D338" s="30" t="s">
        <v>858</v>
      </c>
      <c r="E338" s="30" t="s">
        <v>1224</v>
      </c>
      <c r="F338" s="30" t="s">
        <v>1686</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2477</v>
      </c>
      <c r="B339" s="30" t="s">
        <v>220</v>
      </c>
      <c r="C339" s="30" t="s">
        <v>873</v>
      </c>
      <c r="D339" s="30" t="s">
        <v>858</v>
      </c>
      <c r="E339" s="30" t="s">
        <v>49</v>
      </c>
      <c r="F339" s="30" t="s">
        <v>83</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2477</v>
      </c>
      <c r="B340" s="30" t="s">
        <v>220</v>
      </c>
      <c r="C340" s="30" t="s">
        <v>873</v>
      </c>
      <c r="D340" s="30" t="s">
        <v>858</v>
      </c>
      <c r="E340" s="30" t="s">
        <v>1687</v>
      </c>
      <c r="F340" s="30" t="s">
        <v>1689</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2477</v>
      </c>
      <c r="B341" s="30" t="s">
        <v>220</v>
      </c>
      <c r="C341" s="30" t="s">
        <v>873</v>
      </c>
      <c r="D341" s="30" t="s">
        <v>858</v>
      </c>
      <c r="E341" s="30" t="s">
        <v>1690</v>
      </c>
      <c r="F341" s="30" t="s">
        <v>117</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2477</v>
      </c>
      <c r="B342" s="30" t="s">
        <v>220</v>
      </c>
      <c r="C342" s="30" t="s">
        <v>873</v>
      </c>
      <c r="D342" s="30" t="s">
        <v>858</v>
      </c>
      <c r="E342" s="30" t="s">
        <v>1691</v>
      </c>
      <c r="F342" s="30" t="s">
        <v>1692</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2477</v>
      </c>
      <c r="B343" s="30" t="s">
        <v>220</v>
      </c>
      <c r="C343" s="30" t="s">
        <v>873</v>
      </c>
      <c r="D343" s="30" t="s">
        <v>858</v>
      </c>
      <c r="E343" s="30" t="s">
        <v>1693</v>
      </c>
      <c r="F343" s="30" t="s">
        <v>1695</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2477</v>
      </c>
      <c r="B344" s="30" t="s">
        <v>220</v>
      </c>
      <c r="C344" s="30" t="s">
        <v>873</v>
      </c>
      <c r="D344" s="30" t="s">
        <v>858</v>
      </c>
      <c r="E344" s="30" t="s">
        <v>1018</v>
      </c>
      <c r="F344" s="30" t="s">
        <v>1019</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2477</v>
      </c>
      <c r="B345" s="30" t="s">
        <v>220</v>
      </c>
      <c r="C345" s="30" t="s">
        <v>873</v>
      </c>
      <c r="D345" s="30" t="s">
        <v>858</v>
      </c>
      <c r="E345" s="30" t="s">
        <v>1696</v>
      </c>
      <c r="F345" s="30" t="s">
        <v>743</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2477</v>
      </c>
      <c r="B346" s="30" t="s">
        <v>220</v>
      </c>
      <c r="C346" s="30" t="s">
        <v>873</v>
      </c>
      <c r="D346" s="30" t="s">
        <v>858</v>
      </c>
      <c r="E346" s="30" t="s">
        <v>1698</v>
      </c>
      <c r="F346" s="30" t="s">
        <v>1320</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2477</v>
      </c>
      <c r="B347" s="30" t="s">
        <v>220</v>
      </c>
      <c r="C347" s="30" t="s">
        <v>873</v>
      </c>
      <c r="D347" s="30" t="s">
        <v>858</v>
      </c>
      <c r="E347" s="30" t="s">
        <v>1699</v>
      </c>
      <c r="F347" s="30" t="s">
        <v>1700</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2477</v>
      </c>
      <c r="B348" s="30" t="s">
        <v>220</v>
      </c>
      <c r="C348" s="30" t="s">
        <v>873</v>
      </c>
      <c r="D348" s="30" t="s">
        <v>858</v>
      </c>
      <c r="E348" s="30" t="s">
        <v>1020</v>
      </c>
      <c r="F348" s="30" t="s">
        <v>896</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2477</v>
      </c>
      <c r="B349" s="30" t="s">
        <v>220</v>
      </c>
      <c r="C349" s="30" t="s">
        <v>873</v>
      </c>
      <c r="D349" s="30" t="s">
        <v>858</v>
      </c>
      <c r="E349" s="30" t="s">
        <v>469</v>
      </c>
      <c r="F349" s="30" t="s">
        <v>542</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2477</v>
      </c>
      <c r="B350" s="30" t="s">
        <v>220</v>
      </c>
      <c r="C350" s="30" t="s">
        <v>873</v>
      </c>
      <c r="D350" s="30" t="s">
        <v>858</v>
      </c>
      <c r="E350" s="30" t="s">
        <v>1023</v>
      </c>
      <c r="F350" s="30" t="s">
        <v>1024</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2477</v>
      </c>
      <c r="B351" s="30" t="s">
        <v>220</v>
      </c>
      <c r="C351" s="30" t="s">
        <v>873</v>
      </c>
      <c r="D351" s="30" t="s">
        <v>858</v>
      </c>
      <c r="E351" s="30" t="s">
        <v>619</v>
      </c>
      <c r="F351" s="30" t="s">
        <v>1029</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2477</v>
      </c>
      <c r="B352" s="30" t="s">
        <v>220</v>
      </c>
      <c r="C352" s="30" t="s">
        <v>873</v>
      </c>
      <c r="D352" s="30" t="s">
        <v>858</v>
      </c>
      <c r="E352" s="30" t="s">
        <v>1362</v>
      </c>
      <c r="F352" s="30" t="s">
        <v>1701</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2477</v>
      </c>
      <c r="B353" s="30" t="s">
        <v>220</v>
      </c>
      <c r="C353" s="30" t="s">
        <v>873</v>
      </c>
      <c r="D353" s="30" t="s">
        <v>858</v>
      </c>
      <c r="E353" s="30" t="s">
        <v>1702</v>
      </c>
      <c r="F353" s="30" t="s">
        <v>876</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2477</v>
      </c>
      <c r="B354" s="30" t="s">
        <v>220</v>
      </c>
      <c r="C354" s="30" t="s">
        <v>873</v>
      </c>
      <c r="D354" s="30" t="s">
        <v>858</v>
      </c>
      <c r="E354" s="30" t="s">
        <v>1704</v>
      </c>
      <c r="F354" s="30" t="s">
        <v>1705</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2477</v>
      </c>
      <c r="B355" s="30" t="s">
        <v>220</v>
      </c>
      <c r="C355" s="30" t="s">
        <v>873</v>
      </c>
      <c r="D355" s="30" t="s">
        <v>858</v>
      </c>
      <c r="E355" s="30" t="s">
        <v>423</v>
      </c>
      <c r="F355" s="30" t="s">
        <v>611</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2477</v>
      </c>
      <c r="B356" s="30" t="s">
        <v>220</v>
      </c>
      <c r="C356" s="30" t="s">
        <v>873</v>
      </c>
      <c r="D356" s="30" t="s">
        <v>858</v>
      </c>
      <c r="E356" s="30" t="s">
        <v>1669</v>
      </c>
      <c r="F356" s="30" t="s">
        <v>1707</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2477</v>
      </c>
      <c r="B357" s="30" t="s">
        <v>220</v>
      </c>
      <c r="C357" s="30" t="s">
        <v>873</v>
      </c>
      <c r="D357" s="30" t="s">
        <v>858</v>
      </c>
      <c r="E357" s="30" t="s">
        <v>303</v>
      </c>
      <c r="F357" s="30" t="s">
        <v>1708</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2477</v>
      </c>
      <c r="B358" s="30" t="s">
        <v>220</v>
      </c>
      <c r="C358" s="30" t="s">
        <v>873</v>
      </c>
      <c r="D358" s="30" t="s">
        <v>858</v>
      </c>
      <c r="E358" s="30" t="s">
        <v>1709</v>
      </c>
      <c r="F358" s="30" t="s">
        <v>1710</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2477</v>
      </c>
      <c r="B359" s="30" t="s">
        <v>220</v>
      </c>
      <c r="C359" s="30" t="s">
        <v>873</v>
      </c>
      <c r="D359" s="30" t="s">
        <v>858</v>
      </c>
      <c r="E359" s="30" t="s">
        <v>147</v>
      </c>
      <c r="F359" s="30" t="s">
        <v>998</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2477</v>
      </c>
      <c r="B360" s="30" t="s">
        <v>220</v>
      </c>
      <c r="C360" s="30" t="s">
        <v>873</v>
      </c>
      <c r="D360" s="30" t="s">
        <v>858</v>
      </c>
      <c r="E360" s="30" t="s">
        <v>1711</v>
      </c>
      <c r="F360" s="30" t="s">
        <v>284</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2477</v>
      </c>
      <c r="B361" s="30" t="s">
        <v>220</v>
      </c>
      <c r="C361" s="30" t="s">
        <v>873</v>
      </c>
      <c r="D361" s="30" t="s">
        <v>858</v>
      </c>
      <c r="E361" s="30" t="s">
        <v>1712</v>
      </c>
      <c r="F361" s="30" t="s">
        <v>90</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2477</v>
      </c>
      <c r="B362" s="30" t="s">
        <v>220</v>
      </c>
      <c r="C362" s="30" t="s">
        <v>873</v>
      </c>
      <c r="D362" s="30" t="s">
        <v>858</v>
      </c>
      <c r="E362" s="30" t="s">
        <v>1713</v>
      </c>
      <c r="F362" s="30" t="s">
        <v>637</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2477</v>
      </c>
      <c r="B363" s="30" t="s">
        <v>220</v>
      </c>
      <c r="C363" s="30" t="s">
        <v>873</v>
      </c>
      <c r="D363" s="30" t="s">
        <v>858</v>
      </c>
      <c r="E363" s="30" t="s">
        <v>104</v>
      </c>
      <c r="F363" s="30" t="s">
        <v>1551</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2477</v>
      </c>
      <c r="B364" s="30" t="s">
        <v>220</v>
      </c>
      <c r="C364" s="30" t="s">
        <v>873</v>
      </c>
      <c r="D364" s="30" t="s">
        <v>858</v>
      </c>
      <c r="E364" s="30" t="s">
        <v>1714</v>
      </c>
      <c r="F364" s="30" t="s">
        <v>989</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2477</v>
      </c>
      <c r="B365" s="30" t="s">
        <v>220</v>
      </c>
      <c r="C365" s="30" t="s">
        <v>873</v>
      </c>
      <c r="D365" s="30" t="s">
        <v>858</v>
      </c>
      <c r="E365" s="30" t="s">
        <v>1715</v>
      </c>
      <c r="F365" s="30" t="s">
        <v>1716</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2477</v>
      </c>
      <c r="B366" s="30" t="s">
        <v>220</v>
      </c>
      <c r="C366" s="30" t="s">
        <v>873</v>
      </c>
      <c r="D366" s="30" t="s">
        <v>858</v>
      </c>
      <c r="E366" s="30" t="s">
        <v>144</v>
      </c>
      <c r="F366" s="30" t="s">
        <v>625</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2477</v>
      </c>
      <c r="B367" s="30" t="s">
        <v>220</v>
      </c>
      <c r="C367" s="30" t="s">
        <v>873</v>
      </c>
      <c r="D367" s="30" t="s">
        <v>858</v>
      </c>
      <c r="E367" s="30" t="s">
        <v>840</v>
      </c>
      <c r="F367" s="30" t="s">
        <v>1717</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2477</v>
      </c>
      <c r="B368" s="30" t="s">
        <v>220</v>
      </c>
      <c r="C368" s="30" t="s">
        <v>873</v>
      </c>
      <c r="D368" s="30" t="s">
        <v>858</v>
      </c>
      <c r="E368" s="30" t="s">
        <v>832</v>
      </c>
      <c r="F368" s="30" t="s">
        <v>1722</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2477</v>
      </c>
      <c r="B369" s="30" t="s">
        <v>220</v>
      </c>
      <c r="C369" s="30" t="s">
        <v>873</v>
      </c>
      <c r="D369" s="30" t="s">
        <v>858</v>
      </c>
      <c r="E369" s="30" t="s">
        <v>845</v>
      </c>
      <c r="F369" s="30" t="s">
        <v>1723</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2477</v>
      </c>
      <c r="B370" s="30" t="s">
        <v>220</v>
      </c>
      <c r="C370" s="30" t="s">
        <v>873</v>
      </c>
      <c r="D370" s="30" t="s">
        <v>858</v>
      </c>
      <c r="E370" s="30" t="s">
        <v>37</v>
      </c>
      <c r="F370" s="30" t="s">
        <v>1725</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2477</v>
      </c>
      <c r="B371" s="30" t="s">
        <v>220</v>
      </c>
      <c r="C371" s="30" t="s">
        <v>873</v>
      </c>
      <c r="D371" s="30" t="s">
        <v>858</v>
      </c>
      <c r="E371" s="30" t="s">
        <v>559</v>
      </c>
      <c r="F371" s="30" t="s">
        <v>1726</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2477</v>
      </c>
      <c r="B372" s="30" t="s">
        <v>220</v>
      </c>
      <c r="C372" s="30" t="s">
        <v>873</v>
      </c>
      <c r="D372" s="30" t="s">
        <v>858</v>
      </c>
      <c r="E372" s="30" t="s">
        <v>1727</v>
      </c>
      <c r="F372" s="30" t="s">
        <v>1728</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2477</v>
      </c>
      <c r="B373" s="30" t="s">
        <v>220</v>
      </c>
      <c r="C373" s="30" t="s">
        <v>873</v>
      </c>
      <c r="D373" s="30" t="s">
        <v>858</v>
      </c>
      <c r="E373" s="30" t="s">
        <v>48</v>
      </c>
      <c r="F373" s="30" t="s">
        <v>1552</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2477</v>
      </c>
      <c r="B374" s="30" t="s">
        <v>220</v>
      </c>
      <c r="C374" s="30" t="s">
        <v>873</v>
      </c>
      <c r="D374" s="30" t="s">
        <v>858</v>
      </c>
      <c r="E374" s="30" t="s">
        <v>1730</v>
      </c>
      <c r="F374" s="30" t="s">
        <v>1731</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2477</v>
      </c>
      <c r="B375" s="30" t="s">
        <v>220</v>
      </c>
      <c r="C375" s="30" t="s">
        <v>873</v>
      </c>
      <c r="D375" s="30" t="s">
        <v>858</v>
      </c>
      <c r="E375" s="30" t="s">
        <v>1139</v>
      </c>
      <c r="F375" s="30" t="s">
        <v>1732</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2477</v>
      </c>
      <c r="B376" s="30" t="s">
        <v>220</v>
      </c>
      <c r="C376" s="30" t="s">
        <v>873</v>
      </c>
      <c r="D376" s="30" t="s">
        <v>858</v>
      </c>
      <c r="E376" s="30" t="s">
        <v>676</v>
      </c>
      <c r="F376" s="30" t="s">
        <v>1733</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2477</v>
      </c>
      <c r="B377" s="30" t="s">
        <v>220</v>
      </c>
      <c r="C377" s="30" t="s">
        <v>873</v>
      </c>
      <c r="D377" s="30" t="s">
        <v>858</v>
      </c>
      <c r="E377" s="30" t="s">
        <v>1734</v>
      </c>
      <c r="F377" s="30" t="s">
        <v>1292</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2477</v>
      </c>
      <c r="B378" s="30" t="s">
        <v>220</v>
      </c>
      <c r="C378" s="30" t="s">
        <v>873</v>
      </c>
      <c r="D378" s="30" t="s">
        <v>858</v>
      </c>
      <c r="E378" s="30" t="s">
        <v>733</v>
      </c>
      <c r="F378" s="30" t="s">
        <v>2461</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2477</v>
      </c>
      <c r="B379" s="30" t="s">
        <v>220</v>
      </c>
      <c r="C379" s="30" t="s">
        <v>873</v>
      </c>
      <c r="D379" s="30" t="s">
        <v>858</v>
      </c>
      <c r="E379" s="30" t="s">
        <v>1175</v>
      </c>
      <c r="F379" s="30" t="s">
        <v>1735</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2477</v>
      </c>
      <c r="B380" s="30" t="s">
        <v>220</v>
      </c>
      <c r="C380" s="30" t="s">
        <v>873</v>
      </c>
      <c r="D380" s="30" t="s">
        <v>858</v>
      </c>
      <c r="E380" s="30" t="s">
        <v>1036</v>
      </c>
      <c r="F380" s="30" t="s">
        <v>507</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2477</v>
      </c>
      <c r="B381" s="30" t="s">
        <v>220</v>
      </c>
      <c r="C381" s="30" t="s">
        <v>873</v>
      </c>
      <c r="D381" s="30" t="s">
        <v>858</v>
      </c>
      <c r="E381" s="30" t="s">
        <v>881</v>
      </c>
      <c r="F381" s="30" t="s">
        <v>1038</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2477</v>
      </c>
      <c r="B382" s="30" t="s">
        <v>220</v>
      </c>
      <c r="C382" s="30" t="s">
        <v>873</v>
      </c>
      <c r="D382" s="30" t="s">
        <v>858</v>
      </c>
      <c r="E382" s="30" t="s">
        <v>586</v>
      </c>
      <c r="F382" s="30" t="s">
        <v>1736</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2477</v>
      </c>
      <c r="B383" s="30" t="s">
        <v>220</v>
      </c>
      <c r="C383" s="30" t="s">
        <v>873</v>
      </c>
      <c r="D383" s="30" t="s">
        <v>858</v>
      </c>
      <c r="E383" s="30" t="s">
        <v>1738</v>
      </c>
      <c r="F383" s="30" t="s">
        <v>1740</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2477</v>
      </c>
      <c r="B384" s="30" t="s">
        <v>220</v>
      </c>
      <c r="C384" s="30" t="s">
        <v>873</v>
      </c>
      <c r="D384" s="30" t="s">
        <v>858</v>
      </c>
      <c r="E384" s="30" t="s">
        <v>566</v>
      </c>
      <c r="F384" s="30" t="s">
        <v>1047</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2477</v>
      </c>
      <c r="B385" s="30" t="s">
        <v>220</v>
      </c>
      <c r="C385" s="30" t="s">
        <v>873</v>
      </c>
      <c r="D385" s="30" t="s">
        <v>858</v>
      </c>
      <c r="E385" s="30" t="s">
        <v>899</v>
      </c>
      <c r="F385" s="30" t="s">
        <v>1643</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2477</v>
      </c>
      <c r="B386" s="30" t="s">
        <v>220</v>
      </c>
      <c r="C386" s="30" t="s">
        <v>873</v>
      </c>
      <c r="D386" s="30" t="s">
        <v>858</v>
      </c>
      <c r="E386" s="30" t="s">
        <v>1741</v>
      </c>
      <c r="F386" s="30" t="s">
        <v>1742</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2477</v>
      </c>
      <c r="B387" s="30" t="s">
        <v>220</v>
      </c>
      <c r="C387" s="30" t="s">
        <v>873</v>
      </c>
      <c r="D387" s="30" t="s">
        <v>858</v>
      </c>
      <c r="E387" s="30" t="s">
        <v>458</v>
      </c>
      <c r="F387" s="30" t="s">
        <v>1743</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2477</v>
      </c>
      <c r="B388" s="30" t="s">
        <v>220</v>
      </c>
      <c r="C388" s="30" t="s">
        <v>873</v>
      </c>
      <c r="D388" s="30" t="s">
        <v>858</v>
      </c>
      <c r="E388" s="30" t="s">
        <v>1745</v>
      </c>
      <c r="F388" s="30" t="s">
        <v>1746</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2477</v>
      </c>
      <c r="B389" s="30" t="s">
        <v>220</v>
      </c>
      <c r="C389" s="30" t="s">
        <v>873</v>
      </c>
      <c r="D389" s="30" t="s">
        <v>858</v>
      </c>
      <c r="E389" s="30" t="s">
        <v>749</v>
      </c>
      <c r="F389" s="30" t="s">
        <v>219</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2477</v>
      </c>
      <c r="B390" s="30" t="s">
        <v>220</v>
      </c>
      <c r="C390" s="30" t="s">
        <v>873</v>
      </c>
      <c r="D390" s="30" t="s">
        <v>858</v>
      </c>
      <c r="E390" s="30" t="s">
        <v>1747</v>
      </c>
      <c r="F390" s="30" t="s">
        <v>358</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2477</v>
      </c>
      <c r="B391" s="30" t="s">
        <v>220</v>
      </c>
      <c r="C391" s="30" t="s">
        <v>873</v>
      </c>
      <c r="D391" s="30" t="s">
        <v>858</v>
      </c>
      <c r="E391" s="30" t="s">
        <v>1748</v>
      </c>
      <c r="F391" s="30" t="s">
        <v>1750</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2477</v>
      </c>
      <c r="B392" s="30" t="s">
        <v>220</v>
      </c>
      <c r="C392" s="30" t="s">
        <v>873</v>
      </c>
      <c r="D392" s="30" t="s">
        <v>858</v>
      </c>
      <c r="E392" s="30" t="s">
        <v>1752</v>
      </c>
      <c r="F392" s="30" t="s">
        <v>713</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2477</v>
      </c>
      <c r="B393" s="30" t="s">
        <v>220</v>
      </c>
      <c r="C393" s="30" t="s">
        <v>873</v>
      </c>
      <c r="D393" s="30" t="s">
        <v>858</v>
      </c>
      <c r="E393" s="30" t="s">
        <v>1753</v>
      </c>
      <c r="F393" s="30" t="s">
        <v>435</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2477</v>
      </c>
      <c r="B394" s="30" t="s">
        <v>220</v>
      </c>
      <c r="C394" s="30" t="s">
        <v>873</v>
      </c>
      <c r="D394" s="30" t="s">
        <v>858</v>
      </c>
      <c r="E394" s="30" t="s">
        <v>1581</v>
      </c>
      <c r="F394" s="30" t="s">
        <v>180</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2477</v>
      </c>
      <c r="B395" s="30" t="s">
        <v>220</v>
      </c>
      <c r="C395" s="30" t="s">
        <v>873</v>
      </c>
      <c r="D395" s="30" t="s">
        <v>858</v>
      </c>
      <c r="E395" s="30" t="s">
        <v>1195</v>
      </c>
      <c r="F395" s="30" t="s">
        <v>1754</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2477</v>
      </c>
      <c r="B396" s="30" t="s">
        <v>220</v>
      </c>
      <c r="C396" s="30" t="s">
        <v>873</v>
      </c>
      <c r="D396" s="30" t="s">
        <v>858</v>
      </c>
      <c r="E396" s="30" t="s">
        <v>346</v>
      </c>
      <c r="F396" s="30" t="s">
        <v>1755</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2477</v>
      </c>
      <c r="B397" s="30" t="s">
        <v>220</v>
      </c>
      <c r="C397" s="30" t="s">
        <v>873</v>
      </c>
      <c r="D397" s="30" t="s">
        <v>858</v>
      </c>
      <c r="E397" s="30" t="s">
        <v>1757</v>
      </c>
      <c r="F397" s="30" t="s">
        <v>891</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2477</v>
      </c>
      <c r="B398" s="30" t="s">
        <v>220</v>
      </c>
      <c r="C398" s="30" t="s">
        <v>873</v>
      </c>
      <c r="D398" s="30" t="s">
        <v>858</v>
      </c>
      <c r="E398" s="30" t="s">
        <v>1054</v>
      </c>
      <c r="F398" s="30" t="s">
        <v>1016</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2477</v>
      </c>
      <c r="B399" s="30" t="s">
        <v>220</v>
      </c>
      <c r="C399" s="30" t="s">
        <v>873</v>
      </c>
      <c r="D399" s="30" t="s">
        <v>858</v>
      </c>
      <c r="E399" s="30" t="s">
        <v>659</v>
      </c>
      <c r="F399" s="30" t="s">
        <v>482</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2477</v>
      </c>
      <c r="B400" s="30" t="s">
        <v>220</v>
      </c>
      <c r="C400" s="30" t="s">
        <v>873</v>
      </c>
      <c r="D400" s="30" t="s">
        <v>858</v>
      </c>
      <c r="E400" s="30" t="s">
        <v>1073</v>
      </c>
      <c r="F400" s="30" t="s">
        <v>1266</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2477</v>
      </c>
      <c r="B401" s="30" t="s">
        <v>220</v>
      </c>
      <c r="C401" s="30" t="s">
        <v>873</v>
      </c>
      <c r="D401" s="30" t="s">
        <v>858</v>
      </c>
      <c r="E401" s="30" t="s">
        <v>91</v>
      </c>
      <c r="F401" s="30" t="s">
        <v>1758</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2477</v>
      </c>
      <c r="B402" s="30" t="s">
        <v>220</v>
      </c>
      <c r="C402" s="30" t="s">
        <v>873</v>
      </c>
      <c r="D402" s="30" t="s">
        <v>858</v>
      </c>
      <c r="E402" s="30" t="s">
        <v>1759</v>
      </c>
      <c r="F402" s="30" t="s">
        <v>460</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2477</v>
      </c>
      <c r="B403" s="30" t="s">
        <v>220</v>
      </c>
      <c r="C403" s="30" t="s">
        <v>873</v>
      </c>
      <c r="D403" s="30" t="s">
        <v>858</v>
      </c>
      <c r="E403" s="30" t="s">
        <v>1313</v>
      </c>
      <c r="F403" s="30" t="s">
        <v>1262</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2477</v>
      </c>
      <c r="B404" s="30" t="s">
        <v>220</v>
      </c>
      <c r="C404" s="30" t="s">
        <v>873</v>
      </c>
      <c r="D404" s="30" t="s">
        <v>858</v>
      </c>
      <c r="E404" s="30" t="s">
        <v>695</v>
      </c>
      <c r="F404" s="30" t="s">
        <v>716</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2477</v>
      </c>
      <c r="B405" s="30" t="s">
        <v>220</v>
      </c>
      <c r="C405" s="30" t="s">
        <v>873</v>
      </c>
      <c r="D405" s="30" t="s">
        <v>858</v>
      </c>
      <c r="E405" s="30" t="s">
        <v>1760</v>
      </c>
      <c r="F405" s="30" t="s">
        <v>601</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2477</v>
      </c>
      <c r="B406" s="30" t="s">
        <v>220</v>
      </c>
      <c r="C406" s="30" t="s">
        <v>873</v>
      </c>
      <c r="D406" s="30" t="s">
        <v>858</v>
      </c>
      <c r="E406" s="30" t="s">
        <v>1761</v>
      </c>
      <c r="F406" s="30" t="s">
        <v>578</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2477</v>
      </c>
      <c r="B407" s="30" t="s">
        <v>220</v>
      </c>
      <c r="C407" s="30" t="s">
        <v>873</v>
      </c>
      <c r="D407" s="30" t="s">
        <v>858</v>
      </c>
      <c r="E407" s="30" t="s">
        <v>1763</v>
      </c>
      <c r="F407" s="30" t="s">
        <v>1765</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2477</v>
      </c>
      <c r="B408" s="30" t="s">
        <v>220</v>
      </c>
      <c r="C408" s="30" t="s">
        <v>873</v>
      </c>
      <c r="D408" s="30" t="s">
        <v>858</v>
      </c>
      <c r="E408" s="30" t="s">
        <v>1766</v>
      </c>
      <c r="F408" s="30" t="s">
        <v>599</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2477</v>
      </c>
      <c r="B409" s="30" t="s">
        <v>220</v>
      </c>
      <c r="C409" s="30" t="s">
        <v>873</v>
      </c>
      <c r="D409" s="30" t="s">
        <v>858</v>
      </c>
      <c r="E409" s="30" t="s">
        <v>945</v>
      </c>
      <c r="F409" s="30" t="s">
        <v>463</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2477</v>
      </c>
      <c r="B410" s="30" t="s">
        <v>220</v>
      </c>
      <c r="C410" s="30" t="s">
        <v>873</v>
      </c>
      <c r="D410" s="30" t="s">
        <v>858</v>
      </c>
      <c r="E410" s="30" t="s">
        <v>535</v>
      </c>
      <c r="F410" s="30" t="s">
        <v>1041</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2477</v>
      </c>
      <c r="B411" s="30" t="s">
        <v>220</v>
      </c>
      <c r="C411" s="30" t="s">
        <v>873</v>
      </c>
      <c r="D411" s="30" t="s">
        <v>858</v>
      </c>
      <c r="E411" s="30" t="s">
        <v>1721</v>
      </c>
      <c r="F411" s="30" t="s">
        <v>1767</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2477</v>
      </c>
      <c r="B412" s="30" t="s">
        <v>220</v>
      </c>
      <c r="C412" s="30" t="s">
        <v>873</v>
      </c>
      <c r="D412" s="30" t="s">
        <v>858</v>
      </c>
      <c r="E412" s="30" t="s">
        <v>708</v>
      </c>
      <c r="F412" s="30" t="s">
        <v>880</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2477</v>
      </c>
      <c r="B413" s="30" t="s">
        <v>220</v>
      </c>
      <c r="C413" s="30" t="s">
        <v>873</v>
      </c>
      <c r="D413" s="30" t="s">
        <v>858</v>
      </c>
      <c r="E413" s="30" t="s">
        <v>415</v>
      </c>
      <c r="F413" s="30" t="s">
        <v>1197</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2477</v>
      </c>
      <c r="B414" s="30" t="s">
        <v>220</v>
      </c>
      <c r="C414" s="30" t="s">
        <v>873</v>
      </c>
      <c r="D414" s="30" t="s">
        <v>858</v>
      </c>
      <c r="E414" s="30" t="s">
        <v>485</v>
      </c>
      <c r="F414" s="30" t="s">
        <v>783</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2477</v>
      </c>
      <c r="B415" s="30" t="s">
        <v>220</v>
      </c>
      <c r="C415" s="30" t="s">
        <v>873</v>
      </c>
      <c r="D415" s="30" t="s">
        <v>858</v>
      </c>
      <c r="E415" s="30" t="s">
        <v>1768</v>
      </c>
      <c r="F415" s="30" t="s">
        <v>516</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2477</v>
      </c>
      <c r="B416" s="30" t="s">
        <v>220</v>
      </c>
      <c r="C416" s="30" t="s">
        <v>873</v>
      </c>
      <c r="D416" s="30" t="s">
        <v>858</v>
      </c>
      <c r="E416" s="30" t="s">
        <v>1769</v>
      </c>
      <c r="F416" s="30" t="s">
        <v>1771</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2477</v>
      </c>
      <c r="B417" s="30" t="s">
        <v>220</v>
      </c>
      <c r="C417" s="30" t="s">
        <v>873</v>
      </c>
      <c r="D417" s="30" t="s">
        <v>858</v>
      </c>
      <c r="E417" s="30" t="s">
        <v>228</v>
      </c>
      <c r="F417" s="30" t="s">
        <v>1772</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2477</v>
      </c>
      <c r="B418" s="30" t="s">
        <v>220</v>
      </c>
      <c r="C418" s="30" t="s">
        <v>873</v>
      </c>
      <c r="D418" s="30" t="s">
        <v>858</v>
      </c>
      <c r="E418" s="30" t="s">
        <v>1583</v>
      </c>
      <c r="F418" s="30" t="s">
        <v>1773</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2477</v>
      </c>
      <c r="B419" s="30" t="s">
        <v>220</v>
      </c>
      <c r="C419" s="30" t="s">
        <v>873</v>
      </c>
      <c r="D419" s="30" t="s">
        <v>858</v>
      </c>
      <c r="E419" s="30" t="s">
        <v>50</v>
      </c>
      <c r="F419" s="30" t="s">
        <v>1774</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2477</v>
      </c>
      <c r="B420" s="30" t="s">
        <v>220</v>
      </c>
      <c r="C420" s="30" t="s">
        <v>873</v>
      </c>
      <c r="D420" s="30" t="s">
        <v>858</v>
      </c>
      <c r="E420" s="30" t="s">
        <v>1775</v>
      </c>
      <c r="F420" s="30" t="s">
        <v>1780</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2477</v>
      </c>
      <c r="B421" s="30" t="s">
        <v>220</v>
      </c>
      <c r="C421" s="30" t="s">
        <v>873</v>
      </c>
      <c r="D421" s="30" t="s">
        <v>858</v>
      </c>
      <c r="E421" s="30" t="s">
        <v>1059</v>
      </c>
      <c r="F421" s="30" t="s">
        <v>1063</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2477</v>
      </c>
      <c r="B422" s="30" t="s">
        <v>220</v>
      </c>
      <c r="C422" s="30" t="s">
        <v>873</v>
      </c>
      <c r="D422" s="30" t="s">
        <v>858</v>
      </c>
      <c r="E422" s="30" t="s">
        <v>1781</v>
      </c>
      <c r="F422" s="30" t="s">
        <v>1783</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2477</v>
      </c>
      <c r="B423" s="30" t="s">
        <v>220</v>
      </c>
      <c r="C423" s="30" t="s">
        <v>873</v>
      </c>
      <c r="D423" s="30" t="s">
        <v>858</v>
      </c>
      <c r="E423" s="30" t="s">
        <v>982</v>
      </c>
      <c r="F423" s="30" t="s">
        <v>1069</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2477</v>
      </c>
      <c r="B424" s="30" t="s">
        <v>220</v>
      </c>
      <c r="C424" s="30" t="s">
        <v>873</v>
      </c>
      <c r="D424" s="30" t="s">
        <v>858</v>
      </c>
      <c r="E424" s="30" t="s">
        <v>719</v>
      </c>
      <c r="F424" s="30" t="s">
        <v>1785</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2477</v>
      </c>
      <c r="B425" s="30" t="s">
        <v>220</v>
      </c>
      <c r="C425" s="30" t="s">
        <v>873</v>
      </c>
      <c r="D425" s="30" t="s">
        <v>858</v>
      </c>
      <c r="E425" s="30" t="s">
        <v>1786</v>
      </c>
      <c r="F425" s="30" t="s">
        <v>1720</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2477</v>
      </c>
      <c r="B426" s="30" t="s">
        <v>220</v>
      </c>
      <c r="C426" s="30" t="s">
        <v>873</v>
      </c>
      <c r="D426" s="30" t="s">
        <v>858</v>
      </c>
      <c r="E426" s="30" t="s">
        <v>1787</v>
      </c>
      <c r="F426" s="30" t="s">
        <v>1790</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2477</v>
      </c>
      <c r="B427" s="30" t="s">
        <v>220</v>
      </c>
      <c r="C427" s="30" t="s">
        <v>873</v>
      </c>
      <c r="D427" s="30" t="s">
        <v>858</v>
      </c>
      <c r="E427" s="30" t="s">
        <v>1729</v>
      </c>
      <c r="F427" s="30" t="s">
        <v>208</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2477</v>
      </c>
      <c r="B428" s="30" t="s">
        <v>220</v>
      </c>
      <c r="C428" s="30" t="s">
        <v>873</v>
      </c>
      <c r="D428" s="30" t="s">
        <v>858</v>
      </c>
      <c r="E428" s="12" t="s">
        <v>789</v>
      </c>
      <c r="F428" s="30" t="s">
        <v>1074</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2477</v>
      </c>
      <c r="B429" s="30" t="s">
        <v>220</v>
      </c>
      <c r="C429" s="30" t="s">
        <v>873</v>
      </c>
      <c r="D429" s="30" t="s">
        <v>858</v>
      </c>
      <c r="E429" s="30" t="s">
        <v>893</v>
      </c>
      <c r="F429" s="30" t="s">
        <v>1791</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2477</v>
      </c>
      <c r="B430" s="30" t="s">
        <v>220</v>
      </c>
      <c r="C430" s="30" t="s">
        <v>873</v>
      </c>
      <c r="D430" s="30" t="s">
        <v>858</v>
      </c>
      <c r="E430" s="30" t="s">
        <v>1792</v>
      </c>
      <c r="F430" s="30" t="s">
        <v>965</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2477</v>
      </c>
      <c r="B431" s="30" t="s">
        <v>220</v>
      </c>
      <c r="C431" s="30" t="s">
        <v>873</v>
      </c>
      <c r="D431" s="30" t="s">
        <v>858</v>
      </c>
      <c r="E431" s="30" t="s">
        <v>831</v>
      </c>
      <c r="F431" s="30" t="s">
        <v>1633</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2477</v>
      </c>
      <c r="B432" s="30" t="s">
        <v>220</v>
      </c>
      <c r="C432" s="30" t="s">
        <v>873</v>
      </c>
      <c r="D432" s="30" t="s">
        <v>858</v>
      </c>
      <c r="E432" s="30" t="s">
        <v>484</v>
      </c>
      <c r="F432" s="30" t="s">
        <v>597</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2477</v>
      </c>
      <c r="B433" s="30" t="s">
        <v>220</v>
      </c>
      <c r="C433" s="30" t="s">
        <v>873</v>
      </c>
      <c r="D433" s="30" t="s">
        <v>858</v>
      </c>
      <c r="E433" s="30" t="s">
        <v>1793</v>
      </c>
      <c r="F433" s="30" t="s">
        <v>1795</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2477</v>
      </c>
      <c r="B434" s="30" t="s">
        <v>220</v>
      </c>
      <c r="C434" s="30" t="s">
        <v>873</v>
      </c>
      <c r="D434" s="30" t="s">
        <v>858</v>
      </c>
      <c r="E434" s="30" t="s">
        <v>421</v>
      </c>
      <c r="F434" s="30" t="s">
        <v>1797</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2477</v>
      </c>
      <c r="B435" s="30" t="s">
        <v>220</v>
      </c>
      <c r="C435" s="30" t="s">
        <v>873</v>
      </c>
      <c r="D435" s="30" t="s">
        <v>858</v>
      </c>
      <c r="E435" s="30" t="s">
        <v>648</v>
      </c>
      <c r="F435" s="30" t="s">
        <v>1460</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2477</v>
      </c>
      <c r="B436" s="30" t="s">
        <v>220</v>
      </c>
      <c r="C436" s="30" t="s">
        <v>873</v>
      </c>
      <c r="D436" s="30" t="s">
        <v>858</v>
      </c>
      <c r="E436" s="30" t="s">
        <v>1798</v>
      </c>
      <c r="F436" s="30" t="s">
        <v>1799</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2477</v>
      </c>
      <c r="B437" s="30" t="s">
        <v>220</v>
      </c>
      <c r="C437" s="30" t="s">
        <v>873</v>
      </c>
      <c r="D437" s="30" t="s">
        <v>858</v>
      </c>
      <c r="E437" s="30" t="s">
        <v>1277</v>
      </c>
      <c r="F437" s="30" t="s">
        <v>362</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2477</v>
      </c>
      <c r="B438" s="30" t="s">
        <v>220</v>
      </c>
      <c r="C438" s="30" t="s">
        <v>873</v>
      </c>
      <c r="D438" s="30" t="s">
        <v>858</v>
      </c>
      <c r="E438" s="30" t="s">
        <v>1800</v>
      </c>
      <c r="F438" s="30" t="s">
        <v>530</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2477</v>
      </c>
      <c r="B439" s="30" t="s">
        <v>220</v>
      </c>
      <c r="C439" s="30" t="s">
        <v>873</v>
      </c>
      <c r="D439" s="30" t="s">
        <v>858</v>
      </c>
      <c r="E439" s="30" t="s">
        <v>1801</v>
      </c>
      <c r="F439" s="30" t="s">
        <v>1804</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2477</v>
      </c>
      <c r="B440" s="30" t="s">
        <v>220</v>
      </c>
      <c r="C440" s="30" t="s">
        <v>873</v>
      </c>
      <c r="D440" s="30" t="s">
        <v>858</v>
      </c>
      <c r="E440" s="30" t="s">
        <v>1805</v>
      </c>
      <c r="F440" s="30" t="s">
        <v>579</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2477</v>
      </c>
      <c r="B441" s="30" t="s">
        <v>220</v>
      </c>
      <c r="C441" s="30" t="s">
        <v>873</v>
      </c>
      <c r="D441" s="30" t="s">
        <v>858</v>
      </c>
      <c r="E441" s="30" t="s">
        <v>279</v>
      </c>
      <c r="F441" s="30" t="s">
        <v>1806</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2477</v>
      </c>
      <c r="B442" s="30" t="s">
        <v>220</v>
      </c>
      <c r="C442" s="30" t="s">
        <v>873</v>
      </c>
      <c r="D442" s="30" t="s">
        <v>858</v>
      </c>
      <c r="E442" s="30" t="s">
        <v>1807</v>
      </c>
      <c r="F442" s="30" t="s">
        <v>877</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2477</v>
      </c>
      <c r="B443" s="30" t="s">
        <v>220</v>
      </c>
      <c r="C443" s="30" t="s">
        <v>873</v>
      </c>
      <c r="D443" s="30" t="s">
        <v>858</v>
      </c>
      <c r="E443" s="30" t="s">
        <v>265</v>
      </c>
      <c r="F443" s="30" t="s">
        <v>830</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2477</v>
      </c>
      <c r="B444" s="30" t="s">
        <v>220</v>
      </c>
      <c r="C444" s="30" t="s">
        <v>873</v>
      </c>
      <c r="D444" s="30" t="s">
        <v>858</v>
      </c>
      <c r="E444" s="30" t="s">
        <v>571</v>
      </c>
      <c r="F444" s="30" t="s">
        <v>1808</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2477</v>
      </c>
      <c r="B445" s="30" t="s">
        <v>220</v>
      </c>
      <c r="C445" s="30" t="s">
        <v>873</v>
      </c>
      <c r="D445" s="30" t="s">
        <v>858</v>
      </c>
      <c r="E445" s="30" t="s">
        <v>1810</v>
      </c>
      <c r="F445" s="30" t="s">
        <v>410</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2477</v>
      </c>
      <c r="B446" s="30" t="s">
        <v>220</v>
      </c>
      <c r="C446" s="30" t="s">
        <v>873</v>
      </c>
      <c r="D446" s="30" t="s">
        <v>858</v>
      </c>
      <c r="E446" s="30" t="s">
        <v>1082</v>
      </c>
      <c r="F446" s="30" t="s">
        <v>1084</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2477</v>
      </c>
      <c r="B447" s="30" t="s">
        <v>220</v>
      </c>
      <c r="C447" s="30" t="s">
        <v>873</v>
      </c>
      <c r="D447" s="30" t="s">
        <v>858</v>
      </c>
      <c r="E447" s="30" t="s">
        <v>1812</v>
      </c>
      <c r="F447" s="30" t="s">
        <v>308</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2477</v>
      </c>
      <c r="B448" s="30" t="s">
        <v>220</v>
      </c>
      <c r="C448" s="30" t="s">
        <v>873</v>
      </c>
      <c r="D448" s="30" t="s">
        <v>858</v>
      </c>
      <c r="E448" s="30" t="s">
        <v>1813</v>
      </c>
      <c r="F448" s="30" t="s">
        <v>816</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2477</v>
      </c>
      <c r="B449" s="30" t="s">
        <v>220</v>
      </c>
      <c r="C449" s="30" t="s">
        <v>873</v>
      </c>
      <c r="D449" s="30" t="s">
        <v>858</v>
      </c>
      <c r="E449" s="30" t="s">
        <v>1814</v>
      </c>
      <c r="F449" s="30" t="s">
        <v>178</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2477</v>
      </c>
      <c r="B450" s="30" t="s">
        <v>220</v>
      </c>
      <c r="C450" s="30" t="s">
        <v>873</v>
      </c>
      <c r="D450" s="30" t="s">
        <v>858</v>
      </c>
      <c r="E450" s="30" t="s">
        <v>1815</v>
      </c>
      <c r="F450" s="30" t="s">
        <v>1816</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2477</v>
      </c>
      <c r="B451" s="30" t="s">
        <v>220</v>
      </c>
      <c r="C451" s="30" t="s">
        <v>873</v>
      </c>
      <c r="D451" s="30" t="s">
        <v>858</v>
      </c>
      <c r="E451" s="30" t="s">
        <v>1817</v>
      </c>
      <c r="F451" s="30" t="s">
        <v>1818</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2477</v>
      </c>
      <c r="B452" s="30" t="s">
        <v>220</v>
      </c>
      <c r="C452" s="30" t="s">
        <v>873</v>
      </c>
      <c r="D452" s="30" t="s">
        <v>858</v>
      </c>
      <c r="E452" s="30" t="s">
        <v>1820</v>
      </c>
      <c r="F452" s="30" t="s">
        <v>1821</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2477</v>
      </c>
      <c r="B453" s="30" t="s">
        <v>220</v>
      </c>
      <c r="C453" s="30" t="s">
        <v>873</v>
      </c>
      <c r="D453" s="30" t="s">
        <v>858</v>
      </c>
      <c r="E453" s="30" t="s">
        <v>550</v>
      </c>
      <c r="F453" s="30" t="s">
        <v>1822</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2477</v>
      </c>
      <c r="B454" s="30" t="s">
        <v>220</v>
      </c>
      <c r="C454" s="30" t="s">
        <v>873</v>
      </c>
      <c r="D454" s="30" t="s">
        <v>858</v>
      </c>
      <c r="E454" s="30" t="s">
        <v>1308</v>
      </c>
      <c r="F454" s="30" t="s">
        <v>414</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2477</v>
      </c>
      <c r="B455" s="30" t="s">
        <v>220</v>
      </c>
      <c r="C455" s="30" t="s">
        <v>873</v>
      </c>
      <c r="D455" s="30" t="s">
        <v>858</v>
      </c>
      <c r="E455" s="30" t="s">
        <v>6</v>
      </c>
      <c r="F455" s="30" t="s">
        <v>670</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2477</v>
      </c>
      <c r="B456" s="30" t="s">
        <v>220</v>
      </c>
      <c r="C456" s="30" t="s">
        <v>873</v>
      </c>
      <c r="D456" s="30" t="s">
        <v>858</v>
      </c>
      <c r="E456" s="30" t="s">
        <v>883</v>
      </c>
      <c r="F456" s="30" t="s">
        <v>278</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2477</v>
      </c>
      <c r="B457" s="30" t="s">
        <v>220</v>
      </c>
      <c r="C457" s="30" t="s">
        <v>873</v>
      </c>
      <c r="D457" s="30" t="s">
        <v>858</v>
      </c>
      <c r="E457" s="30" t="s">
        <v>1824</v>
      </c>
      <c r="F457" s="30" t="s">
        <v>45</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2477</v>
      </c>
      <c r="B458" s="30" t="s">
        <v>220</v>
      </c>
      <c r="C458" s="30" t="s">
        <v>873</v>
      </c>
      <c r="D458" s="30" t="s">
        <v>858</v>
      </c>
      <c r="E458" s="30" t="s">
        <v>1828</v>
      </c>
      <c r="F458" s="30" t="s">
        <v>267</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2477</v>
      </c>
      <c r="B459" s="30" t="s">
        <v>220</v>
      </c>
      <c r="C459" s="30" t="s">
        <v>873</v>
      </c>
      <c r="D459" s="30" t="s">
        <v>858</v>
      </c>
      <c r="E459" s="30" t="s">
        <v>1829</v>
      </c>
      <c r="F459" s="30" t="s">
        <v>79</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2477</v>
      </c>
      <c r="B460" s="30" t="s">
        <v>220</v>
      </c>
      <c r="C460" s="30" t="s">
        <v>873</v>
      </c>
      <c r="D460" s="30" t="s">
        <v>858</v>
      </c>
      <c r="E460" s="30" t="s">
        <v>1088</v>
      </c>
      <c r="F460" s="30" t="s">
        <v>653</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2477</v>
      </c>
      <c r="B461" s="30" t="s">
        <v>220</v>
      </c>
      <c r="C461" s="30" t="s">
        <v>873</v>
      </c>
      <c r="D461" s="30" t="s">
        <v>858</v>
      </c>
      <c r="E461" s="30" t="s">
        <v>1177</v>
      </c>
      <c r="F461" s="30" t="s">
        <v>1831</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2477</v>
      </c>
      <c r="B462" s="30" t="s">
        <v>220</v>
      </c>
      <c r="C462" s="30" t="s">
        <v>873</v>
      </c>
      <c r="D462" s="30" t="s">
        <v>858</v>
      </c>
      <c r="E462" s="30" t="s">
        <v>1832</v>
      </c>
      <c r="F462" s="30" t="s">
        <v>1834</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2477</v>
      </c>
      <c r="B463" s="30" t="s">
        <v>220</v>
      </c>
      <c r="C463" s="30" t="s">
        <v>873</v>
      </c>
      <c r="D463" s="30" t="s">
        <v>858</v>
      </c>
      <c r="E463" s="30" t="s">
        <v>844</v>
      </c>
      <c r="F463" s="30" t="s">
        <v>1835</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2477</v>
      </c>
      <c r="B464" s="30" t="s">
        <v>220</v>
      </c>
      <c r="C464" s="30" t="s">
        <v>873</v>
      </c>
      <c r="D464" s="30" t="s">
        <v>858</v>
      </c>
      <c r="E464" s="30" t="s">
        <v>1352</v>
      </c>
      <c r="F464" s="30" t="s">
        <v>1305</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2477</v>
      </c>
      <c r="B465" s="30" t="s">
        <v>220</v>
      </c>
      <c r="C465" s="30" t="s">
        <v>873</v>
      </c>
      <c r="D465" s="30" t="s">
        <v>858</v>
      </c>
      <c r="E465" s="30" t="s">
        <v>1270</v>
      </c>
      <c r="F465" s="30" t="s">
        <v>1836</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2477</v>
      </c>
      <c r="B466" s="30" t="s">
        <v>220</v>
      </c>
      <c r="C466" s="30" t="s">
        <v>873</v>
      </c>
      <c r="D466" s="30" t="s">
        <v>858</v>
      </c>
      <c r="E466" s="30" t="s">
        <v>1066</v>
      </c>
      <c r="F466" s="30" t="s">
        <v>1837</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2477</v>
      </c>
      <c r="B467" s="30" t="s">
        <v>220</v>
      </c>
      <c r="C467" s="30" t="s">
        <v>873</v>
      </c>
      <c r="D467" s="30" t="s">
        <v>858</v>
      </c>
      <c r="E467" s="30" t="s">
        <v>1838</v>
      </c>
      <c r="F467" s="30" t="s">
        <v>1679</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2477</v>
      </c>
      <c r="B468" s="30" t="s">
        <v>220</v>
      </c>
      <c r="C468" s="30" t="s">
        <v>873</v>
      </c>
      <c r="D468" s="30" t="s">
        <v>858</v>
      </c>
      <c r="E468" s="30" t="s">
        <v>1840</v>
      </c>
      <c r="F468" s="30" t="s">
        <v>1841</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2477</v>
      </c>
      <c r="B469" s="30" t="s">
        <v>220</v>
      </c>
      <c r="C469" s="30" t="s">
        <v>873</v>
      </c>
      <c r="D469" s="30" t="s">
        <v>858</v>
      </c>
      <c r="E469" s="30" t="s">
        <v>1842</v>
      </c>
      <c r="F469" s="30" t="s">
        <v>657</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2477</v>
      </c>
      <c r="B470" s="30" t="s">
        <v>220</v>
      </c>
      <c r="C470" s="30" t="s">
        <v>873</v>
      </c>
      <c r="D470" s="30" t="s">
        <v>858</v>
      </c>
      <c r="E470" s="30" t="s">
        <v>1843</v>
      </c>
      <c r="F470" s="30" t="s">
        <v>1778</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2477</v>
      </c>
      <c r="B471" s="30" t="s">
        <v>220</v>
      </c>
      <c r="C471" s="30" t="s">
        <v>873</v>
      </c>
      <c r="D471" s="30" t="s">
        <v>858</v>
      </c>
      <c r="E471" s="30" t="s">
        <v>886</v>
      </c>
      <c r="F471" s="30" t="s">
        <v>812</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2477</v>
      </c>
      <c r="B472" s="30" t="s">
        <v>220</v>
      </c>
      <c r="C472" s="30" t="s">
        <v>873</v>
      </c>
      <c r="D472" s="30" t="s">
        <v>858</v>
      </c>
      <c r="E472" s="30" t="s">
        <v>1844</v>
      </c>
      <c r="F472" s="30" t="s">
        <v>129</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2477</v>
      </c>
      <c r="B473" s="30" t="s">
        <v>220</v>
      </c>
      <c r="C473" s="30" t="s">
        <v>873</v>
      </c>
      <c r="D473" s="30" t="s">
        <v>858</v>
      </c>
      <c r="E473" s="30" t="s">
        <v>1845</v>
      </c>
      <c r="F473" s="30" t="s">
        <v>1846</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2477</v>
      </c>
      <c r="B474" s="30" t="s">
        <v>220</v>
      </c>
      <c r="C474" s="30" t="s">
        <v>873</v>
      </c>
      <c r="D474" s="30" t="s">
        <v>858</v>
      </c>
      <c r="E474" s="30" t="s">
        <v>1847</v>
      </c>
      <c r="F474" s="30" t="s">
        <v>1645</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2477</v>
      </c>
      <c r="B475" s="30" t="s">
        <v>220</v>
      </c>
      <c r="C475" s="30" t="s">
        <v>873</v>
      </c>
      <c r="D475" s="30" t="s">
        <v>858</v>
      </c>
      <c r="E475" s="30" t="s">
        <v>1198</v>
      </c>
      <c r="F475" s="30" t="s">
        <v>108</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2477</v>
      </c>
      <c r="B476" s="30" t="s">
        <v>220</v>
      </c>
      <c r="C476" s="30" t="s">
        <v>873</v>
      </c>
      <c r="D476" s="30" t="s">
        <v>858</v>
      </c>
      <c r="E476" s="30" t="s">
        <v>1849</v>
      </c>
      <c r="F476" s="30" t="s">
        <v>388</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2477</v>
      </c>
      <c r="B477" s="30" t="s">
        <v>220</v>
      </c>
      <c r="C477" s="30" t="s">
        <v>873</v>
      </c>
      <c r="D477" s="30" t="s">
        <v>858</v>
      </c>
      <c r="E477" s="30" t="s">
        <v>1850</v>
      </c>
      <c r="F477" s="30" t="s">
        <v>1852</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2477</v>
      </c>
      <c r="B478" s="30" t="s">
        <v>220</v>
      </c>
      <c r="C478" s="30" t="s">
        <v>873</v>
      </c>
      <c r="D478" s="30" t="s">
        <v>858</v>
      </c>
      <c r="E478" s="30" t="s">
        <v>1855</v>
      </c>
      <c r="F478" s="30" t="s">
        <v>1856</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2477</v>
      </c>
      <c r="B479" s="30" t="s">
        <v>220</v>
      </c>
      <c r="C479" s="30" t="s">
        <v>873</v>
      </c>
      <c r="D479" s="30" t="s">
        <v>858</v>
      </c>
      <c r="E479" s="30" t="s">
        <v>395</v>
      </c>
      <c r="F479" s="30" t="s">
        <v>150</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2477</v>
      </c>
      <c r="B480" s="30" t="s">
        <v>220</v>
      </c>
      <c r="C480" s="30" t="s">
        <v>873</v>
      </c>
      <c r="D480" s="30" t="s">
        <v>858</v>
      </c>
      <c r="E480" s="30" t="s">
        <v>1857</v>
      </c>
      <c r="F480" s="30" t="s">
        <v>1751</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2477</v>
      </c>
      <c r="B481" s="30" t="s">
        <v>220</v>
      </c>
      <c r="C481" s="30" t="s">
        <v>873</v>
      </c>
      <c r="D481" s="30" t="s">
        <v>858</v>
      </c>
      <c r="E481" s="30" t="s">
        <v>446</v>
      </c>
      <c r="F481" s="30" t="s">
        <v>1859</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2477</v>
      </c>
      <c r="B482" s="30" t="s">
        <v>220</v>
      </c>
      <c r="C482" s="30" t="s">
        <v>873</v>
      </c>
      <c r="D482" s="30" t="s">
        <v>858</v>
      </c>
      <c r="E482" s="30" t="s">
        <v>491</v>
      </c>
      <c r="F482" s="30" t="s">
        <v>1860</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2477</v>
      </c>
      <c r="B483" s="30" t="s">
        <v>220</v>
      </c>
      <c r="C483" s="30" t="s">
        <v>873</v>
      </c>
      <c r="D483" s="30" t="s">
        <v>858</v>
      </c>
      <c r="E483" s="30" t="s">
        <v>1861</v>
      </c>
      <c r="F483" s="30" t="s">
        <v>1862</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2477</v>
      </c>
      <c r="B484" s="30" t="s">
        <v>220</v>
      </c>
      <c r="C484" s="30" t="s">
        <v>873</v>
      </c>
      <c r="D484" s="30" t="s">
        <v>858</v>
      </c>
      <c r="E484" s="30" t="s">
        <v>533</v>
      </c>
      <c r="F484" s="30" t="s">
        <v>766</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2477</v>
      </c>
      <c r="B485" s="30" t="s">
        <v>220</v>
      </c>
      <c r="C485" s="30" t="s">
        <v>873</v>
      </c>
      <c r="D485" s="30" t="s">
        <v>858</v>
      </c>
      <c r="E485" s="30" t="s">
        <v>1091</v>
      </c>
      <c r="F485" s="30" t="s">
        <v>1093</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2477</v>
      </c>
      <c r="B486" s="30" t="s">
        <v>220</v>
      </c>
      <c r="C486" s="30" t="s">
        <v>873</v>
      </c>
      <c r="D486" s="30" t="s">
        <v>858</v>
      </c>
      <c r="E486" s="30" t="s">
        <v>829</v>
      </c>
      <c r="F486" s="30" t="s">
        <v>1863</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2477</v>
      </c>
      <c r="B487" s="30" t="s">
        <v>220</v>
      </c>
      <c r="C487" s="30" t="s">
        <v>873</v>
      </c>
      <c r="D487" s="30" t="s">
        <v>858</v>
      </c>
      <c r="E487" s="30" t="s">
        <v>486</v>
      </c>
      <c r="F487" s="30" t="s">
        <v>1864</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2477</v>
      </c>
      <c r="B488" s="30" t="s">
        <v>220</v>
      </c>
      <c r="C488" s="30" t="s">
        <v>873</v>
      </c>
      <c r="D488" s="30" t="s">
        <v>858</v>
      </c>
      <c r="E488" s="30" t="s">
        <v>23</v>
      </c>
      <c r="F488" s="30" t="s">
        <v>1096</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2477</v>
      </c>
      <c r="B489" s="30" t="s">
        <v>220</v>
      </c>
      <c r="C489" s="30" t="s">
        <v>873</v>
      </c>
      <c r="D489" s="30" t="s">
        <v>858</v>
      </c>
      <c r="E489" s="30" t="s">
        <v>212</v>
      </c>
      <c r="F489" s="30" t="s">
        <v>1866</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2477</v>
      </c>
      <c r="B490" s="30" t="s">
        <v>220</v>
      </c>
      <c r="C490" s="30" t="s">
        <v>873</v>
      </c>
      <c r="D490" s="30" t="s">
        <v>858</v>
      </c>
      <c r="E490" s="30" t="s">
        <v>1867</v>
      </c>
      <c r="F490" s="30" t="s">
        <v>1869</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2477</v>
      </c>
      <c r="B491" s="30" t="s">
        <v>220</v>
      </c>
      <c r="C491" s="30" t="s">
        <v>873</v>
      </c>
      <c r="D491" s="30" t="s">
        <v>858</v>
      </c>
      <c r="E491" s="30" t="s">
        <v>1398</v>
      </c>
      <c r="F491" s="30" t="s">
        <v>1870</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2477</v>
      </c>
      <c r="B492" s="30" t="s">
        <v>220</v>
      </c>
      <c r="C492" s="30" t="s">
        <v>873</v>
      </c>
      <c r="D492" s="30" t="s">
        <v>858</v>
      </c>
      <c r="E492" s="30" t="s">
        <v>1239</v>
      </c>
      <c r="F492" s="30" t="s">
        <v>1871</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2477</v>
      </c>
      <c r="B493" s="30" t="s">
        <v>220</v>
      </c>
      <c r="C493" s="30" t="s">
        <v>873</v>
      </c>
      <c r="D493" s="30" t="s">
        <v>858</v>
      </c>
      <c r="E493" s="30" t="s">
        <v>635</v>
      </c>
      <c r="F493" s="30" t="s">
        <v>1872</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2477</v>
      </c>
      <c r="B494" s="30" t="s">
        <v>220</v>
      </c>
      <c r="C494" s="30" t="s">
        <v>873</v>
      </c>
      <c r="D494" s="30" t="s">
        <v>858</v>
      </c>
      <c r="E494" s="30" t="s">
        <v>1873</v>
      </c>
      <c r="F494" s="30" t="s">
        <v>1378</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2477</v>
      </c>
      <c r="B495" s="30" t="s">
        <v>220</v>
      </c>
      <c r="C495" s="30" t="s">
        <v>873</v>
      </c>
      <c r="D495" s="30" t="s">
        <v>858</v>
      </c>
      <c r="E495" s="30" t="s">
        <v>1877</v>
      </c>
      <c r="F495" s="30" t="s">
        <v>1878</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2477</v>
      </c>
      <c r="B496" s="30" t="s">
        <v>220</v>
      </c>
      <c r="C496" s="30" t="s">
        <v>873</v>
      </c>
      <c r="D496" s="30" t="s">
        <v>858</v>
      </c>
      <c r="E496" s="30" t="s">
        <v>1498</v>
      </c>
      <c r="F496" s="30" t="s">
        <v>257</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2477</v>
      </c>
      <c r="B497" s="30" t="s">
        <v>220</v>
      </c>
      <c r="C497" s="30" t="s">
        <v>873</v>
      </c>
      <c r="D497" s="30" t="s">
        <v>858</v>
      </c>
      <c r="E497" s="30" t="s">
        <v>1880</v>
      </c>
      <c r="F497" s="30" t="s">
        <v>522</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2477</v>
      </c>
      <c r="B498" s="30" t="s">
        <v>220</v>
      </c>
      <c r="C498" s="30" t="s">
        <v>873</v>
      </c>
      <c r="D498" s="30" t="s">
        <v>858</v>
      </c>
      <c r="E498" s="30" t="s">
        <v>1881</v>
      </c>
      <c r="F498" s="30" t="s">
        <v>1227</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2477</v>
      </c>
      <c r="B499" s="30" t="s">
        <v>220</v>
      </c>
      <c r="C499" s="30" t="s">
        <v>873</v>
      </c>
      <c r="D499" s="30" t="s">
        <v>858</v>
      </c>
      <c r="E499" s="30" t="s">
        <v>1883</v>
      </c>
      <c r="F499" s="30" t="s">
        <v>658</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2477</v>
      </c>
      <c r="B500" s="30" t="s">
        <v>220</v>
      </c>
      <c r="C500" s="30" t="s">
        <v>873</v>
      </c>
      <c r="D500" s="30" t="s">
        <v>858</v>
      </c>
      <c r="E500" s="30" t="s">
        <v>1620</v>
      </c>
      <c r="F500" s="30" t="s">
        <v>1884</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2477</v>
      </c>
      <c r="B501" s="30" t="s">
        <v>220</v>
      </c>
      <c r="C501" s="30" t="s">
        <v>873</v>
      </c>
      <c r="D501" s="30" t="s">
        <v>858</v>
      </c>
      <c r="E501" s="30" t="s">
        <v>1886</v>
      </c>
      <c r="F501" s="30" t="s">
        <v>1887</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2477</v>
      </c>
      <c r="B502" s="30" t="s">
        <v>220</v>
      </c>
      <c r="C502" s="30" t="s">
        <v>873</v>
      </c>
      <c r="D502" s="30" t="s">
        <v>858</v>
      </c>
      <c r="E502" s="30" t="s">
        <v>1888</v>
      </c>
      <c r="F502" s="30" t="s">
        <v>1889</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2477</v>
      </c>
      <c r="B503" s="30" t="s">
        <v>220</v>
      </c>
      <c r="C503" s="30" t="s">
        <v>873</v>
      </c>
      <c r="D503" s="30" t="s">
        <v>858</v>
      </c>
      <c r="E503" s="30" t="s">
        <v>556</v>
      </c>
      <c r="F503" s="30" t="s">
        <v>1890</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2477</v>
      </c>
      <c r="B504" s="30" t="s">
        <v>220</v>
      </c>
      <c r="C504" s="30" t="s">
        <v>873</v>
      </c>
      <c r="D504" s="30" t="s">
        <v>858</v>
      </c>
      <c r="E504" s="30" t="s">
        <v>1891</v>
      </c>
      <c r="F504" s="30" t="s">
        <v>503</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2477</v>
      </c>
      <c r="B505" s="30" t="s">
        <v>220</v>
      </c>
      <c r="C505" s="30" t="s">
        <v>873</v>
      </c>
      <c r="D505" s="30" t="s">
        <v>858</v>
      </c>
      <c r="E505" s="30" t="s">
        <v>956</v>
      </c>
      <c r="F505" s="30" t="s">
        <v>1892</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2477</v>
      </c>
      <c r="B506" s="30" t="s">
        <v>220</v>
      </c>
      <c r="C506" s="30" t="s">
        <v>873</v>
      </c>
      <c r="D506" s="30" t="s">
        <v>858</v>
      </c>
      <c r="E506" s="30" t="s">
        <v>1893</v>
      </c>
      <c r="F506" s="30" t="s">
        <v>1577</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2477</v>
      </c>
      <c r="B507" s="30" t="s">
        <v>220</v>
      </c>
      <c r="C507" s="30" t="s">
        <v>873</v>
      </c>
      <c r="D507" s="30" t="s">
        <v>858</v>
      </c>
      <c r="E507" s="30" t="s">
        <v>2462</v>
      </c>
      <c r="F507" s="30" t="s">
        <v>11</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2477</v>
      </c>
      <c r="B508" s="30" t="s">
        <v>220</v>
      </c>
      <c r="C508" s="30" t="s">
        <v>873</v>
      </c>
      <c r="D508" s="30" t="s">
        <v>858</v>
      </c>
      <c r="E508" s="30" t="s">
        <v>121</v>
      </c>
      <c r="F508" s="30" t="s">
        <v>454</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2477</v>
      </c>
      <c r="B509" s="30" t="s">
        <v>220</v>
      </c>
      <c r="C509" s="30" t="s">
        <v>873</v>
      </c>
      <c r="D509" s="30" t="s">
        <v>858</v>
      </c>
      <c r="E509" s="30" t="s">
        <v>1894</v>
      </c>
      <c r="F509" s="30" t="s">
        <v>1895</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2477</v>
      </c>
      <c r="B510" s="30" t="s">
        <v>220</v>
      </c>
      <c r="C510" s="30" t="s">
        <v>873</v>
      </c>
      <c r="D510" s="30" t="s">
        <v>858</v>
      </c>
      <c r="E510" s="30" t="s">
        <v>1896</v>
      </c>
      <c r="F510" s="30" t="s">
        <v>1897</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2477</v>
      </c>
      <c r="B511" s="30" t="s">
        <v>220</v>
      </c>
      <c r="C511" s="30" t="s">
        <v>873</v>
      </c>
      <c r="D511" s="30" t="s">
        <v>858</v>
      </c>
      <c r="E511" s="30" t="s">
        <v>1898</v>
      </c>
      <c r="F511" s="30" t="s">
        <v>1331</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2477</v>
      </c>
      <c r="B512" s="30" t="s">
        <v>220</v>
      </c>
      <c r="C512" s="30" t="s">
        <v>873</v>
      </c>
      <c r="D512" s="30" t="s">
        <v>858</v>
      </c>
      <c r="E512" s="30" t="s">
        <v>1899</v>
      </c>
      <c r="F512" s="30" t="s">
        <v>327</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2477</v>
      </c>
      <c r="B513" s="30" t="s">
        <v>220</v>
      </c>
      <c r="C513" s="30" t="s">
        <v>873</v>
      </c>
      <c r="D513" s="30" t="s">
        <v>858</v>
      </c>
      <c r="E513" s="30" t="s">
        <v>1902</v>
      </c>
      <c r="F513" s="30" t="s">
        <v>146</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2477</v>
      </c>
      <c r="B514" s="30" t="s">
        <v>220</v>
      </c>
      <c r="C514" s="30" t="s">
        <v>873</v>
      </c>
      <c r="D514" s="30" t="s">
        <v>858</v>
      </c>
      <c r="E514" s="30" t="s">
        <v>1317</v>
      </c>
      <c r="F514" s="30" t="s">
        <v>1904</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2477</v>
      </c>
      <c r="B515" s="30" t="s">
        <v>220</v>
      </c>
      <c r="C515" s="30" t="s">
        <v>873</v>
      </c>
      <c r="D515" s="30" t="s">
        <v>858</v>
      </c>
      <c r="E515" s="30" t="s">
        <v>1905</v>
      </c>
      <c r="F515" s="30" t="s">
        <v>227</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2477</v>
      </c>
      <c r="B516" s="30" t="s">
        <v>220</v>
      </c>
      <c r="C516" s="30" t="s">
        <v>873</v>
      </c>
      <c r="D516" s="30" t="s">
        <v>858</v>
      </c>
      <c r="E516" s="30" t="s">
        <v>1909</v>
      </c>
      <c r="F516" s="30" t="s">
        <v>1910</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2477</v>
      </c>
      <c r="B517" s="30" t="s">
        <v>220</v>
      </c>
      <c r="C517" s="30" t="s">
        <v>873</v>
      </c>
      <c r="D517" s="30" t="s">
        <v>858</v>
      </c>
      <c r="E517" s="30" t="s">
        <v>510</v>
      </c>
      <c r="F517" s="30" t="s">
        <v>1107</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2477</v>
      </c>
      <c r="B518" s="30" t="s">
        <v>220</v>
      </c>
      <c r="C518" s="30" t="s">
        <v>873</v>
      </c>
      <c r="D518" s="30" t="s">
        <v>858</v>
      </c>
      <c r="E518" s="30" t="s">
        <v>1703</v>
      </c>
      <c r="F518" s="30" t="s">
        <v>1912</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2477</v>
      </c>
      <c r="B519" s="30" t="s">
        <v>220</v>
      </c>
      <c r="C519" s="30" t="s">
        <v>873</v>
      </c>
      <c r="D519" s="30" t="s">
        <v>858</v>
      </c>
      <c r="E519" s="30" t="s">
        <v>1913</v>
      </c>
      <c r="F519" s="30" t="s">
        <v>1914</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2477</v>
      </c>
      <c r="B520" s="30" t="s">
        <v>220</v>
      </c>
      <c r="C520" s="30" t="s">
        <v>873</v>
      </c>
      <c r="D520" s="30" t="s">
        <v>858</v>
      </c>
      <c r="E520" s="30" t="s">
        <v>1916</v>
      </c>
      <c r="F520" s="30" t="s">
        <v>1918</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2477</v>
      </c>
      <c r="B521" s="30" t="s">
        <v>220</v>
      </c>
      <c r="C521" s="30" t="s">
        <v>873</v>
      </c>
      <c r="D521" s="30" t="s">
        <v>858</v>
      </c>
      <c r="E521" s="30" t="s">
        <v>1921</v>
      </c>
      <c r="F521" s="30" t="s">
        <v>1922</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2477</v>
      </c>
      <c r="B522" s="30" t="s">
        <v>220</v>
      </c>
      <c r="C522" s="30" t="s">
        <v>873</v>
      </c>
      <c r="D522" s="30" t="s">
        <v>858</v>
      </c>
      <c r="E522" s="30" t="s">
        <v>1127</v>
      </c>
      <c r="F522" s="30" t="s">
        <v>1923</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2477</v>
      </c>
      <c r="B523" s="30" t="s">
        <v>220</v>
      </c>
      <c r="C523" s="30" t="s">
        <v>873</v>
      </c>
      <c r="D523" s="30" t="s">
        <v>858</v>
      </c>
      <c r="E523" s="30" t="s">
        <v>508</v>
      </c>
      <c r="F523" s="30" t="s">
        <v>722</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2477</v>
      </c>
      <c r="B524" s="30" t="s">
        <v>220</v>
      </c>
      <c r="C524" s="30" t="s">
        <v>873</v>
      </c>
      <c r="D524" s="30" t="s">
        <v>858</v>
      </c>
      <c r="E524" s="30" t="s">
        <v>1925</v>
      </c>
      <c r="F524" s="30" t="s">
        <v>1926</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2477</v>
      </c>
      <c r="B525" s="30" t="s">
        <v>220</v>
      </c>
      <c r="C525" s="30" t="s">
        <v>873</v>
      </c>
      <c r="D525" s="30" t="s">
        <v>858</v>
      </c>
      <c r="E525" s="30" t="s">
        <v>1927</v>
      </c>
      <c r="F525" s="30" t="s">
        <v>1928</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2477</v>
      </c>
      <c r="B526" s="30" t="s">
        <v>220</v>
      </c>
      <c r="C526" s="30" t="s">
        <v>873</v>
      </c>
      <c r="D526" s="30" t="s">
        <v>858</v>
      </c>
      <c r="E526" s="30" t="s">
        <v>1930</v>
      </c>
      <c r="F526" s="30" t="s">
        <v>481</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2477</v>
      </c>
      <c r="B527" s="30" t="s">
        <v>220</v>
      </c>
      <c r="C527" s="30" t="s">
        <v>873</v>
      </c>
      <c r="D527" s="30" t="s">
        <v>858</v>
      </c>
      <c r="E527" s="30" t="s">
        <v>1931</v>
      </c>
      <c r="F527" s="30" t="s">
        <v>1932</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2477</v>
      </c>
      <c r="B528" s="30" t="s">
        <v>220</v>
      </c>
      <c r="C528" s="30" t="s">
        <v>873</v>
      </c>
      <c r="D528" s="30" t="s">
        <v>858</v>
      </c>
      <c r="E528" s="30" t="s">
        <v>1901</v>
      </c>
      <c r="F528" s="30" t="s">
        <v>1265</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2477</v>
      </c>
      <c r="B529" s="30" t="s">
        <v>220</v>
      </c>
      <c r="C529" s="30" t="s">
        <v>873</v>
      </c>
      <c r="D529" s="30" t="s">
        <v>858</v>
      </c>
      <c r="E529" s="30" t="s">
        <v>1934</v>
      </c>
      <c r="F529" s="30" t="s">
        <v>639</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2477</v>
      </c>
      <c r="B530" s="30" t="s">
        <v>220</v>
      </c>
      <c r="C530" s="30" t="s">
        <v>873</v>
      </c>
      <c r="D530" s="30" t="s">
        <v>858</v>
      </c>
      <c r="E530" s="30" t="s">
        <v>258</v>
      </c>
      <c r="F530" s="30" t="s">
        <v>1661</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2477</v>
      </c>
      <c r="B531" s="30" t="s">
        <v>220</v>
      </c>
      <c r="C531" s="30" t="s">
        <v>873</v>
      </c>
      <c r="D531" s="30" t="s">
        <v>858</v>
      </c>
      <c r="E531" s="30" t="s">
        <v>1936</v>
      </c>
      <c r="F531" s="30" t="s">
        <v>1937</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2477</v>
      </c>
      <c r="B532" s="30" t="s">
        <v>220</v>
      </c>
      <c r="C532" s="30" t="s">
        <v>873</v>
      </c>
      <c r="D532" s="30" t="s">
        <v>858</v>
      </c>
      <c r="E532" s="30" t="s">
        <v>1938</v>
      </c>
      <c r="F532" s="30" t="s">
        <v>193</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2477</v>
      </c>
      <c r="B533" s="30" t="s">
        <v>220</v>
      </c>
      <c r="C533" s="30" t="s">
        <v>873</v>
      </c>
      <c r="D533" s="30" t="s">
        <v>858</v>
      </c>
      <c r="E533" s="30" t="s">
        <v>1186</v>
      </c>
      <c r="F533" s="30" t="s">
        <v>1940</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2477</v>
      </c>
      <c r="B534" s="30" t="s">
        <v>220</v>
      </c>
      <c r="C534" s="30" t="s">
        <v>873</v>
      </c>
      <c r="D534" s="30" t="s">
        <v>858</v>
      </c>
      <c r="E534" s="30" t="s">
        <v>336</v>
      </c>
      <c r="F534" s="30" t="s">
        <v>332</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2477</v>
      </c>
      <c r="B535" s="30" t="s">
        <v>220</v>
      </c>
      <c r="C535" s="30" t="s">
        <v>873</v>
      </c>
      <c r="D535" s="30" t="s">
        <v>858</v>
      </c>
      <c r="E535" s="30" t="s">
        <v>1369</v>
      </c>
      <c r="F535" s="30" t="s">
        <v>1915</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2477</v>
      </c>
      <c r="B536" s="30" t="s">
        <v>220</v>
      </c>
      <c r="C536" s="30" t="s">
        <v>873</v>
      </c>
      <c r="D536" s="30" t="s">
        <v>858</v>
      </c>
      <c r="E536" s="30" t="s">
        <v>466</v>
      </c>
      <c r="F536" s="30" t="s">
        <v>1941</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2477</v>
      </c>
      <c r="B537" s="30" t="s">
        <v>220</v>
      </c>
      <c r="C537" s="30" t="s">
        <v>873</v>
      </c>
      <c r="D537" s="30" t="s">
        <v>858</v>
      </c>
      <c r="E537" s="30" t="s">
        <v>1942</v>
      </c>
      <c r="F537" s="30" t="s">
        <v>1811</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2477</v>
      </c>
      <c r="B538" s="30" t="s">
        <v>220</v>
      </c>
      <c r="C538" s="30" t="s">
        <v>873</v>
      </c>
      <c r="D538" s="30" t="s">
        <v>858</v>
      </c>
      <c r="E538" s="30" t="s">
        <v>1108</v>
      </c>
      <c r="F538" s="30" t="s">
        <v>155</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2477</v>
      </c>
      <c r="B539" s="30" t="s">
        <v>220</v>
      </c>
      <c r="C539" s="30" t="s">
        <v>873</v>
      </c>
      <c r="D539" s="30" t="s">
        <v>858</v>
      </c>
      <c r="E539" s="30" t="s">
        <v>1943</v>
      </c>
      <c r="F539" s="30" t="s">
        <v>1945</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2477</v>
      </c>
      <c r="B540" s="30" t="s">
        <v>220</v>
      </c>
      <c r="C540" s="30" t="s">
        <v>873</v>
      </c>
      <c r="D540" s="30" t="s">
        <v>858</v>
      </c>
      <c r="E540" s="30" t="s">
        <v>10</v>
      </c>
      <c r="F540" s="30" t="s">
        <v>328</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2477</v>
      </c>
      <c r="B541" s="30" t="s">
        <v>220</v>
      </c>
      <c r="C541" s="30" t="s">
        <v>873</v>
      </c>
      <c r="D541" s="30" t="s">
        <v>858</v>
      </c>
      <c r="E541" s="30" t="s">
        <v>1947</v>
      </c>
      <c r="F541" s="30" t="s">
        <v>825</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2477</v>
      </c>
      <c r="B542" s="30" t="s">
        <v>220</v>
      </c>
      <c r="C542" s="30" t="s">
        <v>873</v>
      </c>
      <c r="D542" s="30" t="s">
        <v>858</v>
      </c>
      <c r="E542" s="30" t="s">
        <v>1472</v>
      </c>
      <c r="F542" s="30" t="s">
        <v>1739</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2477</v>
      </c>
      <c r="B543" s="30" t="s">
        <v>220</v>
      </c>
      <c r="C543" s="30" t="s">
        <v>873</v>
      </c>
      <c r="D543" s="30" t="s">
        <v>858</v>
      </c>
      <c r="E543" s="30" t="s">
        <v>137</v>
      </c>
      <c r="F543" s="30" t="s">
        <v>402</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2477</v>
      </c>
      <c r="B544" s="30" t="s">
        <v>220</v>
      </c>
      <c r="C544" s="30" t="s">
        <v>873</v>
      </c>
      <c r="D544" s="30" t="s">
        <v>858</v>
      </c>
      <c r="E544" s="30" t="s">
        <v>1948</v>
      </c>
      <c r="F544" s="30" t="s">
        <v>1949</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2477</v>
      </c>
      <c r="B545" s="30" t="s">
        <v>220</v>
      </c>
      <c r="C545" s="30" t="s">
        <v>873</v>
      </c>
      <c r="D545" s="30" t="s">
        <v>858</v>
      </c>
      <c r="E545" s="30" t="s">
        <v>1113</v>
      </c>
      <c r="F545" s="30" t="s">
        <v>1116</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2477</v>
      </c>
      <c r="B546" s="30" t="s">
        <v>220</v>
      </c>
      <c r="C546" s="30" t="s">
        <v>873</v>
      </c>
      <c r="D546" s="30" t="s">
        <v>858</v>
      </c>
      <c r="E546" s="30" t="s">
        <v>32</v>
      </c>
      <c r="F546" s="30" t="s">
        <v>1117</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2477</v>
      </c>
      <c r="B547" s="30" t="s">
        <v>220</v>
      </c>
      <c r="C547" s="30" t="s">
        <v>873</v>
      </c>
      <c r="D547" s="30" t="s">
        <v>858</v>
      </c>
      <c r="E547" s="30" t="s">
        <v>1950</v>
      </c>
      <c r="F547" s="30" t="s">
        <v>1951</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2477</v>
      </c>
      <c r="B548" s="30" t="s">
        <v>220</v>
      </c>
      <c r="C548" s="30" t="s">
        <v>873</v>
      </c>
      <c r="D548" s="30" t="s">
        <v>858</v>
      </c>
      <c r="E548" s="30" t="s">
        <v>769</v>
      </c>
      <c r="F548" s="30" t="s">
        <v>1106</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2477</v>
      </c>
      <c r="B549" s="30" t="s">
        <v>220</v>
      </c>
      <c r="C549" s="30" t="s">
        <v>873</v>
      </c>
      <c r="D549" s="30" t="s">
        <v>858</v>
      </c>
      <c r="E549" s="30" t="s">
        <v>361</v>
      </c>
      <c r="F549" s="30" t="s">
        <v>86</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2477</v>
      </c>
      <c r="B550" s="30" t="s">
        <v>220</v>
      </c>
      <c r="C550" s="30" t="s">
        <v>873</v>
      </c>
      <c r="D550" s="30" t="s">
        <v>858</v>
      </c>
      <c r="E550" s="30" t="s">
        <v>1952</v>
      </c>
      <c r="F550" s="30" t="s">
        <v>720</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2477</v>
      </c>
      <c r="B551" s="30" t="s">
        <v>220</v>
      </c>
      <c r="C551" s="30" t="s">
        <v>873</v>
      </c>
      <c r="D551" s="30" t="s">
        <v>858</v>
      </c>
      <c r="E551" s="30" t="s">
        <v>1605</v>
      </c>
      <c r="F551" s="30" t="s">
        <v>1917</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2477</v>
      </c>
      <c r="B552" s="30" t="s">
        <v>220</v>
      </c>
      <c r="C552" s="30" t="s">
        <v>873</v>
      </c>
      <c r="D552" s="30" t="s">
        <v>858</v>
      </c>
      <c r="E552" s="30" t="s">
        <v>1120</v>
      </c>
      <c r="F552" s="30" t="s">
        <v>870</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2477</v>
      </c>
      <c r="B553" s="30" t="s">
        <v>220</v>
      </c>
      <c r="C553" s="30" t="s">
        <v>873</v>
      </c>
      <c r="D553" s="30" t="s">
        <v>858</v>
      </c>
      <c r="E553" s="30" t="s">
        <v>745</v>
      </c>
      <c r="F553" s="30" t="s">
        <v>496</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2477</v>
      </c>
      <c r="B554" s="30" t="s">
        <v>220</v>
      </c>
      <c r="C554" s="30" t="s">
        <v>873</v>
      </c>
      <c r="D554" s="30" t="s">
        <v>858</v>
      </c>
      <c r="E554" s="30" t="s">
        <v>860</v>
      </c>
      <c r="F554" s="30" t="s">
        <v>1534</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2477</v>
      </c>
      <c r="B555" s="30" t="s">
        <v>220</v>
      </c>
      <c r="C555" s="30" t="s">
        <v>873</v>
      </c>
      <c r="D555" s="30" t="s">
        <v>858</v>
      </c>
      <c r="E555" s="30" t="s">
        <v>1953</v>
      </c>
      <c r="F555" s="30" t="s">
        <v>1954</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2477</v>
      </c>
      <c r="B556" s="30" t="s">
        <v>220</v>
      </c>
      <c r="C556" s="30" t="s">
        <v>873</v>
      </c>
      <c r="D556" s="30" t="s">
        <v>858</v>
      </c>
      <c r="E556" s="30" t="s">
        <v>1955</v>
      </c>
      <c r="F556" s="30" t="s">
        <v>1956</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2477</v>
      </c>
      <c r="B557" s="30" t="s">
        <v>220</v>
      </c>
      <c r="C557" s="30" t="s">
        <v>873</v>
      </c>
      <c r="D557" s="30" t="s">
        <v>858</v>
      </c>
      <c r="E557" s="30" t="s">
        <v>1839</v>
      </c>
      <c r="F557" s="30" t="s">
        <v>1957</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2477</v>
      </c>
      <c r="B558" s="30" t="s">
        <v>220</v>
      </c>
      <c r="C558" s="30" t="s">
        <v>873</v>
      </c>
      <c r="D558" s="30" t="s">
        <v>858</v>
      </c>
      <c r="E558" s="30" t="s">
        <v>41</v>
      </c>
      <c r="F558" s="30" t="s">
        <v>1958</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2477</v>
      </c>
      <c r="B559" s="30" t="s">
        <v>220</v>
      </c>
      <c r="C559" s="30" t="s">
        <v>873</v>
      </c>
      <c r="D559" s="30" t="s">
        <v>858</v>
      </c>
      <c r="E559" s="30" t="s">
        <v>211</v>
      </c>
      <c r="F559" s="30" t="s">
        <v>1123</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2477</v>
      </c>
      <c r="B560" s="30" t="s">
        <v>220</v>
      </c>
      <c r="C560" s="30" t="s">
        <v>873</v>
      </c>
      <c r="D560" s="30" t="s">
        <v>858</v>
      </c>
      <c r="E560" s="30" t="s">
        <v>846</v>
      </c>
      <c r="F560" s="30" t="s">
        <v>1823</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2477</v>
      </c>
      <c r="B561" s="30" t="s">
        <v>220</v>
      </c>
      <c r="C561" s="30" t="s">
        <v>873</v>
      </c>
      <c r="D561" s="30" t="s">
        <v>858</v>
      </c>
      <c r="E561" s="30" t="s">
        <v>1959</v>
      </c>
      <c r="F561" s="30" t="s">
        <v>253</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2477</v>
      </c>
      <c r="B562" s="30" t="s">
        <v>220</v>
      </c>
      <c r="C562" s="30" t="s">
        <v>873</v>
      </c>
      <c r="D562" s="30" t="s">
        <v>858</v>
      </c>
      <c r="E562" s="30" t="s">
        <v>189</v>
      </c>
      <c r="F562" s="30" t="s">
        <v>474</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2477</v>
      </c>
      <c r="B563" s="30" t="s">
        <v>220</v>
      </c>
      <c r="C563" s="30" t="s">
        <v>873</v>
      </c>
      <c r="D563" s="30" t="s">
        <v>858</v>
      </c>
      <c r="E563" s="30" t="s">
        <v>1960</v>
      </c>
      <c r="F563" s="30" t="s">
        <v>1961</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2477</v>
      </c>
      <c r="B564" s="30" t="s">
        <v>220</v>
      </c>
      <c r="C564" s="30" t="s">
        <v>873</v>
      </c>
      <c r="D564" s="30" t="s">
        <v>858</v>
      </c>
      <c r="E564" s="30" t="s">
        <v>1962</v>
      </c>
      <c r="F564" s="30" t="s">
        <v>383</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2477</v>
      </c>
      <c r="B565" s="30" t="s">
        <v>220</v>
      </c>
      <c r="C565" s="30" t="s">
        <v>873</v>
      </c>
      <c r="D565" s="30" t="s">
        <v>858</v>
      </c>
      <c r="E565" s="30" t="s">
        <v>1092</v>
      </c>
      <c r="F565" s="30" t="s">
        <v>841</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2477</v>
      </c>
      <c r="B566" s="30" t="s">
        <v>220</v>
      </c>
      <c r="C566" s="30" t="s">
        <v>873</v>
      </c>
      <c r="D566" s="30" t="s">
        <v>858</v>
      </c>
      <c r="E566" s="30" t="s">
        <v>1963</v>
      </c>
      <c r="F566" s="30" t="s">
        <v>618</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2477</v>
      </c>
      <c r="B567" s="30" t="s">
        <v>220</v>
      </c>
      <c r="C567" s="30" t="s">
        <v>873</v>
      </c>
      <c r="D567" s="30" t="s">
        <v>858</v>
      </c>
      <c r="E567" s="30" t="s">
        <v>1964</v>
      </c>
      <c r="F567" s="30" t="s">
        <v>489</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2477</v>
      </c>
      <c r="B568" s="30" t="s">
        <v>220</v>
      </c>
      <c r="C568" s="30" t="s">
        <v>873</v>
      </c>
      <c r="D568" s="30" t="s">
        <v>858</v>
      </c>
      <c r="E568" s="30" t="s">
        <v>1966</v>
      </c>
      <c r="F568" s="30" t="s">
        <v>1038</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2477</v>
      </c>
      <c r="B569" s="30" t="s">
        <v>220</v>
      </c>
      <c r="C569" s="30" t="s">
        <v>873</v>
      </c>
      <c r="D569" s="30" t="s">
        <v>858</v>
      </c>
      <c r="E569" s="30" t="s">
        <v>1967</v>
      </c>
      <c r="F569" s="30" t="s">
        <v>1968</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2477</v>
      </c>
      <c r="B570" s="30" t="s">
        <v>220</v>
      </c>
      <c r="C570" s="30" t="s">
        <v>873</v>
      </c>
      <c r="D570" s="30" t="s">
        <v>858</v>
      </c>
      <c r="E570" s="30" t="s">
        <v>1125</v>
      </c>
      <c r="F570" s="30" t="s">
        <v>443</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2477</v>
      </c>
      <c r="B571" s="30" t="s">
        <v>220</v>
      </c>
      <c r="C571" s="30" t="s">
        <v>873</v>
      </c>
      <c r="D571" s="30" t="s">
        <v>858</v>
      </c>
      <c r="E571" s="30" t="s">
        <v>520</v>
      </c>
      <c r="F571" s="30" t="s">
        <v>805</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2477</v>
      </c>
      <c r="B572" s="30" t="s">
        <v>220</v>
      </c>
      <c r="C572" s="30" t="s">
        <v>873</v>
      </c>
      <c r="D572" s="30" t="s">
        <v>858</v>
      </c>
      <c r="E572" s="30" t="s">
        <v>1969</v>
      </c>
      <c r="F572" s="30" t="s">
        <v>693</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2477</v>
      </c>
      <c r="B573" s="30" t="s">
        <v>220</v>
      </c>
      <c r="C573" s="30" t="s">
        <v>873</v>
      </c>
      <c r="D573" s="30" t="s">
        <v>858</v>
      </c>
      <c r="E573" s="30" t="s">
        <v>1970</v>
      </c>
      <c r="F573" s="30" t="s">
        <v>456</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2477</v>
      </c>
      <c r="B574" s="30" t="s">
        <v>220</v>
      </c>
      <c r="C574" s="30" t="s">
        <v>873</v>
      </c>
      <c r="D574" s="30" t="s">
        <v>858</v>
      </c>
      <c r="E574" s="30" t="s">
        <v>1971</v>
      </c>
      <c r="F574" s="30" t="s">
        <v>1100</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2477</v>
      </c>
      <c r="B575" s="30" t="s">
        <v>220</v>
      </c>
      <c r="C575" s="30" t="s">
        <v>873</v>
      </c>
      <c r="D575" s="30" t="s">
        <v>858</v>
      </c>
      <c r="E575" s="30" t="s">
        <v>740</v>
      </c>
      <c r="F575" s="30" t="s">
        <v>1972</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2477</v>
      </c>
      <c r="B576" s="30" t="s">
        <v>220</v>
      </c>
      <c r="C576" s="30" t="s">
        <v>873</v>
      </c>
      <c r="D576" s="30" t="s">
        <v>858</v>
      </c>
      <c r="E576" s="30" t="s">
        <v>1386</v>
      </c>
      <c r="F576" s="30" t="s">
        <v>917</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2477</v>
      </c>
      <c r="B577" s="30" t="s">
        <v>220</v>
      </c>
      <c r="C577" s="30" t="s">
        <v>873</v>
      </c>
      <c r="D577" s="30" t="s">
        <v>858</v>
      </c>
      <c r="E577" s="30" t="s">
        <v>772</v>
      </c>
      <c r="F577" s="30" t="s">
        <v>1974</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2477</v>
      </c>
      <c r="B578" s="30" t="s">
        <v>220</v>
      </c>
      <c r="C578" s="30" t="s">
        <v>873</v>
      </c>
      <c r="D578" s="30" t="s">
        <v>858</v>
      </c>
      <c r="E578" s="30" t="s">
        <v>1129</v>
      </c>
      <c r="F578" s="30" t="s">
        <v>1130</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2477</v>
      </c>
      <c r="B579" s="30" t="s">
        <v>220</v>
      </c>
      <c r="C579" s="30" t="s">
        <v>873</v>
      </c>
      <c r="D579" s="30" t="s">
        <v>858</v>
      </c>
      <c r="E579" s="30" t="s">
        <v>452</v>
      </c>
      <c r="F579" s="30" t="s">
        <v>547</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2477</v>
      </c>
      <c r="B580" s="30" t="s">
        <v>220</v>
      </c>
      <c r="C580" s="30" t="s">
        <v>873</v>
      </c>
      <c r="D580" s="30" t="s">
        <v>858</v>
      </c>
      <c r="E580" s="30" t="s">
        <v>853</v>
      </c>
      <c r="F580" s="30" t="s">
        <v>1263</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2477</v>
      </c>
      <c r="B581" s="30" t="s">
        <v>220</v>
      </c>
      <c r="C581" s="30" t="s">
        <v>873</v>
      </c>
      <c r="D581" s="30" t="s">
        <v>858</v>
      </c>
      <c r="E581" s="30" t="s">
        <v>1975</v>
      </c>
      <c r="F581" s="30" t="s">
        <v>1976</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2477</v>
      </c>
      <c r="B582" s="30" t="s">
        <v>220</v>
      </c>
      <c r="C582" s="30" t="s">
        <v>873</v>
      </c>
      <c r="D582" s="30" t="s">
        <v>858</v>
      </c>
      <c r="E582" s="30" t="s">
        <v>462</v>
      </c>
      <c r="F582" s="30" t="s">
        <v>1133</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2477</v>
      </c>
      <c r="B583" s="30" t="s">
        <v>220</v>
      </c>
      <c r="C583" s="30" t="s">
        <v>873</v>
      </c>
      <c r="D583" s="30" t="s">
        <v>858</v>
      </c>
      <c r="E583" s="30" t="s">
        <v>820</v>
      </c>
      <c r="F583" s="30" t="s">
        <v>1977</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2477</v>
      </c>
      <c r="B584" s="30" t="s">
        <v>220</v>
      </c>
      <c r="C584" s="30" t="s">
        <v>873</v>
      </c>
      <c r="D584" s="30" t="s">
        <v>858</v>
      </c>
      <c r="E584" s="30" t="s">
        <v>731</v>
      </c>
      <c r="F584" s="30" t="s">
        <v>409</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2477</v>
      </c>
      <c r="B585" s="30" t="s">
        <v>220</v>
      </c>
      <c r="C585" s="30" t="s">
        <v>873</v>
      </c>
      <c r="D585" s="30" t="s">
        <v>858</v>
      </c>
      <c r="E585" s="30" t="s">
        <v>1672</v>
      </c>
      <c r="F585" s="30" t="s">
        <v>1979</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2477</v>
      </c>
      <c r="B586" s="30" t="s">
        <v>220</v>
      </c>
      <c r="C586" s="30" t="s">
        <v>873</v>
      </c>
      <c r="D586" s="30" t="s">
        <v>858</v>
      </c>
      <c r="E586" s="30" t="s">
        <v>1137</v>
      </c>
      <c r="F586" s="30" t="s">
        <v>480</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2477</v>
      </c>
      <c r="B587" s="30" t="s">
        <v>220</v>
      </c>
      <c r="C587" s="30" t="s">
        <v>873</v>
      </c>
      <c r="D587" s="30" t="s">
        <v>858</v>
      </c>
      <c r="E587" s="30" t="s">
        <v>1980</v>
      </c>
      <c r="F587" s="30" t="s">
        <v>1981</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2477</v>
      </c>
      <c r="B588" s="30" t="s">
        <v>220</v>
      </c>
      <c r="C588" s="30" t="s">
        <v>873</v>
      </c>
      <c r="D588" s="30" t="s">
        <v>858</v>
      </c>
      <c r="E588" s="30" t="s">
        <v>1851</v>
      </c>
      <c r="F588" s="30" t="s">
        <v>1907</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2477</v>
      </c>
      <c r="B589" s="30" t="s">
        <v>220</v>
      </c>
      <c r="C589" s="30" t="s">
        <v>873</v>
      </c>
      <c r="D589" s="30" t="s">
        <v>858</v>
      </c>
      <c r="E589" s="30" t="s">
        <v>1982</v>
      </c>
      <c r="F589" s="30" t="s">
        <v>1407</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2477</v>
      </c>
      <c r="B590" s="30" t="s">
        <v>220</v>
      </c>
      <c r="C590" s="30" t="s">
        <v>873</v>
      </c>
      <c r="D590" s="30" t="s">
        <v>858</v>
      </c>
      <c r="E590" s="30" t="s">
        <v>1138</v>
      </c>
      <c r="F590" s="30" t="s">
        <v>1142</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2477</v>
      </c>
      <c r="B591" s="30" t="s">
        <v>220</v>
      </c>
      <c r="C591" s="30" t="s">
        <v>873</v>
      </c>
      <c r="D591" s="30" t="s">
        <v>858</v>
      </c>
      <c r="E591" s="30" t="s">
        <v>1983</v>
      </c>
      <c r="F591" s="30" t="s">
        <v>1984</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2477</v>
      </c>
      <c r="B592" s="30" t="s">
        <v>220</v>
      </c>
      <c r="C592" s="30" t="s">
        <v>873</v>
      </c>
      <c r="D592" s="30" t="s">
        <v>858</v>
      </c>
      <c r="E592" s="30" t="s">
        <v>1062</v>
      </c>
      <c r="F592" s="30" t="s">
        <v>344</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2477</v>
      </c>
      <c r="B593" s="30" t="s">
        <v>220</v>
      </c>
      <c r="C593" s="30" t="s">
        <v>873</v>
      </c>
      <c r="D593" s="30" t="s">
        <v>858</v>
      </c>
      <c r="E593" s="30" t="s">
        <v>1985</v>
      </c>
      <c r="F593" s="30" t="s">
        <v>1233</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2477</v>
      </c>
      <c r="B594" s="30" t="s">
        <v>220</v>
      </c>
      <c r="C594" s="30" t="s">
        <v>873</v>
      </c>
      <c r="D594" s="30" t="s">
        <v>858</v>
      </c>
      <c r="E594" s="30" t="s">
        <v>1986</v>
      </c>
      <c r="F594" s="30" t="s">
        <v>1987</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2477</v>
      </c>
      <c r="B595" s="30" t="s">
        <v>220</v>
      </c>
      <c r="C595" s="30" t="s">
        <v>873</v>
      </c>
      <c r="D595" s="30" t="s">
        <v>858</v>
      </c>
      <c r="E595" s="30" t="s">
        <v>1546</v>
      </c>
      <c r="F595" s="30" t="s">
        <v>1988</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2477</v>
      </c>
      <c r="B596" s="30" t="s">
        <v>220</v>
      </c>
      <c r="C596" s="30" t="s">
        <v>873</v>
      </c>
      <c r="D596" s="30" t="s">
        <v>858</v>
      </c>
      <c r="E596" s="30" t="s">
        <v>1145</v>
      </c>
      <c r="F596" s="30" t="s">
        <v>94</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2477</v>
      </c>
      <c r="B597" s="30" t="s">
        <v>220</v>
      </c>
      <c r="C597" s="30" t="s">
        <v>873</v>
      </c>
      <c r="D597" s="30" t="s">
        <v>858</v>
      </c>
      <c r="E597" s="30" t="s">
        <v>1989</v>
      </c>
      <c r="F597" s="30" t="s">
        <v>757</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2477</v>
      </c>
      <c r="B598" s="30" t="s">
        <v>220</v>
      </c>
      <c r="C598" s="30" t="s">
        <v>873</v>
      </c>
      <c r="D598" s="30" t="s">
        <v>858</v>
      </c>
      <c r="E598" s="30" t="s">
        <v>1206</v>
      </c>
      <c r="F598" s="30" t="s">
        <v>1990</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2477</v>
      </c>
      <c r="B599" s="30" t="s">
        <v>220</v>
      </c>
      <c r="C599" s="30" t="s">
        <v>873</v>
      </c>
      <c r="D599" s="30" t="s">
        <v>858</v>
      </c>
      <c r="E599" s="30" t="s">
        <v>1991</v>
      </c>
      <c r="F599" s="30" t="s">
        <v>1992</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2477</v>
      </c>
      <c r="B600" s="30" t="s">
        <v>220</v>
      </c>
      <c r="C600" s="30" t="s">
        <v>873</v>
      </c>
      <c r="D600" s="30" t="s">
        <v>858</v>
      </c>
      <c r="E600" s="30" t="s">
        <v>1055</v>
      </c>
      <c r="F600" s="30" t="s">
        <v>232</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2477</v>
      </c>
      <c r="B601" s="30" t="s">
        <v>220</v>
      </c>
      <c r="C601" s="30" t="s">
        <v>873</v>
      </c>
      <c r="D601" s="30" t="s">
        <v>858</v>
      </c>
      <c r="E601" s="30" t="s">
        <v>1993</v>
      </c>
      <c r="F601" s="30" t="s">
        <v>1994</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2477</v>
      </c>
      <c r="B602" s="30" t="s">
        <v>220</v>
      </c>
      <c r="C602" s="30" t="s">
        <v>873</v>
      </c>
      <c r="D602" s="30" t="s">
        <v>858</v>
      </c>
      <c r="E602" s="30" t="s">
        <v>506</v>
      </c>
      <c r="F602" s="30" t="s">
        <v>1996</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2477</v>
      </c>
      <c r="B603" s="30" t="s">
        <v>220</v>
      </c>
      <c r="C603" s="30" t="s">
        <v>873</v>
      </c>
      <c r="D603" s="30" t="s">
        <v>858</v>
      </c>
      <c r="E603" s="30" t="s">
        <v>1911</v>
      </c>
      <c r="F603" s="30" t="s">
        <v>584</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2477</v>
      </c>
      <c r="B604" s="30" t="s">
        <v>220</v>
      </c>
      <c r="C604" s="30" t="s">
        <v>873</v>
      </c>
      <c r="D604" s="30" t="s">
        <v>858</v>
      </c>
      <c r="E604" s="30" t="s">
        <v>862</v>
      </c>
      <c r="F604" s="30" t="s">
        <v>1147</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2477</v>
      </c>
      <c r="B605" s="30" t="s">
        <v>220</v>
      </c>
      <c r="C605" s="30" t="s">
        <v>873</v>
      </c>
      <c r="D605" s="30" t="s">
        <v>858</v>
      </c>
      <c r="E605" s="30" t="s">
        <v>145</v>
      </c>
      <c r="F605" s="30" t="s">
        <v>1997</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2477</v>
      </c>
      <c r="B606" s="30" t="s">
        <v>220</v>
      </c>
      <c r="C606" s="30" t="s">
        <v>873</v>
      </c>
      <c r="D606" s="30" t="s">
        <v>858</v>
      </c>
      <c r="E606" s="30" t="s">
        <v>1998</v>
      </c>
      <c r="F606" s="30" t="s">
        <v>1999</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2477</v>
      </c>
      <c r="B607" s="30" t="s">
        <v>220</v>
      </c>
      <c r="C607" s="30" t="s">
        <v>873</v>
      </c>
      <c r="D607" s="30" t="s">
        <v>858</v>
      </c>
      <c r="E607" s="30" t="s">
        <v>2001</v>
      </c>
      <c r="F607" s="30" t="s">
        <v>807</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2477</v>
      </c>
      <c r="B608" s="30" t="s">
        <v>220</v>
      </c>
      <c r="C608" s="30" t="s">
        <v>873</v>
      </c>
      <c r="D608" s="30" t="s">
        <v>858</v>
      </c>
      <c r="E608" s="30" t="s">
        <v>513</v>
      </c>
      <c r="F608" s="30" t="s">
        <v>1609</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2477</v>
      </c>
      <c r="B609" s="30" t="s">
        <v>220</v>
      </c>
      <c r="C609" s="30" t="s">
        <v>873</v>
      </c>
      <c r="D609" s="30" t="s">
        <v>858</v>
      </c>
      <c r="E609" s="30" t="s">
        <v>2003</v>
      </c>
      <c r="F609" s="30" t="s">
        <v>1935</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2477</v>
      </c>
      <c r="B610" s="30" t="s">
        <v>220</v>
      </c>
      <c r="C610" s="30" t="s">
        <v>873</v>
      </c>
      <c r="D610" s="30" t="s">
        <v>858</v>
      </c>
      <c r="E610" s="30" t="s">
        <v>540</v>
      </c>
      <c r="F610" s="30" t="s">
        <v>2004</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2477</v>
      </c>
      <c r="B611" s="30" t="s">
        <v>220</v>
      </c>
      <c r="C611" s="30" t="s">
        <v>873</v>
      </c>
      <c r="D611" s="30" t="s">
        <v>858</v>
      </c>
      <c r="E611" s="30" t="s">
        <v>60</v>
      </c>
      <c r="F611" s="30" t="s">
        <v>2005</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2477</v>
      </c>
      <c r="B612" s="30" t="s">
        <v>220</v>
      </c>
      <c r="C612" s="30" t="s">
        <v>873</v>
      </c>
      <c r="D612" s="30" t="s">
        <v>858</v>
      </c>
      <c r="E612" s="30" t="s">
        <v>2006</v>
      </c>
      <c r="F612" s="30" t="s">
        <v>2007</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2477</v>
      </c>
      <c r="B613" s="30" t="s">
        <v>220</v>
      </c>
      <c r="C613" s="30" t="s">
        <v>873</v>
      </c>
      <c r="D613" s="30" t="s">
        <v>858</v>
      </c>
      <c r="E613" s="30" t="s">
        <v>2008</v>
      </c>
      <c r="F613" s="30" t="s">
        <v>1343</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2477</v>
      </c>
      <c r="B614" s="30" t="s">
        <v>220</v>
      </c>
      <c r="C614" s="30" t="s">
        <v>873</v>
      </c>
      <c r="D614" s="30" t="s">
        <v>858</v>
      </c>
      <c r="E614" s="30" t="s">
        <v>2009</v>
      </c>
      <c r="F614" s="30" t="s">
        <v>2010</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2477</v>
      </c>
      <c r="B615" s="30" t="s">
        <v>220</v>
      </c>
      <c r="C615" s="30" t="s">
        <v>873</v>
      </c>
      <c r="D615" s="30" t="s">
        <v>858</v>
      </c>
      <c r="E615" s="30" t="s">
        <v>2011</v>
      </c>
      <c r="F615" s="30" t="s">
        <v>583</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2477</v>
      </c>
      <c r="B616" s="30" t="s">
        <v>220</v>
      </c>
      <c r="C616" s="30" t="s">
        <v>873</v>
      </c>
      <c r="D616" s="30" t="s">
        <v>858</v>
      </c>
      <c r="E616" s="30" t="s">
        <v>2012</v>
      </c>
      <c r="F616" s="30" t="s">
        <v>2013</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2477</v>
      </c>
      <c r="B617" s="30" t="s">
        <v>220</v>
      </c>
      <c r="C617" s="30" t="s">
        <v>873</v>
      </c>
      <c r="D617" s="30" t="s">
        <v>858</v>
      </c>
      <c r="E617" s="30" t="s">
        <v>2015</v>
      </c>
      <c r="F617" s="30" t="s">
        <v>573</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2477</v>
      </c>
      <c r="B618" s="30" t="s">
        <v>220</v>
      </c>
      <c r="C618" s="30" t="s">
        <v>873</v>
      </c>
      <c r="D618" s="30" t="s">
        <v>858</v>
      </c>
      <c r="E618" s="30" t="s">
        <v>706</v>
      </c>
      <c r="F618" s="30" t="s">
        <v>2016</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2477</v>
      </c>
      <c r="B619" s="30" t="s">
        <v>220</v>
      </c>
      <c r="C619" s="30" t="s">
        <v>873</v>
      </c>
      <c r="D619" s="30" t="s">
        <v>858</v>
      </c>
      <c r="E619" s="30" t="s">
        <v>1779</v>
      </c>
      <c r="F619" s="30" t="s">
        <v>1479</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2477</v>
      </c>
      <c r="B620" s="30" t="s">
        <v>220</v>
      </c>
      <c r="C620" s="30" t="s">
        <v>873</v>
      </c>
      <c r="D620" s="30" t="s">
        <v>858</v>
      </c>
      <c r="E620" s="30" t="s">
        <v>2017</v>
      </c>
      <c r="F620" s="30" t="s">
        <v>690</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2477</v>
      </c>
      <c r="B621" s="30" t="s">
        <v>220</v>
      </c>
      <c r="C621" s="30" t="s">
        <v>873</v>
      </c>
      <c r="D621" s="30" t="s">
        <v>858</v>
      </c>
      <c r="E621" s="30" t="s">
        <v>2019</v>
      </c>
      <c r="F621" s="30" t="s">
        <v>2020</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2477</v>
      </c>
      <c r="B622" s="30" t="s">
        <v>220</v>
      </c>
      <c r="C622" s="30" t="s">
        <v>873</v>
      </c>
      <c r="D622" s="30" t="s">
        <v>858</v>
      </c>
      <c r="E622" s="30" t="s">
        <v>2022</v>
      </c>
      <c r="F622" s="30" t="s">
        <v>1560</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2477</v>
      </c>
      <c r="B623" s="30" t="s">
        <v>220</v>
      </c>
      <c r="C623" s="30" t="s">
        <v>873</v>
      </c>
      <c r="D623" s="30" t="s">
        <v>858</v>
      </c>
      <c r="E623" s="30" t="s">
        <v>913</v>
      </c>
      <c r="F623" s="30" t="s">
        <v>1973</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2477</v>
      </c>
      <c r="B624" s="30" t="s">
        <v>220</v>
      </c>
      <c r="C624" s="30" t="s">
        <v>873</v>
      </c>
      <c r="D624" s="30" t="s">
        <v>858</v>
      </c>
      <c r="E624" s="30" t="s">
        <v>2023</v>
      </c>
      <c r="F624" s="30" t="s">
        <v>2025</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2477</v>
      </c>
      <c r="B625" s="30" t="s">
        <v>220</v>
      </c>
      <c r="C625" s="30" t="s">
        <v>873</v>
      </c>
      <c r="D625" s="30" t="s">
        <v>858</v>
      </c>
      <c r="E625" s="30" t="s">
        <v>1151</v>
      </c>
      <c r="F625" s="30" t="s">
        <v>82</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2477</v>
      </c>
      <c r="B626" s="30" t="s">
        <v>220</v>
      </c>
      <c r="C626" s="30" t="s">
        <v>873</v>
      </c>
      <c r="D626" s="30" t="s">
        <v>858</v>
      </c>
      <c r="E626" s="30" t="s">
        <v>2026</v>
      </c>
      <c r="F626" s="30" t="s">
        <v>534</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2477</v>
      </c>
      <c r="B627" s="30" t="s">
        <v>220</v>
      </c>
      <c r="C627" s="30" t="s">
        <v>873</v>
      </c>
      <c r="D627" s="30" t="s">
        <v>858</v>
      </c>
      <c r="E627" s="30" t="s">
        <v>262</v>
      </c>
      <c r="F627" s="30" t="s">
        <v>549</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2477</v>
      </c>
      <c r="B628" s="30" t="s">
        <v>220</v>
      </c>
      <c r="C628" s="30" t="s">
        <v>873</v>
      </c>
      <c r="D628" s="30" t="s">
        <v>858</v>
      </c>
      <c r="E628" s="30" t="s">
        <v>1154</v>
      </c>
      <c r="F628" s="30" t="s">
        <v>561</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2477</v>
      </c>
      <c r="B629" s="30" t="s">
        <v>220</v>
      </c>
      <c r="C629" s="30" t="s">
        <v>873</v>
      </c>
      <c r="D629" s="30" t="s">
        <v>858</v>
      </c>
      <c r="E629" s="30" t="s">
        <v>758</v>
      </c>
      <c r="F629" s="30" t="s">
        <v>465</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2477</v>
      </c>
      <c r="B630" s="30" t="s">
        <v>220</v>
      </c>
      <c r="C630" s="30" t="s">
        <v>873</v>
      </c>
      <c r="D630" s="30" t="s">
        <v>858</v>
      </c>
      <c r="E630" s="30" t="s">
        <v>591</v>
      </c>
      <c r="F630" s="30" t="s">
        <v>2027</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2477</v>
      </c>
      <c r="B631" s="30" t="s">
        <v>220</v>
      </c>
      <c r="C631" s="30" t="s">
        <v>873</v>
      </c>
      <c r="D631" s="30" t="s">
        <v>858</v>
      </c>
      <c r="E631" s="30" t="s">
        <v>2028</v>
      </c>
      <c r="F631" s="30" t="s">
        <v>125</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2477</v>
      </c>
      <c r="B632" s="30" t="s">
        <v>220</v>
      </c>
      <c r="C632" s="30" t="s">
        <v>873</v>
      </c>
      <c r="D632" s="30" t="s">
        <v>858</v>
      </c>
      <c r="E632" s="30" t="s">
        <v>2030</v>
      </c>
      <c r="F632" s="30" t="s">
        <v>2031</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2477</v>
      </c>
      <c r="B633" s="30" t="s">
        <v>220</v>
      </c>
      <c r="C633" s="30" t="s">
        <v>873</v>
      </c>
      <c r="D633" s="30" t="s">
        <v>858</v>
      </c>
      <c r="E633" s="30" t="s">
        <v>1749</v>
      </c>
      <c r="F633" s="30" t="s">
        <v>230</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2477</v>
      </c>
      <c r="B634" s="30" t="s">
        <v>220</v>
      </c>
      <c r="C634" s="30" t="s">
        <v>873</v>
      </c>
      <c r="D634" s="30" t="s">
        <v>858</v>
      </c>
      <c r="E634" s="30" t="s">
        <v>292</v>
      </c>
      <c r="F634" s="30" t="s">
        <v>2032</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2477</v>
      </c>
      <c r="B635" s="30" t="s">
        <v>220</v>
      </c>
      <c r="C635" s="30" t="s">
        <v>873</v>
      </c>
      <c r="D635" s="30" t="s">
        <v>858</v>
      </c>
      <c r="E635" s="30" t="s">
        <v>1162</v>
      </c>
      <c r="F635" s="30" t="s">
        <v>1163</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2477</v>
      </c>
      <c r="B636" s="30" t="s">
        <v>220</v>
      </c>
      <c r="C636" s="30" t="s">
        <v>873</v>
      </c>
      <c r="D636" s="30" t="s">
        <v>858</v>
      </c>
      <c r="E636" s="30" t="s">
        <v>2033</v>
      </c>
      <c r="F636" s="30" t="s">
        <v>453</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2477</v>
      </c>
      <c r="B637" s="30" t="s">
        <v>220</v>
      </c>
      <c r="C637" s="30" t="s">
        <v>873</v>
      </c>
      <c r="D637" s="30" t="s">
        <v>858</v>
      </c>
      <c r="E637" s="30" t="s">
        <v>1165</v>
      </c>
      <c r="F637" s="30" t="s">
        <v>242</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2477</v>
      </c>
      <c r="B638" s="30" t="s">
        <v>220</v>
      </c>
      <c r="C638" s="30" t="s">
        <v>873</v>
      </c>
      <c r="D638" s="30" t="s">
        <v>858</v>
      </c>
      <c r="E638" s="30" t="s">
        <v>2035</v>
      </c>
      <c r="F638" s="30" t="s">
        <v>2036</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2477</v>
      </c>
      <c r="B639" s="30" t="s">
        <v>220</v>
      </c>
      <c r="C639" s="30" t="s">
        <v>873</v>
      </c>
      <c r="D639" s="30" t="s">
        <v>858</v>
      </c>
      <c r="E639" s="30" t="s">
        <v>440</v>
      </c>
      <c r="F639" s="30" t="s">
        <v>2037</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2477</v>
      </c>
      <c r="B640" s="30" t="s">
        <v>220</v>
      </c>
      <c r="C640" s="30" t="s">
        <v>873</v>
      </c>
      <c r="D640" s="30" t="s">
        <v>858</v>
      </c>
      <c r="E640" s="30" t="s">
        <v>1168</v>
      </c>
      <c r="F640" s="30" t="s">
        <v>786</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2477</v>
      </c>
      <c r="B641" s="30" t="s">
        <v>220</v>
      </c>
      <c r="C641" s="30" t="s">
        <v>873</v>
      </c>
      <c r="D641" s="30" t="s">
        <v>858</v>
      </c>
      <c r="E641" s="30" t="s">
        <v>122</v>
      </c>
      <c r="F641" s="30" t="s">
        <v>2038</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2477</v>
      </c>
      <c r="B642" s="30" t="s">
        <v>220</v>
      </c>
      <c r="C642" s="30" t="s">
        <v>873</v>
      </c>
      <c r="D642" s="30" t="s">
        <v>858</v>
      </c>
      <c r="E642" s="30" t="s">
        <v>2039</v>
      </c>
      <c r="F642" s="30" t="s">
        <v>2040</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2477</v>
      </c>
      <c r="B643" s="30" t="s">
        <v>220</v>
      </c>
      <c r="C643" s="30" t="s">
        <v>873</v>
      </c>
      <c r="D643" s="30" t="s">
        <v>858</v>
      </c>
      <c r="E643" s="30" t="s">
        <v>2041</v>
      </c>
      <c r="F643" s="30" t="s">
        <v>525</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2477</v>
      </c>
      <c r="B644" s="30" t="s">
        <v>220</v>
      </c>
      <c r="C644" s="30" t="s">
        <v>873</v>
      </c>
      <c r="D644" s="30" t="s">
        <v>858</v>
      </c>
      <c r="E644" s="30" t="s">
        <v>804</v>
      </c>
      <c r="F644" s="30" t="s">
        <v>1169</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2477</v>
      </c>
      <c r="B645" s="30" t="s">
        <v>220</v>
      </c>
      <c r="C645" s="30" t="s">
        <v>873</v>
      </c>
      <c r="D645" s="30" t="s">
        <v>858</v>
      </c>
      <c r="E645" s="30" t="s">
        <v>307</v>
      </c>
      <c r="F645" s="30" t="s">
        <v>1170</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2477</v>
      </c>
      <c r="B646" s="30" t="s">
        <v>220</v>
      </c>
      <c r="C646" s="30" t="s">
        <v>873</v>
      </c>
      <c r="D646" s="30" t="s">
        <v>858</v>
      </c>
      <c r="E646" s="30" t="s">
        <v>1171</v>
      </c>
      <c r="F646" s="30" t="s">
        <v>273</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2477</v>
      </c>
      <c r="B647" s="30" t="s">
        <v>220</v>
      </c>
      <c r="C647" s="30" t="s">
        <v>873</v>
      </c>
      <c r="D647" s="30" t="s">
        <v>858</v>
      </c>
      <c r="E647" s="30" t="s">
        <v>737</v>
      </c>
      <c r="F647" s="30" t="s">
        <v>2042</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2477</v>
      </c>
      <c r="B648" s="30" t="s">
        <v>220</v>
      </c>
      <c r="C648" s="30" t="s">
        <v>873</v>
      </c>
      <c r="D648" s="30" t="s">
        <v>858</v>
      </c>
      <c r="E648" s="30" t="s">
        <v>154</v>
      </c>
      <c r="F648" s="30" t="s">
        <v>726</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2477</v>
      </c>
      <c r="B649" s="30" t="s">
        <v>220</v>
      </c>
      <c r="C649" s="30" t="s">
        <v>873</v>
      </c>
      <c r="D649" s="30" t="s">
        <v>858</v>
      </c>
      <c r="E649" s="30" t="s">
        <v>1173</v>
      </c>
      <c r="F649" s="30" t="s">
        <v>761</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2477</v>
      </c>
      <c r="B650" s="30" t="s">
        <v>220</v>
      </c>
      <c r="C650" s="30" t="s">
        <v>873</v>
      </c>
      <c r="D650" s="30" t="s">
        <v>858</v>
      </c>
      <c r="E650" s="30" t="s">
        <v>1777</v>
      </c>
      <c r="F650" s="30" t="s">
        <v>2043</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2477</v>
      </c>
      <c r="B651" s="30" t="s">
        <v>220</v>
      </c>
      <c r="C651" s="30" t="s">
        <v>873</v>
      </c>
      <c r="D651" s="30" t="s">
        <v>858</v>
      </c>
      <c r="E651" s="30" t="s">
        <v>2044</v>
      </c>
      <c r="F651" s="30" t="s">
        <v>2045</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2477</v>
      </c>
      <c r="B652" s="30" t="s">
        <v>220</v>
      </c>
      <c r="C652" s="30" t="s">
        <v>873</v>
      </c>
      <c r="D652" s="30" t="s">
        <v>858</v>
      </c>
      <c r="E652" s="30" t="s">
        <v>691</v>
      </c>
      <c r="F652" s="30" t="s">
        <v>1493</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2477</v>
      </c>
      <c r="B653" s="30" t="s">
        <v>220</v>
      </c>
      <c r="C653" s="30" t="s">
        <v>873</v>
      </c>
      <c r="D653" s="30" t="s">
        <v>858</v>
      </c>
      <c r="E653" s="30" t="s">
        <v>2047</v>
      </c>
      <c r="F653" s="30" t="s">
        <v>2048</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2477</v>
      </c>
      <c r="B654" s="30" t="s">
        <v>220</v>
      </c>
      <c r="C654" s="30" t="s">
        <v>873</v>
      </c>
      <c r="D654" s="30" t="s">
        <v>858</v>
      </c>
      <c r="E654" s="30" t="s">
        <v>2050</v>
      </c>
      <c r="F654" s="30" t="s">
        <v>1803</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2477</v>
      </c>
      <c r="B655" s="30" t="s">
        <v>220</v>
      </c>
      <c r="C655" s="30" t="s">
        <v>873</v>
      </c>
      <c r="D655" s="30" t="s">
        <v>858</v>
      </c>
      <c r="E655" s="30" t="s">
        <v>2051</v>
      </c>
      <c r="F655" s="30" t="s">
        <v>847</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2477</v>
      </c>
      <c r="B656" s="30" t="s">
        <v>220</v>
      </c>
      <c r="C656" s="30" t="s">
        <v>873</v>
      </c>
      <c r="D656" s="30" t="s">
        <v>858</v>
      </c>
      <c r="E656" s="30" t="s">
        <v>2052</v>
      </c>
      <c r="F656" s="30" t="s">
        <v>724</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2477</v>
      </c>
      <c r="B657" s="30" t="s">
        <v>220</v>
      </c>
      <c r="C657" s="30" t="s">
        <v>873</v>
      </c>
      <c r="D657" s="30" t="s">
        <v>858</v>
      </c>
      <c r="E657" s="30" t="s">
        <v>1174</v>
      </c>
      <c r="F657" s="30" t="s">
        <v>642</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2477</v>
      </c>
      <c r="B658" s="30" t="s">
        <v>220</v>
      </c>
      <c r="C658" s="30" t="s">
        <v>873</v>
      </c>
      <c r="D658" s="30" t="s">
        <v>858</v>
      </c>
      <c r="E658" s="30" t="s">
        <v>1514</v>
      </c>
      <c r="F658" s="30" t="s">
        <v>2053</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2477</v>
      </c>
      <c r="B659" s="30" t="s">
        <v>220</v>
      </c>
      <c r="C659" s="30" t="s">
        <v>873</v>
      </c>
      <c r="D659" s="30" t="s">
        <v>858</v>
      </c>
      <c r="E659" s="30" t="s">
        <v>1176</v>
      </c>
      <c r="F659" s="30" t="s">
        <v>1179</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2477</v>
      </c>
      <c r="B660" s="30" t="s">
        <v>220</v>
      </c>
      <c r="C660" s="30" t="s">
        <v>873</v>
      </c>
      <c r="D660" s="30" t="s">
        <v>858</v>
      </c>
      <c r="E660" s="30" t="s">
        <v>948</v>
      </c>
      <c r="F660" s="30" t="s">
        <v>2054</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2477</v>
      </c>
      <c r="B661" s="30" t="s">
        <v>220</v>
      </c>
      <c r="C661" s="30" t="s">
        <v>873</v>
      </c>
      <c r="D661" s="30" t="s">
        <v>858</v>
      </c>
      <c r="E661" s="30" t="s">
        <v>2055</v>
      </c>
      <c r="F661" s="30" t="s">
        <v>2056</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2477</v>
      </c>
      <c r="B662" s="30" t="s">
        <v>220</v>
      </c>
      <c r="C662" s="30" t="s">
        <v>873</v>
      </c>
      <c r="D662" s="30" t="s">
        <v>858</v>
      </c>
      <c r="E662" s="30" t="s">
        <v>2057</v>
      </c>
      <c r="F662" s="30" t="s">
        <v>2058</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2477</v>
      </c>
      <c r="B663" s="30" t="s">
        <v>220</v>
      </c>
      <c r="C663" s="30" t="s">
        <v>873</v>
      </c>
      <c r="D663" s="30" t="s">
        <v>858</v>
      </c>
      <c r="E663" s="30" t="s">
        <v>2060</v>
      </c>
      <c r="F663" s="30" t="s">
        <v>2061</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2477</v>
      </c>
      <c r="B664" s="30" t="s">
        <v>220</v>
      </c>
      <c r="C664" s="30" t="s">
        <v>873</v>
      </c>
      <c r="D664" s="30" t="s">
        <v>858</v>
      </c>
      <c r="E664" s="30" t="s">
        <v>1853</v>
      </c>
      <c r="F664" s="30" t="s">
        <v>2062</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2477</v>
      </c>
      <c r="B665" s="30" t="s">
        <v>220</v>
      </c>
      <c r="C665" s="30" t="s">
        <v>873</v>
      </c>
      <c r="D665" s="30" t="s">
        <v>858</v>
      </c>
      <c r="E665" s="30" t="s">
        <v>2063</v>
      </c>
      <c r="F665" s="30" t="s">
        <v>1118</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2477</v>
      </c>
      <c r="B666" s="30" t="s">
        <v>220</v>
      </c>
      <c r="C666" s="30" t="s">
        <v>873</v>
      </c>
      <c r="D666" s="30" t="s">
        <v>858</v>
      </c>
      <c r="E666" s="30" t="s">
        <v>2064</v>
      </c>
      <c r="F666" s="30" t="s">
        <v>2066</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2477</v>
      </c>
      <c r="B667" s="30" t="s">
        <v>220</v>
      </c>
      <c r="C667" s="30" t="s">
        <v>873</v>
      </c>
      <c r="D667" s="30" t="s">
        <v>858</v>
      </c>
      <c r="E667" s="30" t="s">
        <v>95</v>
      </c>
      <c r="F667" s="30" t="s">
        <v>233</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2477</v>
      </c>
      <c r="B668" s="30" t="s">
        <v>220</v>
      </c>
      <c r="C668" s="30" t="s">
        <v>873</v>
      </c>
      <c r="D668" s="30" t="s">
        <v>858</v>
      </c>
      <c r="E668" s="30" t="s">
        <v>404</v>
      </c>
      <c r="F668" s="30" t="s">
        <v>2067</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2477</v>
      </c>
      <c r="B669" s="30" t="s">
        <v>220</v>
      </c>
      <c r="C669" s="30" t="s">
        <v>873</v>
      </c>
      <c r="D669" s="30" t="s">
        <v>858</v>
      </c>
      <c r="E669" s="30" t="s">
        <v>2069</v>
      </c>
      <c r="F669" s="30" t="s">
        <v>854</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2477</v>
      </c>
      <c r="B670" s="30" t="s">
        <v>220</v>
      </c>
      <c r="C670" s="30" t="s">
        <v>873</v>
      </c>
      <c r="D670" s="30" t="s">
        <v>858</v>
      </c>
      <c r="E670" s="30" t="s">
        <v>2070</v>
      </c>
      <c r="F670" s="30" t="s">
        <v>664</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2477</v>
      </c>
      <c r="B671" s="30" t="s">
        <v>220</v>
      </c>
      <c r="C671" s="30" t="s">
        <v>873</v>
      </c>
      <c r="D671" s="30" t="s">
        <v>858</v>
      </c>
      <c r="E671" s="30" t="s">
        <v>2071</v>
      </c>
      <c r="F671" s="30" t="s">
        <v>1879</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2477</v>
      </c>
      <c r="B672" s="30" t="s">
        <v>220</v>
      </c>
      <c r="C672" s="30" t="s">
        <v>873</v>
      </c>
      <c r="D672" s="30" t="s">
        <v>858</v>
      </c>
      <c r="E672" s="30" t="s">
        <v>2072</v>
      </c>
      <c r="F672" s="30" t="s">
        <v>2073</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2477</v>
      </c>
      <c r="B673" s="30" t="s">
        <v>220</v>
      </c>
      <c r="C673" s="30" t="s">
        <v>873</v>
      </c>
      <c r="D673" s="30" t="s">
        <v>858</v>
      </c>
      <c r="E673" s="30" t="s">
        <v>2074</v>
      </c>
      <c r="F673" s="30" t="s">
        <v>2076</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2477</v>
      </c>
      <c r="B674" s="30" t="s">
        <v>220</v>
      </c>
      <c r="C674" s="30" t="s">
        <v>873</v>
      </c>
      <c r="D674" s="30" t="s">
        <v>858</v>
      </c>
      <c r="E674" s="30" t="s">
        <v>2077</v>
      </c>
      <c r="F674" s="30" t="s">
        <v>531</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2477</v>
      </c>
      <c r="B675" s="30" t="s">
        <v>220</v>
      </c>
      <c r="C675" s="30" t="s">
        <v>873</v>
      </c>
      <c r="D675" s="30" t="s">
        <v>858</v>
      </c>
      <c r="E675" s="30" t="s">
        <v>1819</v>
      </c>
      <c r="F675" s="30" t="s">
        <v>240</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2477</v>
      </c>
      <c r="B676" s="30" t="s">
        <v>220</v>
      </c>
      <c r="C676" s="30" t="s">
        <v>873</v>
      </c>
      <c r="D676" s="30" t="s">
        <v>858</v>
      </c>
      <c r="E676" s="30" t="s">
        <v>671</v>
      </c>
      <c r="F676" s="30" t="s">
        <v>668</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2477</v>
      </c>
      <c r="B677" s="30" t="s">
        <v>220</v>
      </c>
      <c r="C677" s="30" t="s">
        <v>873</v>
      </c>
      <c r="D677" s="30" t="s">
        <v>858</v>
      </c>
      <c r="E677" s="30" t="s">
        <v>2078</v>
      </c>
      <c r="F677" s="30" t="s">
        <v>2079</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2477</v>
      </c>
      <c r="B678" s="30" t="s">
        <v>220</v>
      </c>
      <c r="C678" s="30" t="s">
        <v>873</v>
      </c>
      <c r="D678" s="30" t="s">
        <v>858</v>
      </c>
      <c r="E678" s="30" t="s">
        <v>1202</v>
      </c>
      <c r="F678" s="30" t="s">
        <v>101</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2477</v>
      </c>
      <c r="B679" s="30" t="s">
        <v>220</v>
      </c>
      <c r="C679" s="30" t="s">
        <v>873</v>
      </c>
      <c r="D679" s="30" t="s">
        <v>858</v>
      </c>
      <c r="E679" s="30" t="s">
        <v>803</v>
      </c>
      <c r="F679" s="30" t="s">
        <v>959</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2477</v>
      </c>
      <c r="B680" s="30" t="s">
        <v>220</v>
      </c>
      <c r="C680" s="30" t="s">
        <v>873</v>
      </c>
      <c r="D680" s="30" t="s">
        <v>858</v>
      </c>
      <c r="E680" s="30" t="s">
        <v>1776</v>
      </c>
      <c r="F680" s="30" t="s">
        <v>2080</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2477</v>
      </c>
      <c r="B681" s="30" t="s">
        <v>220</v>
      </c>
      <c r="C681" s="30" t="s">
        <v>873</v>
      </c>
      <c r="D681" s="30" t="s">
        <v>858</v>
      </c>
      <c r="E681" s="30" t="s">
        <v>953</v>
      </c>
      <c r="F681" s="30" t="s">
        <v>548</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2477</v>
      </c>
      <c r="B682" s="30" t="s">
        <v>220</v>
      </c>
      <c r="C682" s="30" t="s">
        <v>873</v>
      </c>
      <c r="D682" s="30" t="s">
        <v>858</v>
      </c>
      <c r="E682" s="30" t="s">
        <v>2081</v>
      </c>
      <c r="F682" s="30" t="s">
        <v>1453</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2477</v>
      </c>
      <c r="B683" s="30" t="s">
        <v>220</v>
      </c>
      <c r="C683" s="30" t="s">
        <v>873</v>
      </c>
      <c r="D683" s="30" t="s">
        <v>858</v>
      </c>
      <c r="E683" s="30" t="s">
        <v>271</v>
      </c>
      <c r="F683" s="30" t="s">
        <v>682</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2477</v>
      </c>
      <c r="B684" s="30" t="s">
        <v>220</v>
      </c>
      <c r="C684" s="30" t="s">
        <v>873</v>
      </c>
      <c r="D684" s="30" t="s">
        <v>858</v>
      </c>
      <c r="E684" s="30" t="s">
        <v>902</v>
      </c>
      <c r="F684" s="30" t="s">
        <v>1203</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2477</v>
      </c>
      <c r="B685" s="30" t="s">
        <v>220</v>
      </c>
      <c r="C685" s="30" t="s">
        <v>873</v>
      </c>
      <c r="D685" s="30" t="s">
        <v>858</v>
      </c>
      <c r="E685" s="30" t="s">
        <v>1211</v>
      </c>
      <c r="F685" s="30" t="s">
        <v>398</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2477</v>
      </c>
      <c r="B686" s="30" t="s">
        <v>220</v>
      </c>
      <c r="C686" s="30" t="s">
        <v>873</v>
      </c>
      <c r="D686" s="30" t="s">
        <v>858</v>
      </c>
      <c r="E686" s="30" t="s">
        <v>909</v>
      </c>
      <c r="F686" s="30" t="s">
        <v>1213</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2477</v>
      </c>
      <c r="B687" s="30" t="s">
        <v>220</v>
      </c>
      <c r="C687" s="30" t="s">
        <v>873</v>
      </c>
      <c r="D687" s="30" t="s">
        <v>858</v>
      </c>
      <c r="E687" s="30" t="s">
        <v>2082</v>
      </c>
      <c r="F687" s="30" t="s">
        <v>2083</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2477</v>
      </c>
      <c r="B688" s="30" t="s">
        <v>220</v>
      </c>
      <c r="C688" s="30" t="s">
        <v>873</v>
      </c>
      <c r="D688" s="30" t="s">
        <v>858</v>
      </c>
      <c r="E688" s="30" t="s">
        <v>1214</v>
      </c>
      <c r="F688" s="30" t="s">
        <v>1215</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2477</v>
      </c>
      <c r="B689" s="30" t="s">
        <v>220</v>
      </c>
      <c r="C689" s="30" t="s">
        <v>873</v>
      </c>
      <c r="D689" s="30" t="s">
        <v>858</v>
      </c>
      <c r="E689" s="30" t="s">
        <v>1217</v>
      </c>
      <c r="F689" s="30" t="s">
        <v>1219</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2477</v>
      </c>
      <c r="B690" s="30" t="s">
        <v>220</v>
      </c>
      <c r="C690" s="30" t="s">
        <v>873</v>
      </c>
      <c r="D690" s="30" t="s">
        <v>858</v>
      </c>
      <c r="E690" s="30" t="s">
        <v>1207</v>
      </c>
      <c r="F690" s="30" t="s">
        <v>1225</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2477</v>
      </c>
      <c r="B691" s="30" t="s">
        <v>220</v>
      </c>
      <c r="C691" s="30" t="s">
        <v>873</v>
      </c>
      <c r="D691" s="30" t="s">
        <v>858</v>
      </c>
      <c r="E691" s="30" t="s">
        <v>1229</v>
      </c>
      <c r="F691" s="30" t="s">
        <v>1230</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2477</v>
      </c>
      <c r="B692" s="30" t="s">
        <v>220</v>
      </c>
      <c r="C692" s="30" t="s">
        <v>873</v>
      </c>
      <c r="D692" s="30" t="s">
        <v>858</v>
      </c>
      <c r="E692" s="30" t="s">
        <v>1208</v>
      </c>
      <c r="F692" s="30" t="s">
        <v>1485</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2477</v>
      </c>
      <c r="B693" s="30" t="s">
        <v>220</v>
      </c>
      <c r="C693" s="30" t="s">
        <v>873</v>
      </c>
      <c r="D693" s="30" t="s">
        <v>858</v>
      </c>
      <c r="E693" s="30" t="s">
        <v>2084</v>
      </c>
      <c r="F693" s="30" t="s">
        <v>93</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2477</v>
      </c>
      <c r="B694" s="30" t="s">
        <v>220</v>
      </c>
      <c r="C694" s="30" t="s">
        <v>873</v>
      </c>
      <c r="D694" s="30" t="s">
        <v>858</v>
      </c>
      <c r="E694" s="30" t="s">
        <v>417</v>
      </c>
      <c r="F694" s="30" t="s">
        <v>2085</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2477</v>
      </c>
      <c r="B695" s="30" t="s">
        <v>220</v>
      </c>
      <c r="C695" s="30" t="s">
        <v>873</v>
      </c>
      <c r="D695" s="30" t="s">
        <v>858</v>
      </c>
      <c r="E695" s="30" t="s">
        <v>162</v>
      </c>
      <c r="F695" s="30" t="s">
        <v>1025</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2477</v>
      </c>
      <c r="B696" s="30" t="s">
        <v>220</v>
      </c>
      <c r="C696" s="30" t="s">
        <v>873</v>
      </c>
      <c r="D696" s="30" t="s">
        <v>858</v>
      </c>
      <c r="E696" s="30" t="s">
        <v>1231</v>
      </c>
      <c r="F696" s="30" t="s">
        <v>1234</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2477</v>
      </c>
      <c r="B697" s="30" t="s">
        <v>220</v>
      </c>
      <c r="C697" s="30" t="s">
        <v>873</v>
      </c>
      <c r="D697" s="30" t="s">
        <v>858</v>
      </c>
      <c r="E697" s="30" t="s">
        <v>2086</v>
      </c>
      <c r="F697" s="30" t="s">
        <v>2088</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2477</v>
      </c>
      <c r="B698" s="30" t="s">
        <v>220</v>
      </c>
      <c r="C698" s="30" t="s">
        <v>873</v>
      </c>
      <c r="D698" s="30" t="s">
        <v>858</v>
      </c>
      <c r="E698" s="30" t="s">
        <v>2089</v>
      </c>
      <c r="F698" s="30" t="s">
        <v>1486</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2477</v>
      </c>
      <c r="B699" s="30" t="s">
        <v>220</v>
      </c>
      <c r="C699" s="30" t="s">
        <v>873</v>
      </c>
      <c r="D699" s="30" t="s">
        <v>858</v>
      </c>
      <c r="E699" s="30" t="s">
        <v>2091</v>
      </c>
      <c r="F699" s="30" t="s">
        <v>1788</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2477</v>
      </c>
      <c r="B700" s="30" t="s">
        <v>220</v>
      </c>
      <c r="C700" s="30" t="s">
        <v>873</v>
      </c>
      <c r="D700" s="30" t="s">
        <v>858</v>
      </c>
      <c r="E700" s="30" t="s">
        <v>141</v>
      </c>
      <c r="F700" s="30" t="s">
        <v>1235</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2477</v>
      </c>
      <c r="B701" s="30" t="s">
        <v>220</v>
      </c>
      <c r="C701" s="30" t="s">
        <v>873</v>
      </c>
      <c r="D701" s="30" t="s">
        <v>858</v>
      </c>
      <c r="E701" s="30" t="s">
        <v>2092</v>
      </c>
      <c r="F701" s="30" t="s">
        <v>1210</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2477</v>
      </c>
      <c r="B702" s="30" t="s">
        <v>220</v>
      </c>
      <c r="C702" s="30" t="s">
        <v>873</v>
      </c>
      <c r="D702" s="30" t="s">
        <v>858</v>
      </c>
      <c r="E702" s="30" t="s">
        <v>118</v>
      </c>
      <c r="F702" s="30" t="s">
        <v>2094</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2477</v>
      </c>
      <c r="B703" s="30" t="s">
        <v>220</v>
      </c>
      <c r="C703" s="30" t="s">
        <v>873</v>
      </c>
      <c r="D703" s="30" t="s">
        <v>858</v>
      </c>
      <c r="E703" s="30" t="s">
        <v>2095</v>
      </c>
      <c r="F703" s="30" t="s">
        <v>767</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2477</v>
      </c>
      <c r="B704" s="30" t="s">
        <v>220</v>
      </c>
      <c r="C704" s="30" t="s">
        <v>873</v>
      </c>
      <c r="D704" s="30" t="s">
        <v>858</v>
      </c>
      <c r="E704" s="30" t="s">
        <v>2096</v>
      </c>
      <c r="F704" s="30" t="s">
        <v>2098</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2477</v>
      </c>
      <c r="B705" s="30" t="s">
        <v>220</v>
      </c>
      <c r="C705" s="30" t="s">
        <v>873</v>
      </c>
      <c r="D705" s="30" t="s">
        <v>858</v>
      </c>
      <c r="E705" s="30" t="s">
        <v>741</v>
      </c>
      <c r="F705" s="30" t="s">
        <v>978</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2477</v>
      </c>
      <c r="B706" s="30" t="s">
        <v>220</v>
      </c>
      <c r="C706" s="30" t="s">
        <v>873</v>
      </c>
      <c r="D706" s="30" t="s">
        <v>858</v>
      </c>
      <c r="E706" s="30" t="s">
        <v>1271</v>
      </c>
      <c r="F706" s="30" t="s">
        <v>1623</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2477</v>
      </c>
      <c r="B707" s="30" t="s">
        <v>220</v>
      </c>
      <c r="C707" s="30" t="s">
        <v>873</v>
      </c>
      <c r="D707" s="30" t="s">
        <v>858</v>
      </c>
      <c r="E707" s="30" t="s">
        <v>412</v>
      </c>
      <c r="F707" s="30" t="s">
        <v>2099</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2477</v>
      </c>
      <c r="B708" s="30" t="s">
        <v>220</v>
      </c>
      <c r="C708" s="30" t="s">
        <v>873</v>
      </c>
      <c r="D708" s="30" t="s">
        <v>858</v>
      </c>
      <c r="E708" s="30" t="s">
        <v>1241</v>
      </c>
      <c r="F708" s="30" t="s">
        <v>419</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2477</v>
      </c>
      <c r="B709" s="30" t="s">
        <v>220</v>
      </c>
      <c r="C709" s="30" t="s">
        <v>873</v>
      </c>
      <c r="D709" s="30" t="s">
        <v>858</v>
      </c>
      <c r="E709" s="30" t="s">
        <v>2100</v>
      </c>
      <c r="F709" s="30" t="s">
        <v>110</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2477</v>
      </c>
      <c r="B710" s="30" t="s">
        <v>220</v>
      </c>
      <c r="C710" s="30" t="s">
        <v>873</v>
      </c>
      <c r="D710" s="30" t="s">
        <v>858</v>
      </c>
      <c r="E710" s="30" t="s">
        <v>2101</v>
      </c>
      <c r="F710" s="30" t="s">
        <v>1903</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2477</v>
      </c>
      <c r="B711" s="30" t="s">
        <v>220</v>
      </c>
      <c r="C711" s="30" t="s">
        <v>873</v>
      </c>
      <c r="D711" s="30" t="s">
        <v>858</v>
      </c>
      <c r="E711" s="30" t="s">
        <v>2102</v>
      </c>
      <c r="F711" s="30" t="s">
        <v>2103</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2477</v>
      </c>
      <c r="B712" s="30" t="s">
        <v>220</v>
      </c>
      <c r="C712" s="30" t="s">
        <v>873</v>
      </c>
      <c r="D712" s="30" t="s">
        <v>858</v>
      </c>
      <c r="E712" s="30" t="s">
        <v>677</v>
      </c>
      <c r="F712" s="30" t="s">
        <v>2105</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2477</v>
      </c>
      <c r="B713" s="30" t="s">
        <v>220</v>
      </c>
      <c r="C713" s="30" t="s">
        <v>873</v>
      </c>
      <c r="D713" s="30" t="s">
        <v>858</v>
      </c>
      <c r="E713" s="30" t="s">
        <v>773</v>
      </c>
      <c r="F713" s="30" t="s">
        <v>1242</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2477</v>
      </c>
      <c r="B714" s="30" t="s">
        <v>220</v>
      </c>
      <c r="C714" s="30" t="s">
        <v>873</v>
      </c>
      <c r="D714" s="30" t="s">
        <v>858</v>
      </c>
      <c r="E714" s="30" t="s">
        <v>2107</v>
      </c>
      <c r="F714" s="30" t="s">
        <v>1833</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2477</v>
      </c>
      <c r="B715" s="30" t="s">
        <v>220</v>
      </c>
      <c r="C715" s="30" t="s">
        <v>873</v>
      </c>
      <c r="D715" s="30" t="s">
        <v>858</v>
      </c>
      <c r="E715" s="30" t="s">
        <v>2108</v>
      </c>
      <c r="F715" s="30" t="s">
        <v>1965</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2477</v>
      </c>
      <c r="B716" s="30" t="s">
        <v>220</v>
      </c>
      <c r="C716" s="30" t="s">
        <v>873</v>
      </c>
      <c r="D716" s="30" t="s">
        <v>858</v>
      </c>
      <c r="E716" s="30" t="s">
        <v>2109</v>
      </c>
      <c r="F716" s="30" t="s">
        <v>1655</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2477</v>
      </c>
      <c r="B717" s="30" t="s">
        <v>220</v>
      </c>
      <c r="C717" s="30" t="s">
        <v>873</v>
      </c>
      <c r="D717" s="30" t="s">
        <v>858</v>
      </c>
      <c r="E717" s="30" t="s">
        <v>1223</v>
      </c>
      <c r="F717" s="30" t="s">
        <v>1483</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2477</v>
      </c>
      <c r="B718" s="30" t="s">
        <v>220</v>
      </c>
      <c r="C718" s="30" t="s">
        <v>873</v>
      </c>
      <c r="D718" s="30" t="s">
        <v>858</v>
      </c>
      <c r="E718" s="30" t="s">
        <v>2110</v>
      </c>
      <c r="F718" s="30" t="s">
        <v>2112</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2477</v>
      </c>
      <c r="B719" s="30" t="s">
        <v>220</v>
      </c>
      <c r="C719" s="30" t="s">
        <v>873</v>
      </c>
      <c r="D719" s="30" t="s">
        <v>858</v>
      </c>
      <c r="E719" s="30" t="s">
        <v>888</v>
      </c>
      <c r="F719" s="30" t="s">
        <v>2114</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2477</v>
      </c>
      <c r="B720" s="30" t="s">
        <v>220</v>
      </c>
      <c r="C720" s="30" t="s">
        <v>873</v>
      </c>
      <c r="D720" s="30" t="s">
        <v>858</v>
      </c>
      <c r="E720" s="30" t="s">
        <v>323</v>
      </c>
      <c r="F720" s="30" t="s">
        <v>2116</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2477</v>
      </c>
      <c r="B721" s="30" t="s">
        <v>220</v>
      </c>
      <c r="C721" s="30" t="s">
        <v>873</v>
      </c>
      <c r="D721" s="30" t="s">
        <v>858</v>
      </c>
      <c r="E721" s="30" t="s">
        <v>905</v>
      </c>
      <c r="F721" s="30" t="s">
        <v>2118</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2477</v>
      </c>
      <c r="B722" s="30" t="s">
        <v>220</v>
      </c>
      <c r="C722" s="30" t="s">
        <v>873</v>
      </c>
      <c r="D722" s="30" t="s">
        <v>858</v>
      </c>
      <c r="E722" s="30" t="s">
        <v>692</v>
      </c>
      <c r="F722" s="30" t="s">
        <v>2120</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2477</v>
      </c>
      <c r="B723" s="30" t="s">
        <v>220</v>
      </c>
      <c r="C723" s="30" t="s">
        <v>873</v>
      </c>
      <c r="D723" s="30" t="s">
        <v>858</v>
      </c>
      <c r="E723" s="30" t="s">
        <v>2121</v>
      </c>
      <c r="F723" s="30" t="s">
        <v>61</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2477</v>
      </c>
      <c r="B724" s="30" t="s">
        <v>220</v>
      </c>
      <c r="C724" s="30" t="s">
        <v>873</v>
      </c>
      <c r="D724" s="30" t="s">
        <v>858</v>
      </c>
      <c r="E724" s="30" t="s">
        <v>1613</v>
      </c>
      <c r="F724" s="30" t="s">
        <v>2122</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2477</v>
      </c>
      <c r="B725" s="30" t="s">
        <v>220</v>
      </c>
      <c r="C725" s="30" t="s">
        <v>873</v>
      </c>
      <c r="D725" s="30" t="s">
        <v>858</v>
      </c>
      <c r="E725" s="30" t="s">
        <v>2123</v>
      </c>
      <c r="F725" s="30" t="s">
        <v>207</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2477</v>
      </c>
      <c r="B726" s="30" t="s">
        <v>220</v>
      </c>
      <c r="C726" s="30" t="s">
        <v>873</v>
      </c>
      <c r="D726" s="30" t="s">
        <v>858</v>
      </c>
      <c r="E726" s="30" t="s">
        <v>526</v>
      </c>
      <c r="F726" s="30" t="s">
        <v>964</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2477</v>
      </c>
      <c r="B727" s="30" t="s">
        <v>220</v>
      </c>
      <c r="C727" s="30" t="s">
        <v>873</v>
      </c>
      <c r="D727" s="30" t="s">
        <v>858</v>
      </c>
      <c r="E727" s="30" t="s">
        <v>1258</v>
      </c>
      <c r="F727" s="30" t="s">
        <v>455</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2477</v>
      </c>
      <c r="B728" s="30" t="s">
        <v>220</v>
      </c>
      <c r="C728" s="30" t="s">
        <v>873</v>
      </c>
      <c r="D728" s="30" t="s">
        <v>858</v>
      </c>
      <c r="E728" s="30" t="s">
        <v>852</v>
      </c>
      <c r="F728" s="30" t="s">
        <v>764</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2477</v>
      </c>
      <c r="B729" s="30" t="s">
        <v>220</v>
      </c>
      <c r="C729" s="30" t="s">
        <v>873</v>
      </c>
      <c r="D729" s="30" t="s">
        <v>858</v>
      </c>
      <c r="E729" s="30" t="s">
        <v>2124</v>
      </c>
      <c r="F729" s="30" t="s">
        <v>2125</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2477</v>
      </c>
      <c r="B730" s="30" t="s">
        <v>220</v>
      </c>
      <c r="C730" s="30" t="s">
        <v>873</v>
      </c>
      <c r="D730" s="30" t="s">
        <v>858</v>
      </c>
      <c r="E730" s="30" t="s">
        <v>397</v>
      </c>
      <c r="F730" s="30" t="s">
        <v>1228</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2477</v>
      </c>
      <c r="B731" s="30" t="s">
        <v>220</v>
      </c>
      <c r="C731" s="30" t="s">
        <v>873</v>
      </c>
      <c r="D731" s="30" t="s">
        <v>858</v>
      </c>
      <c r="E731" s="30" t="s">
        <v>795</v>
      </c>
      <c r="F731" s="30" t="s">
        <v>166</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2477</v>
      </c>
      <c r="B732" s="30" t="s">
        <v>220</v>
      </c>
      <c r="C732" s="30" t="s">
        <v>873</v>
      </c>
      <c r="D732" s="30" t="s">
        <v>858</v>
      </c>
      <c r="E732" s="30" t="s">
        <v>2068</v>
      </c>
      <c r="F732" s="30" t="s">
        <v>1827</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2477</v>
      </c>
      <c r="B733" s="30" t="s">
        <v>220</v>
      </c>
      <c r="C733" s="30" t="s">
        <v>873</v>
      </c>
      <c r="D733" s="30" t="s">
        <v>858</v>
      </c>
      <c r="E733" s="30" t="s">
        <v>1218</v>
      </c>
      <c r="F733" s="30" t="s">
        <v>236</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2477</v>
      </c>
      <c r="B734" s="30" t="s">
        <v>220</v>
      </c>
      <c r="C734" s="30" t="s">
        <v>873</v>
      </c>
      <c r="D734" s="30" t="s">
        <v>858</v>
      </c>
      <c r="E734" s="30" t="s">
        <v>2126</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2477</v>
      </c>
      <c r="B735" s="30" t="s">
        <v>220</v>
      </c>
      <c r="C735" s="30" t="s">
        <v>873</v>
      </c>
      <c r="D735" s="30" t="s">
        <v>858</v>
      </c>
      <c r="E735" s="30" t="s">
        <v>2127</v>
      </c>
      <c r="F735" s="30" t="s">
        <v>2128</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2477</v>
      </c>
      <c r="B736" s="30" t="s">
        <v>220</v>
      </c>
      <c r="C736" s="30" t="s">
        <v>873</v>
      </c>
      <c r="D736" s="30" t="s">
        <v>858</v>
      </c>
      <c r="E736" s="30" t="s">
        <v>1906</v>
      </c>
      <c r="F736" s="30" t="s">
        <v>2129</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2477</v>
      </c>
      <c r="B737" s="30" t="s">
        <v>220</v>
      </c>
      <c r="C737" s="30" t="s">
        <v>873</v>
      </c>
      <c r="D737" s="30" t="s">
        <v>858</v>
      </c>
      <c r="E737" s="30" t="s">
        <v>349</v>
      </c>
      <c r="F737" s="30" t="s">
        <v>18</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2477</v>
      </c>
      <c r="B738" s="30" t="s">
        <v>220</v>
      </c>
      <c r="C738" s="30" t="s">
        <v>873</v>
      </c>
      <c r="D738" s="30" t="s">
        <v>858</v>
      </c>
      <c r="E738" s="30" t="s">
        <v>2131</v>
      </c>
      <c r="F738" s="30" t="s">
        <v>1462</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2477</v>
      </c>
      <c r="B739" s="30" t="s">
        <v>220</v>
      </c>
      <c r="C739" s="30" t="s">
        <v>873</v>
      </c>
      <c r="D739" s="30" t="s">
        <v>858</v>
      </c>
      <c r="E739" s="30" t="s">
        <v>2097</v>
      </c>
      <c r="F739" s="30" t="s">
        <v>56</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2477</v>
      </c>
      <c r="B740" s="30" t="s">
        <v>220</v>
      </c>
      <c r="C740" s="30" t="s">
        <v>873</v>
      </c>
      <c r="D740" s="30" t="s">
        <v>858</v>
      </c>
      <c r="E740" s="30" t="s">
        <v>42</v>
      </c>
      <c r="F740" s="30" t="s">
        <v>2132</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2477</v>
      </c>
      <c r="B741" s="30" t="s">
        <v>220</v>
      </c>
      <c r="C741" s="30" t="s">
        <v>873</v>
      </c>
      <c r="D741" s="30" t="s">
        <v>858</v>
      </c>
      <c r="E741" s="30" t="s">
        <v>34</v>
      </c>
      <c r="F741" s="30" t="s">
        <v>710</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2477</v>
      </c>
      <c r="B742" s="30" t="s">
        <v>220</v>
      </c>
      <c r="C742" s="30" t="s">
        <v>873</v>
      </c>
      <c r="D742" s="30" t="s">
        <v>858</v>
      </c>
      <c r="E742" s="30" t="s">
        <v>2134</v>
      </c>
      <c r="F742" s="30" t="s">
        <v>781</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2477</v>
      </c>
      <c r="B743" s="30" t="s">
        <v>220</v>
      </c>
      <c r="C743" s="30" t="s">
        <v>873</v>
      </c>
      <c r="D743" s="30" t="s">
        <v>858</v>
      </c>
      <c r="E743" s="30" t="s">
        <v>368</v>
      </c>
      <c r="F743" s="30" t="s">
        <v>2135</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2477</v>
      </c>
      <c r="B744" s="30" t="s">
        <v>220</v>
      </c>
      <c r="C744" s="30" t="s">
        <v>873</v>
      </c>
      <c r="D744" s="30" t="s">
        <v>858</v>
      </c>
      <c r="E744" s="30" t="s">
        <v>2136</v>
      </c>
      <c r="F744" s="30" t="s">
        <v>186</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2477</v>
      </c>
      <c r="B745" s="30" t="s">
        <v>220</v>
      </c>
      <c r="C745" s="30" t="s">
        <v>873</v>
      </c>
      <c r="D745" s="30" t="s">
        <v>858</v>
      </c>
      <c r="E745" s="30" t="s">
        <v>2137</v>
      </c>
      <c r="F745" s="30" t="s">
        <v>1136</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2477</v>
      </c>
      <c r="B746" s="30" t="s">
        <v>220</v>
      </c>
      <c r="C746" s="30" t="s">
        <v>873</v>
      </c>
      <c r="D746" s="30" t="s">
        <v>858</v>
      </c>
      <c r="E746" s="30" t="s">
        <v>2138</v>
      </c>
      <c r="F746" s="30" t="s">
        <v>2139</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2477</v>
      </c>
      <c r="B747" s="30" t="s">
        <v>220</v>
      </c>
      <c r="C747" s="30" t="s">
        <v>873</v>
      </c>
      <c r="D747" s="30" t="s">
        <v>858</v>
      </c>
      <c r="E747" s="30" t="s">
        <v>2140</v>
      </c>
      <c r="F747" s="30" t="s">
        <v>1830</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2477</v>
      </c>
      <c r="B748" s="30" t="s">
        <v>220</v>
      </c>
      <c r="C748" s="30" t="s">
        <v>873</v>
      </c>
      <c r="D748" s="30" t="s">
        <v>858</v>
      </c>
      <c r="E748" s="30" t="s">
        <v>1314</v>
      </c>
      <c r="F748" s="30" t="s">
        <v>2142</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2477</v>
      </c>
      <c r="B749" s="30" t="s">
        <v>220</v>
      </c>
      <c r="C749" s="30" t="s">
        <v>873</v>
      </c>
      <c r="D749" s="30" t="s">
        <v>858</v>
      </c>
      <c r="E749" s="30" t="s">
        <v>1602</v>
      </c>
      <c r="F749" s="30" t="s">
        <v>2143</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2477</v>
      </c>
      <c r="B750" s="30" t="s">
        <v>220</v>
      </c>
      <c r="C750" s="30" t="s">
        <v>873</v>
      </c>
      <c r="D750" s="30" t="s">
        <v>858</v>
      </c>
      <c r="E750" s="30" t="s">
        <v>2144</v>
      </c>
      <c r="F750" s="30" t="s">
        <v>360</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2477</v>
      </c>
      <c r="B751" s="30" t="s">
        <v>220</v>
      </c>
      <c r="C751" s="30" t="s">
        <v>873</v>
      </c>
      <c r="D751" s="30" t="s">
        <v>858</v>
      </c>
      <c r="E751" s="30" t="s">
        <v>632</v>
      </c>
      <c r="F751" s="30" t="s">
        <v>2145</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2477</v>
      </c>
      <c r="B752" s="30" t="s">
        <v>220</v>
      </c>
      <c r="C752" s="30" t="s">
        <v>873</v>
      </c>
      <c r="D752" s="30" t="s">
        <v>858</v>
      </c>
      <c r="E752" s="30" t="s">
        <v>241</v>
      </c>
      <c r="F752" s="30" t="s">
        <v>2147</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2477</v>
      </c>
      <c r="B753" s="30" t="s">
        <v>220</v>
      </c>
      <c r="C753" s="30" t="s">
        <v>873</v>
      </c>
      <c r="D753" s="30" t="s">
        <v>858</v>
      </c>
      <c r="E753" s="30" t="s">
        <v>2148</v>
      </c>
      <c r="F753" s="30" t="s">
        <v>2149</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2477</v>
      </c>
      <c r="B754" s="30" t="s">
        <v>220</v>
      </c>
      <c r="C754" s="30" t="s">
        <v>873</v>
      </c>
      <c r="D754" s="30" t="s">
        <v>858</v>
      </c>
      <c r="E754" s="30" t="s">
        <v>523</v>
      </c>
      <c r="F754" s="30" t="s">
        <v>885</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2477</v>
      </c>
      <c r="B755" s="30" t="s">
        <v>220</v>
      </c>
      <c r="C755" s="30" t="s">
        <v>873</v>
      </c>
      <c r="D755" s="30" t="s">
        <v>858</v>
      </c>
      <c r="E755" s="30" t="s">
        <v>1389</v>
      </c>
      <c r="F755" s="30" t="s">
        <v>2150</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2477</v>
      </c>
      <c r="B756" s="30" t="s">
        <v>220</v>
      </c>
      <c r="C756" s="30" t="s">
        <v>873</v>
      </c>
      <c r="D756" s="30" t="s">
        <v>858</v>
      </c>
      <c r="E756" s="30" t="s">
        <v>912</v>
      </c>
      <c r="F756" s="30" t="s">
        <v>1283</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2477</v>
      </c>
      <c r="B757" s="30" t="s">
        <v>220</v>
      </c>
      <c r="C757" s="30" t="s">
        <v>873</v>
      </c>
      <c r="D757" s="30" t="s">
        <v>858</v>
      </c>
      <c r="E757" s="30" t="s">
        <v>1134</v>
      </c>
      <c r="F757" s="30" t="s">
        <v>872</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2477</v>
      </c>
      <c r="B758" s="30" t="s">
        <v>220</v>
      </c>
      <c r="C758" s="30" t="s">
        <v>873</v>
      </c>
      <c r="D758" s="30" t="s">
        <v>858</v>
      </c>
      <c r="E758" s="30" t="s">
        <v>2152</v>
      </c>
      <c r="F758" s="30" t="s">
        <v>2155</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2477</v>
      </c>
      <c r="B759" s="30" t="s">
        <v>220</v>
      </c>
      <c r="C759" s="30" t="s">
        <v>873</v>
      </c>
      <c r="D759" s="30" t="s">
        <v>858</v>
      </c>
      <c r="E759" s="30" t="s">
        <v>1724</v>
      </c>
      <c r="F759" s="30" t="s">
        <v>2156</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2477</v>
      </c>
      <c r="B760" s="30" t="s">
        <v>220</v>
      </c>
      <c r="C760" s="30" t="s">
        <v>873</v>
      </c>
      <c r="D760" s="30" t="s">
        <v>858</v>
      </c>
      <c r="E760" s="30" t="s">
        <v>2153</v>
      </c>
      <c r="F760" s="30" t="s">
        <v>1189</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2477</v>
      </c>
      <c r="B761" s="30" t="s">
        <v>220</v>
      </c>
      <c r="C761" s="30" t="s">
        <v>873</v>
      </c>
      <c r="D761" s="30" t="s">
        <v>858</v>
      </c>
      <c r="E761" s="30" t="s">
        <v>1285</v>
      </c>
      <c r="F761" s="30" t="s">
        <v>1286</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2477</v>
      </c>
      <c r="B762" s="30" t="s">
        <v>220</v>
      </c>
      <c r="C762" s="30" t="s">
        <v>873</v>
      </c>
      <c r="D762" s="30" t="s">
        <v>858</v>
      </c>
      <c r="E762" s="30" t="s">
        <v>324</v>
      </c>
      <c r="F762" s="30" t="s">
        <v>1854</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2477</v>
      </c>
      <c r="B763" s="30" t="s">
        <v>220</v>
      </c>
      <c r="C763" s="30" t="s">
        <v>873</v>
      </c>
      <c r="D763" s="30" t="s">
        <v>858</v>
      </c>
      <c r="E763" s="30" t="s">
        <v>2000</v>
      </c>
      <c r="F763" s="30" t="s">
        <v>2157</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2477</v>
      </c>
      <c r="B764" s="30" t="s">
        <v>220</v>
      </c>
      <c r="C764" s="30" t="s">
        <v>873</v>
      </c>
      <c r="D764" s="30" t="s">
        <v>858</v>
      </c>
      <c r="E764" s="30" t="s">
        <v>565</v>
      </c>
      <c r="F764" s="30" t="s">
        <v>199</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2477</v>
      </c>
      <c r="B765" s="30" t="s">
        <v>220</v>
      </c>
      <c r="C765" s="30" t="s">
        <v>873</v>
      </c>
      <c r="D765" s="30" t="s">
        <v>858</v>
      </c>
      <c r="E765" s="30" t="s">
        <v>1770</v>
      </c>
      <c r="F765" s="30" t="s">
        <v>1471</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2477</v>
      </c>
      <c r="B766" s="30" t="s">
        <v>220</v>
      </c>
      <c r="C766" s="30" t="s">
        <v>873</v>
      </c>
      <c r="D766" s="30" t="s">
        <v>858</v>
      </c>
      <c r="E766" s="30" t="s">
        <v>299</v>
      </c>
      <c r="F766" s="30" t="s">
        <v>819</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2477</v>
      </c>
      <c r="B767" s="30" t="s">
        <v>220</v>
      </c>
      <c r="C767" s="30" t="s">
        <v>873</v>
      </c>
      <c r="D767" s="30" t="s">
        <v>858</v>
      </c>
      <c r="E767" s="30" t="s">
        <v>1353</v>
      </c>
      <c r="F767" s="30" t="s">
        <v>2158</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2477</v>
      </c>
      <c r="B768" s="30" t="s">
        <v>220</v>
      </c>
      <c r="C768" s="30" t="s">
        <v>873</v>
      </c>
      <c r="D768" s="30" t="s">
        <v>858</v>
      </c>
      <c r="E768" s="30" t="s">
        <v>2159</v>
      </c>
      <c r="F768" s="30" t="s">
        <v>330</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2477</v>
      </c>
      <c r="B769" s="30" t="s">
        <v>220</v>
      </c>
      <c r="C769" s="30" t="s">
        <v>873</v>
      </c>
      <c r="D769" s="30" t="s">
        <v>858</v>
      </c>
      <c r="E769" s="30" t="s">
        <v>1052</v>
      </c>
      <c r="F769" s="30" t="s">
        <v>514</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2477</v>
      </c>
      <c r="B770" s="30" t="s">
        <v>220</v>
      </c>
      <c r="C770" s="30" t="s">
        <v>873</v>
      </c>
      <c r="D770" s="30" t="s">
        <v>858</v>
      </c>
      <c r="E770" s="30" t="s">
        <v>130</v>
      </c>
      <c r="F770" s="30" t="s">
        <v>71</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2477</v>
      </c>
      <c r="B771" s="30" t="s">
        <v>220</v>
      </c>
      <c r="C771" s="30" t="s">
        <v>873</v>
      </c>
      <c r="D771" s="30" t="s">
        <v>858</v>
      </c>
      <c r="E771" s="30" t="s">
        <v>2160</v>
      </c>
      <c r="F771" s="30" t="s">
        <v>364</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2477</v>
      </c>
      <c r="B772" s="30" t="s">
        <v>220</v>
      </c>
      <c r="C772" s="30" t="s">
        <v>873</v>
      </c>
      <c r="D772" s="30" t="s">
        <v>858</v>
      </c>
      <c r="E772" s="30" t="s">
        <v>1848</v>
      </c>
      <c r="F772" s="30" t="s">
        <v>2161</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2477</v>
      </c>
      <c r="B773" s="30" t="s">
        <v>220</v>
      </c>
      <c r="C773" s="30" t="s">
        <v>873</v>
      </c>
      <c r="D773" s="30" t="s">
        <v>858</v>
      </c>
      <c r="E773" s="30" t="s">
        <v>2162</v>
      </c>
      <c r="F773" s="30" t="s">
        <v>2163</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2477</v>
      </c>
      <c r="B774" s="30" t="s">
        <v>220</v>
      </c>
      <c r="C774" s="30" t="s">
        <v>873</v>
      </c>
      <c r="D774" s="30" t="s">
        <v>858</v>
      </c>
      <c r="E774" s="30" t="s">
        <v>1428</v>
      </c>
      <c r="F774" s="30" t="s">
        <v>710</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2477</v>
      </c>
      <c r="B775" s="30" t="s">
        <v>220</v>
      </c>
      <c r="C775" s="30" t="s">
        <v>873</v>
      </c>
      <c r="D775" s="30" t="s">
        <v>858</v>
      </c>
      <c r="E775" s="30" t="s">
        <v>52</v>
      </c>
      <c r="F775" s="30" t="s">
        <v>2164</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2477</v>
      </c>
      <c r="B776" s="30" t="s">
        <v>220</v>
      </c>
      <c r="C776" s="30" t="s">
        <v>873</v>
      </c>
      <c r="D776" s="30" t="s">
        <v>858</v>
      </c>
      <c r="E776" s="30" t="s">
        <v>78</v>
      </c>
      <c r="F776" s="30" t="s">
        <v>2165</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2477</v>
      </c>
      <c r="B777" s="30" t="s">
        <v>220</v>
      </c>
      <c r="C777" s="30" t="s">
        <v>873</v>
      </c>
      <c r="D777" s="30" t="s">
        <v>858</v>
      </c>
      <c r="E777" s="30" t="s">
        <v>353</v>
      </c>
      <c r="F777" s="30" t="s">
        <v>2166</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2477</v>
      </c>
      <c r="B778" s="30" t="s">
        <v>220</v>
      </c>
      <c r="C778" s="30" t="s">
        <v>873</v>
      </c>
      <c r="D778" s="30" t="s">
        <v>858</v>
      </c>
      <c r="E778" s="30" t="s">
        <v>2167</v>
      </c>
      <c r="F778" s="30" t="s">
        <v>2168</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2477</v>
      </c>
      <c r="B779" s="30" t="s">
        <v>220</v>
      </c>
      <c r="C779" s="30" t="s">
        <v>873</v>
      </c>
      <c r="D779" s="30" t="s">
        <v>858</v>
      </c>
      <c r="E779" s="30" t="s">
        <v>2169</v>
      </c>
      <c r="F779" s="30" t="s">
        <v>2171</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2477</v>
      </c>
      <c r="B780" s="30" t="s">
        <v>220</v>
      </c>
      <c r="C780" s="30" t="s">
        <v>873</v>
      </c>
      <c r="D780" s="30" t="s">
        <v>858</v>
      </c>
      <c r="E780" s="30" t="s">
        <v>341</v>
      </c>
      <c r="F780" s="30" t="s">
        <v>1293</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2477</v>
      </c>
      <c r="B781" s="30" t="s">
        <v>220</v>
      </c>
      <c r="C781" s="30" t="s">
        <v>873</v>
      </c>
      <c r="D781" s="30" t="s">
        <v>858</v>
      </c>
      <c r="E781" s="30" t="s">
        <v>2172</v>
      </c>
      <c r="F781" s="30" t="s">
        <v>390</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2477</v>
      </c>
      <c r="B782" s="30" t="s">
        <v>220</v>
      </c>
      <c r="C782" s="30" t="s">
        <v>873</v>
      </c>
      <c r="D782" s="30" t="s">
        <v>858</v>
      </c>
      <c r="E782" s="30" t="s">
        <v>2173</v>
      </c>
      <c r="F782" s="30" t="s">
        <v>2174</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2477</v>
      </c>
      <c r="B783" s="30" t="s">
        <v>220</v>
      </c>
      <c r="C783" s="30" t="s">
        <v>873</v>
      </c>
      <c r="D783" s="30" t="s">
        <v>858</v>
      </c>
      <c r="E783" s="30" t="s">
        <v>2175</v>
      </c>
      <c r="F783" s="30" t="s">
        <v>2176</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2477</v>
      </c>
      <c r="B784" s="30" t="s">
        <v>220</v>
      </c>
      <c r="C784" s="30" t="s">
        <v>873</v>
      </c>
      <c r="D784" s="30" t="s">
        <v>858</v>
      </c>
      <c r="E784" s="30" t="s">
        <v>2177</v>
      </c>
      <c r="F784" s="30" t="s">
        <v>366</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2477</v>
      </c>
      <c r="B785" s="30" t="s">
        <v>220</v>
      </c>
      <c r="C785" s="30" t="s">
        <v>873</v>
      </c>
      <c r="D785" s="30" t="s">
        <v>858</v>
      </c>
      <c r="E785" s="30" t="s">
        <v>2178</v>
      </c>
      <c r="F785" s="30" t="s">
        <v>2179</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2477</v>
      </c>
      <c r="B786" s="30" t="s">
        <v>220</v>
      </c>
      <c r="C786" s="30" t="s">
        <v>873</v>
      </c>
      <c r="D786" s="30" t="s">
        <v>858</v>
      </c>
      <c r="E786" s="30" t="s">
        <v>946</v>
      </c>
      <c r="F786" s="30" t="s">
        <v>2180</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2477</v>
      </c>
      <c r="B787" s="30" t="s">
        <v>220</v>
      </c>
      <c r="C787" s="30" t="s">
        <v>873</v>
      </c>
      <c r="D787" s="30" t="s">
        <v>858</v>
      </c>
      <c r="E787" s="30" t="s">
        <v>2151</v>
      </c>
      <c r="F787" s="30" t="s">
        <v>911</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2477</v>
      </c>
      <c r="B788" s="30" t="s">
        <v>220</v>
      </c>
      <c r="C788" s="30" t="s">
        <v>873</v>
      </c>
      <c r="D788" s="30" t="s">
        <v>858</v>
      </c>
      <c r="E788" s="30" t="s">
        <v>2181</v>
      </c>
      <c r="F788" s="30" t="s">
        <v>2182</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2477</v>
      </c>
      <c r="B789" s="30" t="s">
        <v>220</v>
      </c>
      <c r="C789" s="30" t="s">
        <v>873</v>
      </c>
      <c r="D789" s="30" t="s">
        <v>858</v>
      </c>
      <c r="E789" s="30" t="s">
        <v>927</v>
      </c>
      <c r="F789" s="30" t="s">
        <v>2183</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2477</v>
      </c>
      <c r="B790" s="30" t="s">
        <v>220</v>
      </c>
      <c r="C790" s="30" t="s">
        <v>873</v>
      </c>
      <c r="D790" s="30" t="s">
        <v>858</v>
      </c>
      <c r="E790" s="30" t="s">
        <v>213</v>
      </c>
      <c r="F790" s="30" t="s">
        <v>394</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2477</v>
      </c>
      <c r="B791" s="30" t="s">
        <v>220</v>
      </c>
      <c r="C791" s="30" t="s">
        <v>873</v>
      </c>
      <c r="D791" s="30" t="s">
        <v>858</v>
      </c>
      <c r="E791" s="30" t="s">
        <v>413</v>
      </c>
      <c r="F791" s="30" t="s">
        <v>780</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2477</v>
      </c>
      <c r="B792" s="30" t="s">
        <v>220</v>
      </c>
      <c r="C792" s="30" t="s">
        <v>873</v>
      </c>
      <c r="D792" s="30" t="s">
        <v>858</v>
      </c>
      <c r="E792" s="30" t="s">
        <v>1243</v>
      </c>
      <c r="F792" s="30" t="s">
        <v>1296</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2477</v>
      </c>
      <c r="B793" s="30" t="s">
        <v>220</v>
      </c>
      <c r="C793" s="30" t="s">
        <v>873</v>
      </c>
      <c r="D793" s="30" t="s">
        <v>858</v>
      </c>
      <c r="E793" s="30" t="s">
        <v>1946</v>
      </c>
      <c r="F793" s="30" t="s">
        <v>251</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2477</v>
      </c>
      <c r="B794" s="30" t="s">
        <v>220</v>
      </c>
      <c r="C794" s="30" t="s">
        <v>873</v>
      </c>
      <c r="D794" s="30" t="s">
        <v>858</v>
      </c>
      <c r="E794" s="30" t="s">
        <v>2184</v>
      </c>
      <c r="F794" s="30" t="s">
        <v>2185</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2477</v>
      </c>
      <c r="B795" s="30" t="s">
        <v>220</v>
      </c>
      <c r="C795" s="30" t="s">
        <v>873</v>
      </c>
      <c r="D795" s="30" t="s">
        <v>858</v>
      </c>
      <c r="E795" s="30" t="s">
        <v>1298</v>
      </c>
      <c r="F795" s="30" t="s">
        <v>962</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2477</v>
      </c>
      <c r="B796" s="30" t="s">
        <v>220</v>
      </c>
      <c r="C796" s="30" t="s">
        <v>873</v>
      </c>
      <c r="D796" s="30" t="s">
        <v>858</v>
      </c>
      <c r="E796" s="30" t="s">
        <v>2186</v>
      </c>
      <c r="F796" s="30" t="s">
        <v>128</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2477</v>
      </c>
      <c r="B797" s="30" t="s">
        <v>220</v>
      </c>
      <c r="C797" s="30" t="s">
        <v>873</v>
      </c>
      <c r="D797" s="30" t="s">
        <v>858</v>
      </c>
      <c r="E797" s="30" t="s">
        <v>572</v>
      </c>
      <c r="F797" s="30" t="s">
        <v>1600</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2477</v>
      </c>
      <c r="B798" s="30" t="s">
        <v>220</v>
      </c>
      <c r="C798" s="30" t="s">
        <v>873</v>
      </c>
      <c r="D798" s="30" t="s">
        <v>858</v>
      </c>
      <c r="E798" s="30" t="s">
        <v>2187</v>
      </c>
      <c r="F798" s="30" t="s">
        <v>914</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2477</v>
      </c>
      <c r="B799" s="30" t="s">
        <v>220</v>
      </c>
      <c r="C799" s="30" t="s">
        <v>873</v>
      </c>
      <c r="D799" s="30" t="s">
        <v>858</v>
      </c>
      <c r="E799" s="30" t="s">
        <v>2188</v>
      </c>
      <c r="F799" s="30" t="s">
        <v>250</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2477</v>
      </c>
      <c r="B800" s="30" t="s">
        <v>220</v>
      </c>
      <c r="C800" s="30" t="s">
        <v>873</v>
      </c>
      <c r="D800" s="30" t="s">
        <v>858</v>
      </c>
      <c r="E800" s="30" t="s">
        <v>660</v>
      </c>
      <c r="F800" s="30" t="s">
        <v>1300</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2477</v>
      </c>
      <c r="B801" s="30" t="s">
        <v>220</v>
      </c>
      <c r="C801" s="30" t="s">
        <v>873</v>
      </c>
      <c r="D801" s="30" t="s">
        <v>858</v>
      </c>
      <c r="E801" s="30" t="s">
        <v>929</v>
      </c>
      <c r="F801" s="30" t="s">
        <v>2189</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2477</v>
      </c>
      <c r="B802" s="30" t="s">
        <v>220</v>
      </c>
      <c r="C802" s="30" t="s">
        <v>873</v>
      </c>
      <c r="D802" s="30" t="s">
        <v>858</v>
      </c>
      <c r="E802" s="30" t="s">
        <v>2065</v>
      </c>
      <c r="F802" s="30" t="s">
        <v>2190</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2477</v>
      </c>
      <c r="B803" s="30" t="s">
        <v>220</v>
      </c>
      <c r="C803" s="30" t="s">
        <v>873</v>
      </c>
      <c r="D803" s="30" t="s">
        <v>858</v>
      </c>
      <c r="E803" s="30" t="s">
        <v>2191</v>
      </c>
      <c r="F803" s="30" t="s">
        <v>247</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2477</v>
      </c>
      <c r="B804" s="30" t="s">
        <v>220</v>
      </c>
      <c r="C804" s="30" t="s">
        <v>873</v>
      </c>
      <c r="D804" s="30" t="s">
        <v>858</v>
      </c>
      <c r="E804" s="30" t="s">
        <v>2192</v>
      </c>
      <c r="F804" s="30" t="s">
        <v>2193</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2477</v>
      </c>
      <c r="B805" s="30" t="s">
        <v>220</v>
      </c>
      <c r="C805" s="30" t="s">
        <v>873</v>
      </c>
      <c r="D805" s="30" t="s">
        <v>858</v>
      </c>
      <c r="E805" s="30" t="s">
        <v>416</v>
      </c>
      <c r="F805" s="30" t="s">
        <v>1131</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2477</v>
      </c>
      <c r="B806" s="30" t="s">
        <v>220</v>
      </c>
      <c r="C806" s="30" t="s">
        <v>873</v>
      </c>
      <c r="D806" s="30" t="s">
        <v>858</v>
      </c>
      <c r="E806" s="30" t="s">
        <v>1302</v>
      </c>
      <c r="F806" s="30" t="s">
        <v>649</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2477</v>
      </c>
      <c r="B807" s="30" t="s">
        <v>220</v>
      </c>
      <c r="C807" s="30" t="s">
        <v>873</v>
      </c>
      <c r="D807" s="30" t="s">
        <v>858</v>
      </c>
      <c r="E807" s="30" t="s">
        <v>68</v>
      </c>
      <c r="F807" s="30" t="s">
        <v>782</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2477</v>
      </c>
      <c r="B808" s="30" t="s">
        <v>220</v>
      </c>
      <c r="C808" s="30" t="s">
        <v>873</v>
      </c>
      <c r="D808" s="30" t="s">
        <v>858</v>
      </c>
      <c r="E808" s="30" t="s">
        <v>1303</v>
      </c>
      <c r="F808" s="30" t="s">
        <v>1304</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2477</v>
      </c>
      <c r="B809" s="30" t="s">
        <v>220</v>
      </c>
      <c r="C809" s="30" t="s">
        <v>873</v>
      </c>
      <c r="D809" s="30" t="s">
        <v>858</v>
      </c>
      <c r="E809" s="30" t="s">
        <v>2194</v>
      </c>
      <c r="F809" s="30" t="s">
        <v>384</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2477</v>
      </c>
      <c r="B810" s="30" t="s">
        <v>220</v>
      </c>
      <c r="C810" s="30" t="s">
        <v>873</v>
      </c>
      <c r="D810" s="30" t="s">
        <v>858</v>
      </c>
      <c r="E810" s="30" t="s">
        <v>655</v>
      </c>
      <c r="F810" s="30" t="s">
        <v>1306</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2477</v>
      </c>
      <c r="B811" s="30" t="s">
        <v>220</v>
      </c>
      <c r="C811" s="30" t="s">
        <v>873</v>
      </c>
      <c r="D811" s="30" t="s">
        <v>858</v>
      </c>
      <c r="E811" s="30" t="s">
        <v>1626</v>
      </c>
      <c r="F811" s="30" t="s">
        <v>1939</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2477</v>
      </c>
      <c r="B812" s="30" t="s">
        <v>220</v>
      </c>
      <c r="C812" s="30" t="s">
        <v>873</v>
      </c>
      <c r="D812" s="30" t="s">
        <v>858</v>
      </c>
      <c r="E812" s="30" t="s">
        <v>156</v>
      </c>
      <c r="F812" s="30" t="s">
        <v>813</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2477</v>
      </c>
      <c r="B813" s="30" t="s">
        <v>220</v>
      </c>
      <c r="C813" s="30" t="s">
        <v>873</v>
      </c>
      <c r="D813" s="30" t="s">
        <v>858</v>
      </c>
      <c r="E813" s="30" t="s">
        <v>1929</v>
      </c>
      <c r="F813" s="30" t="s">
        <v>1430</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2477</v>
      </c>
      <c r="B814" s="30" t="s">
        <v>220</v>
      </c>
      <c r="C814" s="30" t="s">
        <v>873</v>
      </c>
      <c r="D814" s="30" t="s">
        <v>858</v>
      </c>
      <c r="E814" s="30" t="s">
        <v>2195</v>
      </c>
      <c r="F814" s="30" t="s">
        <v>59</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2477</v>
      </c>
      <c r="B815" s="30" t="s">
        <v>220</v>
      </c>
      <c r="C815" s="30" t="s">
        <v>873</v>
      </c>
      <c r="D815" s="30" t="s">
        <v>858</v>
      </c>
      <c r="E815" s="30" t="s">
        <v>903</v>
      </c>
      <c r="F815" s="30" t="s">
        <v>2196</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2477</v>
      </c>
      <c r="B816" s="30" t="s">
        <v>220</v>
      </c>
      <c r="C816" s="30" t="s">
        <v>873</v>
      </c>
      <c r="D816" s="30" t="s">
        <v>858</v>
      </c>
      <c r="E816" s="30" t="s">
        <v>223</v>
      </c>
      <c r="F816" s="30" t="s">
        <v>1874</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2477</v>
      </c>
      <c r="B817" s="30" t="s">
        <v>220</v>
      </c>
      <c r="C817" s="30" t="s">
        <v>873</v>
      </c>
      <c r="D817" s="30" t="s">
        <v>858</v>
      </c>
      <c r="E817" s="30" t="s">
        <v>2199</v>
      </c>
      <c r="F817" s="30" t="s">
        <v>606</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2477</v>
      </c>
      <c r="B818" s="30" t="s">
        <v>220</v>
      </c>
      <c r="C818" s="30" t="s">
        <v>873</v>
      </c>
      <c r="D818" s="30" t="s">
        <v>858</v>
      </c>
      <c r="E818" s="30" t="s">
        <v>1237</v>
      </c>
      <c r="F818" s="30" t="s">
        <v>788</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2477</v>
      </c>
      <c r="B819" s="30" t="s">
        <v>220</v>
      </c>
      <c r="C819" s="30" t="s">
        <v>873</v>
      </c>
      <c r="D819" s="30" t="s">
        <v>858</v>
      </c>
      <c r="E819" s="30" t="s">
        <v>2200</v>
      </c>
      <c r="F819" s="30" t="s">
        <v>2021</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2477</v>
      </c>
      <c r="B820" s="30" t="s">
        <v>220</v>
      </c>
      <c r="C820" s="30" t="s">
        <v>873</v>
      </c>
      <c r="D820" s="30" t="s">
        <v>858</v>
      </c>
      <c r="E820" s="30" t="s">
        <v>1425</v>
      </c>
      <c r="F820" s="30" t="s">
        <v>2201</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2477</v>
      </c>
      <c r="B821" s="30" t="s">
        <v>220</v>
      </c>
      <c r="C821" s="30" t="s">
        <v>873</v>
      </c>
      <c r="D821" s="30" t="s">
        <v>858</v>
      </c>
      <c r="E821" s="30" t="s">
        <v>173</v>
      </c>
      <c r="F821" s="30" t="s">
        <v>2202</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2477</v>
      </c>
      <c r="B822" s="30" t="s">
        <v>220</v>
      </c>
      <c r="C822" s="30" t="s">
        <v>873</v>
      </c>
      <c r="D822" s="30" t="s">
        <v>858</v>
      </c>
      <c r="E822" s="30" t="s">
        <v>1310</v>
      </c>
      <c r="F822" s="30" t="s">
        <v>1312</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2477</v>
      </c>
      <c r="B823" s="30" t="s">
        <v>220</v>
      </c>
      <c r="C823" s="30" t="s">
        <v>873</v>
      </c>
      <c r="D823" s="30" t="s">
        <v>858</v>
      </c>
      <c r="E823" s="30" t="s">
        <v>1185</v>
      </c>
      <c r="F823" s="30" t="s">
        <v>2203</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2477</v>
      </c>
      <c r="B824" s="30" t="s">
        <v>220</v>
      </c>
      <c r="C824" s="30" t="s">
        <v>873</v>
      </c>
      <c r="D824" s="30" t="s">
        <v>858</v>
      </c>
      <c r="E824" s="30" t="s">
        <v>1061</v>
      </c>
      <c r="F824" s="30" t="s">
        <v>1924</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2477</v>
      </c>
      <c r="B825" s="30" t="s">
        <v>220</v>
      </c>
      <c r="C825" s="30" t="s">
        <v>873</v>
      </c>
      <c r="D825" s="30" t="s">
        <v>858</v>
      </c>
      <c r="E825" s="30" t="s">
        <v>1933</v>
      </c>
      <c r="F825" s="30" t="s">
        <v>2204</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2477</v>
      </c>
      <c r="B826" s="30" t="s">
        <v>220</v>
      </c>
      <c r="C826" s="30" t="s">
        <v>873</v>
      </c>
      <c r="D826" s="30" t="s">
        <v>858</v>
      </c>
      <c r="E826" s="30" t="s">
        <v>2205</v>
      </c>
      <c r="F826" s="30" t="s">
        <v>1719</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2477</v>
      </c>
      <c r="B827" s="30" t="s">
        <v>220</v>
      </c>
      <c r="C827" s="30" t="s">
        <v>873</v>
      </c>
      <c r="D827" s="30" t="s">
        <v>858</v>
      </c>
      <c r="E827" s="30" t="s">
        <v>2206</v>
      </c>
      <c r="F827" s="30" t="s">
        <v>339</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2477</v>
      </c>
      <c r="B828" s="30" t="s">
        <v>220</v>
      </c>
      <c r="C828" s="30" t="s">
        <v>873</v>
      </c>
      <c r="D828" s="30" t="s">
        <v>858</v>
      </c>
      <c r="E828" s="30" t="s">
        <v>2207</v>
      </c>
      <c r="F828" s="30" t="s">
        <v>1348</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2477</v>
      </c>
      <c r="B829" s="30" t="s">
        <v>220</v>
      </c>
      <c r="C829" s="30" t="s">
        <v>873</v>
      </c>
      <c r="D829" s="30" t="s">
        <v>858</v>
      </c>
      <c r="E829" s="30" t="s">
        <v>2208</v>
      </c>
      <c r="F829" s="30" t="s">
        <v>2209</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2477</v>
      </c>
      <c r="B830" s="30" t="s">
        <v>220</v>
      </c>
      <c r="C830" s="30" t="s">
        <v>873</v>
      </c>
      <c r="D830" s="30" t="s">
        <v>858</v>
      </c>
      <c r="E830" s="30" t="s">
        <v>2210</v>
      </c>
      <c r="F830" s="30" t="s">
        <v>1015</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2477</v>
      </c>
      <c r="B831" s="30" t="s">
        <v>220</v>
      </c>
      <c r="C831" s="30" t="s">
        <v>873</v>
      </c>
      <c r="D831" s="30" t="s">
        <v>858</v>
      </c>
      <c r="E831" s="30" t="s">
        <v>524</v>
      </c>
      <c r="F831" s="30" t="s">
        <v>27</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2477</v>
      </c>
      <c r="B832" s="30" t="s">
        <v>220</v>
      </c>
      <c r="C832" s="30" t="s">
        <v>873</v>
      </c>
      <c r="D832" s="30" t="s">
        <v>858</v>
      </c>
      <c r="E832" s="30" t="s">
        <v>576</v>
      </c>
      <c r="F832" s="30" t="s">
        <v>2141</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2477</v>
      </c>
      <c r="B833" s="30" t="s">
        <v>220</v>
      </c>
      <c r="C833" s="30" t="s">
        <v>873</v>
      </c>
      <c r="D833" s="30" t="s">
        <v>858</v>
      </c>
      <c r="E833" s="30" t="s">
        <v>919</v>
      </c>
      <c r="F833" s="30" t="s">
        <v>2211</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2477</v>
      </c>
      <c r="B834" s="30" t="s">
        <v>220</v>
      </c>
      <c r="C834" s="30" t="s">
        <v>873</v>
      </c>
      <c r="D834" s="30" t="s">
        <v>858</v>
      </c>
      <c r="E834" s="30" t="s">
        <v>715</v>
      </c>
      <c r="F834" s="30" t="s">
        <v>377</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2477</v>
      </c>
      <c r="B835" s="30" t="s">
        <v>220</v>
      </c>
      <c r="C835" s="30" t="s">
        <v>873</v>
      </c>
      <c r="D835" s="30" t="s">
        <v>858</v>
      </c>
      <c r="E835" s="30" t="s">
        <v>1688</v>
      </c>
      <c r="F835" s="30" t="s">
        <v>1858</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2477</v>
      </c>
      <c r="B836" s="30" t="s">
        <v>220</v>
      </c>
      <c r="C836" s="30" t="s">
        <v>873</v>
      </c>
      <c r="D836" s="30" t="s">
        <v>858</v>
      </c>
      <c r="E836" s="30" t="s">
        <v>382</v>
      </c>
      <c r="F836" s="30" t="s">
        <v>1104</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2477</v>
      </c>
      <c r="B837" s="30" t="s">
        <v>220</v>
      </c>
      <c r="C837" s="30" t="s">
        <v>873</v>
      </c>
      <c r="D837" s="30" t="s">
        <v>858</v>
      </c>
      <c r="E837" s="30" t="s">
        <v>2212</v>
      </c>
      <c r="F837" s="30" t="s">
        <v>182</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2477</v>
      </c>
      <c r="B838" s="30" t="s">
        <v>220</v>
      </c>
      <c r="C838" s="30" t="s">
        <v>873</v>
      </c>
      <c r="D838" s="30" t="s">
        <v>858</v>
      </c>
      <c r="E838" s="30" t="s">
        <v>943</v>
      </c>
      <c r="F838" s="30" t="s">
        <v>2213</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2477</v>
      </c>
      <c r="B839" s="30" t="s">
        <v>220</v>
      </c>
      <c r="C839" s="30" t="s">
        <v>873</v>
      </c>
      <c r="D839" s="30" t="s">
        <v>858</v>
      </c>
      <c r="E839" s="30" t="s">
        <v>2119</v>
      </c>
      <c r="F839" s="30" t="s">
        <v>2214</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2477</v>
      </c>
      <c r="B840" s="30" t="s">
        <v>220</v>
      </c>
      <c r="C840" s="30" t="s">
        <v>873</v>
      </c>
      <c r="D840" s="30" t="s">
        <v>858</v>
      </c>
      <c r="E840" s="30" t="s">
        <v>1315</v>
      </c>
      <c r="F840" s="30" t="s">
        <v>560</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2477</v>
      </c>
      <c r="B841" s="30" t="s">
        <v>220</v>
      </c>
      <c r="C841" s="30" t="s">
        <v>873</v>
      </c>
      <c r="D841" s="30" t="s">
        <v>858</v>
      </c>
      <c r="E841" s="30" t="s">
        <v>2215</v>
      </c>
      <c r="F841" s="30" t="s">
        <v>2216</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2477</v>
      </c>
      <c r="B842" s="30" t="s">
        <v>220</v>
      </c>
      <c r="C842" s="30" t="s">
        <v>873</v>
      </c>
      <c r="D842" s="30" t="s">
        <v>858</v>
      </c>
      <c r="E842" s="30" t="s">
        <v>884</v>
      </c>
      <c r="F842" s="30" t="s">
        <v>2218</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2477</v>
      </c>
      <c r="B843" s="30" t="s">
        <v>220</v>
      </c>
      <c r="C843" s="30" t="s">
        <v>873</v>
      </c>
      <c r="D843" s="30" t="s">
        <v>858</v>
      </c>
      <c r="E843" s="30" t="s">
        <v>2219</v>
      </c>
      <c r="F843" s="30" t="s">
        <v>2220</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2477</v>
      </c>
      <c r="B844" s="30" t="s">
        <v>220</v>
      </c>
      <c r="C844" s="30" t="s">
        <v>873</v>
      </c>
      <c r="D844" s="30" t="s">
        <v>858</v>
      </c>
      <c r="E844" s="30" t="s">
        <v>2222</v>
      </c>
      <c r="F844" s="30" t="s">
        <v>2223</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2477</v>
      </c>
      <c r="B845" s="30" t="s">
        <v>220</v>
      </c>
      <c r="C845" s="30" t="s">
        <v>873</v>
      </c>
      <c r="D845" s="30" t="s">
        <v>858</v>
      </c>
      <c r="E845" s="30" t="s">
        <v>1132</v>
      </c>
      <c r="F845" s="30" t="s">
        <v>1318</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2477</v>
      </c>
      <c r="B846" s="30" t="s">
        <v>220</v>
      </c>
      <c r="C846" s="30" t="s">
        <v>873</v>
      </c>
      <c r="D846" s="30" t="s">
        <v>858</v>
      </c>
      <c r="E846" s="30" t="s">
        <v>2224</v>
      </c>
      <c r="F846" s="30" t="s">
        <v>2225</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2477</v>
      </c>
      <c r="B847" s="30" t="s">
        <v>220</v>
      </c>
      <c r="C847" s="30" t="s">
        <v>873</v>
      </c>
      <c r="D847" s="30" t="s">
        <v>858</v>
      </c>
      <c r="E847" s="30" t="s">
        <v>1641</v>
      </c>
      <c r="F847" s="30" t="s">
        <v>2227</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2477</v>
      </c>
      <c r="B848" s="30" t="s">
        <v>220</v>
      </c>
      <c r="C848" s="30" t="s">
        <v>873</v>
      </c>
      <c r="D848" s="30" t="s">
        <v>858</v>
      </c>
      <c r="E848" s="30" t="s">
        <v>1079</v>
      </c>
      <c r="F848" s="30" t="s">
        <v>1326</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2477</v>
      </c>
      <c r="B849" s="30" t="s">
        <v>220</v>
      </c>
      <c r="C849" s="30" t="s">
        <v>873</v>
      </c>
      <c r="D849" s="30" t="s">
        <v>858</v>
      </c>
      <c r="E849" s="30" t="s">
        <v>432</v>
      </c>
      <c r="F849" s="30" t="s">
        <v>2228</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2477</v>
      </c>
      <c r="B850" s="30" t="s">
        <v>220</v>
      </c>
      <c r="C850" s="30" t="s">
        <v>873</v>
      </c>
      <c r="D850" s="30" t="s">
        <v>858</v>
      </c>
      <c r="E850" s="30" t="s">
        <v>569</v>
      </c>
      <c r="F850" s="30" t="s">
        <v>842</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2477</v>
      </c>
      <c r="B851" s="30" t="s">
        <v>220</v>
      </c>
      <c r="C851" s="30" t="s">
        <v>873</v>
      </c>
      <c r="D851" s="30" t="s">
        <v>858</v>
      </c>
      <c r="E851" s="30" t="s">
        <v>2002</v>
      </c>
      <c r="F851" s="30" t="s">
        <v>1527</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2477</v>
      </c>
      <c r="B852" s="30" t="s">
        <v>220</v>
      </c>
      <c r="C852" s="30" t="s">
        <v>873</v>
      </c>
      <c r="D852" s="30" t="s">
        <v>858</v>
      </c>
      <c r="E852" s="30" t="s">
        <v>2229</v>
      </c>
      <c r="F852" s="30" t="s">
        <v>1794</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2477</v>
      </c>
      <c r="B853" s="30" t="s">
        <v>220</v>
      </c>
      <c r="C853" s="30" t="s">
        <v>873</v>
      </c>
      <c r="D853" s="30" t="s">
        <v>858</v>
      </c>
      <c r="E853" s="30" t="s">
        <v>459</v>
      </c>
      <c r="F853" s="30" t="s">
        <v>1327</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2477</v>
      </c>
      <c r="B854" s="30" t="s">
        <v>220</v>
      </c>
      <c r="C854" s="30" t="s">
        <v>873</v>
      </c>
      <c r="D854" s="30" t="s">
        <v>858</v>
      </c>
      <c r="E854" s="30" t="s">
        <v>1653</v>
      </c>
      <c r="F854" s="30" t="s">
        <v>682</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2477</v>
      </c>
      <c r="B855" s="30" t="s">
        <v>220</v>
      </c>
      <c r="C855" s="30" t="s">
        <v>873</v>
      </c>
      <c r="D855" s="30" t="s">
        <v>858</v>
      </c>
      <c r="E855" s="30" t="s">
        <v>2230</v>
      </c>
      <c r="F855" s="30" t="s">
        <v>1809</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2477</v>
      </c>
      <c r="B856" s="30" t="s">
        <v>220</v>
      </c>
      <c r="C856" s="30" t="s">
        <v>873</v>
      </c>
      <c r="D856" s="30" t="s">
        <v>858</v>
      </c>
      <c r="E856" s="30" t="s">
        <v>557</v>
      </c>
      <c r="F856" s="30" t="s">
        <v>639</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2477</v>
      </c>
      <c r="B857" s="30" t="s">
        <v>220</v>
      </c>
      <c r="C857" s="30" t="s">
        <v>873</v>
      </c>
      <c r="D857" s="30" t="s">
        <v>858</v>
      </c>
      <c r="E857" s="30" t="s">
        <v>2231</v>
      </c>
      <c r="F857" s="30" t="s">
        <v>2232</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2477</v>
      </c>
      <c r="B858" s="30" t="s">
        <v>220</v>
      </c>
      <c r="C858" s="30" t="s">
        <v>873</v>
      </c>
      <c r="D858" s="30" t="s">
        <v>858</v>
      </c>
      <c r="E858" s="30" t="s">
        <v>1021</v>
      </c>
      <c r="F858" s="30" t="s">
        <v>1330</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2477</v>
      </c>
      <c r="B859" s="30" t="s">
        <v>220</v>
      </c>
      <c r="C859" s="30" t="s">
        <v>873</v>
      </c>
      <c r="D859" s="30" t="s">
        <v>858</v>
      </c>
      <c r="E859" s="30" t="s">
        <v>373</v>
      </c>
      <c r="F859" s="30" t="s">
        <v>575</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2477</v>
      </c>
      <c r="B860" s="30" t="s">
        <v>220</v>
      </c>
      <c r="C860" s="30" t="s">
        <v>873</v>
      </c>
      <c r="D860" s="30" t="s">
        <v>858</v>
      </c>
      <c r="E860" s="30" t="s">
        <v>114</v>
      </c>
      <c r="F860" s="30" t="s">
        <v>1332</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2477</v>
      </c>
      <c r="B861" s="30" t="s">
        <v>220</v>
      </c>
      <c r="C861" s="30" t="s">
        <v>873</v>
      </c>
      <c r="D861" s="30" t="s">
        <v>858</v>
      </c>
      <c r="E861" s="30" t="s">
        <v>607</v>
      </c>
      <c r="F861" s="30" t="s">
        <v>310</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2477</v>
      </c>
      <c r="B862" s="30" t="s">
        <v>220</v>
      </c>
      <c r="C862" s="30" t="s">
        <v>873</v>
      </c>
      <c r="D862" s="30" t="s">
        <v>858</v>
      </c>
      <c r="E862" s="30" t="s">
        <v>1333</v>
      </c>
      <c r="F862" s="30" t="s">
        <v>765</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2477</v>
      </c>
      <c r="B863" s="30" t="s">
        <v>220</v>
      </c>
      <c r="C863" s="30" t="s">
        <v>873</v>
      </c>
      <c r="D863" s="30" t="s">
        <v>858</v>
      </c>
      <c r="E863" s="30" t="s">
        <v>380</v>
      </c>
      <c r="F863" s="30" t="s">
        <v>1040</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2477</v>
      </c>
      <c r="B864" s="30" t="s">
        <v>220</v>
      </c>
      <c r="C864" s="30" t="s">
        <v>873</v>
      </c>
      <c r="D864" s="30" t="s">
        <v>858</v>
      </c>
      <c r="E864" s="30" t="s">
        <v>1334</v>
      </c>
      <c r="F864" s="30" t="s">
        <v>1335</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2477</v>
      </c>
      <c r="B865" s="30" t="s">
        <v>220</v>
      </c>
      <c r="C865" s="30" t="s">
        <v>873</v>
      </c>
      <c r="D865" s="30" t="s">
        <v>858</v>
      </c>
      <c r="E865" s="30" t="s">
        <v>543</v>
      </c>
      <c r="F865" s="30" t="s">
        <v>1150</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2477</v>
      </c>
      <c r="B866" s="30" t="s">
        <v>220</v>
      </c>
      <c r="C866" s="30" t="s">
        <v>873</v>
      </c>
      <c r="D866" s="30" t="s">
        <v>858</v>
      </c>
      <c r="E866" s="30" t="s">
        <v>1337</v>
      </c>
      <c r="F866" s="30" t="s">
        <v>1339</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2477</v>
      </c>
      <c r="B867" s="30" t="s">
        <v>220</v>
      </c>
      <c r="C867" s="30" t="s">
        <v>873</v>
      </c>
      <c r="D867" s="30" t="s">
        <v>858</v>
      </c>
      <c r="E867" s="30" t="s">
        <v>494</v>
      </c>
      <c r="F867" s="30" t="s">
        <v>1340</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2477</v>
      </c>
      <c r="B868" s="30" t="s">
        <v>220</v>
      </c>
      <c r="C868" s="30" t="s">
        <v>873</v>
      </c>
      <c r="D868" s="30" t="s">
        <v>858</v>
      </c>
      <c r="E868" s="30" t="s">
        <v>539</v>
      </c>
      <c r="F868" s="30" t="s">
        <v>1128</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2477</v>
      </c>
      <c r="B869" s="30" t="s">
        <v>220</v>
      </c>
      <c r="C869" s="30" t="s">
        <v>873</v>
      </c>
      <c r="D869" s="30" t="s">
        <v>858</v>
      </c>
      <c r="E869" s="30" t="s">
        <v>2233</v>
      </c>
      <c r="F869" s="30" t="s">
        <v>907</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2477</v>
      </c>
      <c r="B870" s="30" t="s">
        <v>220</v>
      </c>
      <c r="C870" s="30" t="s">
        <v>873</v>
      </c>
      <c r="D870" s="30" t="s">
        <v>858</v>
      </c>
      <c r="E870" s="30" t="s">
        <v>2234</v>
      </c>
      <c r="F870" s="30" t="s">
        <v>2235</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2477</v>
      </c>
      <c r="B871" s="30" t="s">
        <v>220</v>
      </c>
      <c r="C871" s="30" t="s">
        <v>873</v>
      </c>
      <c r="D871" s="30" t="s">
        <v>858</v>
      </c>
      <c r="E871" s="30" t="s">
        <v>742</v>
      </c>
      <c r="F871" s="30" t="s">
        <v>651</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2477</v>
      </c>
      <c r="B872" s="30" t="s">
        <v>220</v>
      </c>
      <c r="C872" s="30" t="s">
        <v>873</v>
      </c>
      <c r="D872" s="30" t="s">
        <v>858</v>
      </c>
      <c r="E872" s="30" t="s">
        <v>2236</v>
      </c>
      <c r="F872" s="30" t="s">
        <v>735</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2477</v>
      </c>
      <c r="B873" s="30" t="s">
        <v>220</v>
      </c>
      <c r="C873" s="30" t="s">
        <v>873</v>
      </c>
      <c r="D873" s="30" t="s">
        <v>858</v>
      </c>
      <c r="E873" s="30" t="s">
        <v>475</v>
      </c>
      <c r="F873" s="30" t="s">
        <v>1087</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2477</v>
      </c>
      <c r="B874" s="30" t="s">
        <v>220</v>
      </c>
      <c r="C874" s="30" t="s">
        <v>873</v>
      </c>
      <c r="D874" s="30" t="s">
        <v>858</v>
      </c>
      <c r="E874" s="30" t="s">
        <v>472</v>
      </c>
      <c r="F874" s="30" t="s">
        <v>2198</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2477</v>
      </c>
      <c r="B875" s="30" t="s">
        <v>220</v>
      </c>
      <c r="C875" s="30" t="s">
        <v>873</v>
      </c>
      <c r="D875" s="30" t="s">
        <v>858</v>
      </c>
      <c r="E875" s="30" t="s">
        <v>2238</v>
      </c>
      <c r="F875" s="30" t="s">
        <v>2239</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2477</v>
      </c>
      <c r="B876" s="30" t="s">
        <v>220</v>
      </c>
      <c r="C876" s="30" t="s">
        <v>873</v>
      </c>
      <c r="D876" s="30" t="s">
        <v>858</v>
      </c>
      <c r="E876" s="30" t="s">
        <v>1346</v>
      </c>
      <c r="F876" s="30" t="s">
        <v>1347</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2477</v>
      </c>
      <c r="B877" s="30" t="s">
        <v>220</v>
      </c>
      <c r="C877" s="30" t="s">
        <v>873</v>
      </c>
      <c r="D877" s="30" t="s">
        <v>858</v>
      </c>
      <c r="E877" s="30" t="s">
        <v>1349</v>
      </c>
      <c r="F877" s="30" t="s">
        <v>288</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2477</v>
      </c>
      <c r="B878" s="30" t="s">
        <v>220</v>
      </c>
      <c r="C878" s="30" t="s">
        <v>873</v>
      </c>
      <c r="D878" s="30" t="s">
        <v>858</v>
      </c>
      <c r="E878" s="30" t="s">
        <v>2221</v>
      </c>
      <c r="F878" s="30" t="s">
        <v>2240</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2477</v>
      </c>
      <c r="B879" s="30" t="s">
        <v>220</v>
      </c>
      <c r="C879" s="30" t="s">
        <v>873</v>
      </c>
      <c r="D879" s="30" t="s">
        <v>858</v>
      </c>
      <c r="E879" s="30" t="s">
        <v>1826</v>
      </c>
      <c r="F879" s="30" t="s">
        <v>2113</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2477</v>
      </c>
      <c r="B880" s="30" t="s">
        <v>220</v>
      </c>
      <c r="C880" s="30" t="s">
        <v>873</v>
      </c>
      <c r="D880" s="30" t="s">
        <v>858</v>
      </c>
      <c r="E880" s="30" t="s">
        <v>718</v>
      </c>
      <c r="F880" s="30" t="s">
        <v>916</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2477</v>
      </c>
      <c r="B881" s="30" t="s">
        <v>220</v>
      </c>
      <c r="C881" s="30" t="s">
        <v>873</v>
      </c>
      <c r="D881" s="30" t="s">
        <v>858</v>
      </c>
      <c r="E881" s="30" t="s">
        <v>1737</v>
      </c>
      <c r="F881" s="30" t="s">
        <v>62</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2477</v>
      </c>
      <c r="B882" s="30" t="s">
        <v>220</v>
      </c>
      <c r="C882" s="30" t="s">
        <v>873</v>
      </c>
      <c r="D882" s="30" t="s">
        <v>858</v>
      </c>
      <c r="E882" s="30" t="s">
        <v>792</v>
      </c>
      <c r="F882" s="30" t="s">
        <v>1350</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2477</v>
      </c>
      <c r="B883" s="30" t="s">
        <v>220</v>
      </c>
      <c r="C883" s="30" t="s">
        <v>873</v>
      </c>
      <c r="D883" s="30" t="s">
        <v>858</v>
      </c>
      <c r="E883" s="30" t="s">
        <v>1014</v>
      </c>
      <c r="F883" s="30" t="s">
        <v>1075</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2477</v>
      </c>
      <c r="B884" s="30" t="s">
        <v>220</v>
      </c>
      <c r="C884" s="30" t="s">
        <v>873</v>
      </c>
      <c r="D884" s="30" t="s">
        <v>858</v>
      </c>
      <c r="E884" s="30" t="s">
        <v>1253</v>
      </c>
      <c r="F884" s="30" t="s">
        <v>754</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2477</v>
      </c>
      <c r="B885" s="30" t="s">
        <v>220</v>
      </c>
      <c r="C885" s="30" t="s">
        <v>873</v>
      </c>
      <c r="D885" s="30" t="s">
        <v>858</v>
      </c>
      <c r="E885" s="30" t="s">
        <v>2241</v>
      </c>
      <c r="F885" s="30" t="s">
        <v>106</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2477</v>
      </c>
      <c r="B886" s="30" t="s">
        <v>220</v>
      </c>
      <c r="C886" s="30" t="s">
        <v>873</v>
      </c>
      <c r="D886" s="30" t="s">
        <v>858</v>
      </c>
      <c r="E886" s="30" t="s">
        <v>2242</v>
      </c>
      <c r="F886" s="30" t="s">
        <v>882</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2477</v>
      </c>
      <c r="B887" s="30" t="s">
        <v>220</v>
      </c>
      <c r="C887" s="30" t="s">
        <v>873</v>
      </c>
      <c r="D887" s="30" t="s">
        <v>858</v>
      </c>
      <c r="E887" s="30" t="s">
        <v>1180</v>
      </c>
      <c r="F887" s="30" t="s">
        <v>814</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2477</v>
      </c>
      <c r="B888" s="30" t="s">
        <v>220</v>
      </c>
      <c r="C888" s="30" t="s">
        <v>873</v>
      </c>
      <c r="D888" s="30" t="s">
        <v>858</v>
      </c>
      <c r="E888" s="30" t="s">
        <v>2243</v>
      </c>
      <c r="F888" s="30" t="s">
        <v>1865</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2477</v>
      </c>
      <c r="B889" s="30" t="s">
        <v>220</v>
      </c>
      <c r="C889" s="30" t="s">
        <v>873</v>
      </c>
      <c r="D889" s="30" t="s">
        <v>858</v>
      </c>
      <c r="E889" s="30" t="s">
        <v>1360</v>
      </c>
      <c r="F889" s="30" t="s">
        <v>1363</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2477</v>
      </c>
      <c r="B890" s="30" t="s">
        <v>220</v>
      </c>
      <c r="C890" s="30" t="s">
        <v>873</v>
      </c>
      <c r="D890" s="30" t="s">
        <v>858</v>
      </c>
      <c r="E890" s="30" t="s">
        <v>2244</v>
      </c>
      <c r="F890" s="30" t="s">
        <v>1908</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2477</v>
      </c>
      <c r="B891" s="30" t="s">
        <v>220</v>
      </c>
      <c r="C891" s="30" t="s">
        <v>873</v>
      </c>
      <c r="D891" s="30" t="s">
        <v>858</v>
      </c>
      <c r="E891" s="30" t="s">
        <v>403</v>
      </c>
      <c r="F891" s="30" t="s">
        <v>1070</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2477</v>
      </c>
      <c r="B892" s="30" t="s">
        <v>220</v>
      </c>
      <c r="C892" s="30" t="s">
        <v>873</v>
      </c>
      <c r="D892" s="30" t="s">
        <v>858</v>
      </c>
      <c r="E892" s="30" t="s">
        <v>335</v>
      </c>
      <c r="F892" s="30" t="s">
        <v>709</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2477</v>
      </c>
      <c r="B893" s="30" t="s">
        <v>220</v>
      </c>
      <c r="C893" s="30" t="s">
        <v>873</v>
      </c>
      <c r="D893" s="30" t="s">
        <v>858</v>
      </c>
      <c r="E893" s="30" t="s">
        <v>1367</v>
      </c>
      <c r="F893" s="30" t="s">
        <v>541</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2477</v>
      </c>
      <c r="B894" s="30" t="s">
        <v>220</v>
      </c>
      <c r="C894" s="30" t="s">
        <v>873</v>
      </c>
      <c r="D894" s="30" t="s">
        <v>858</v>
      </c>
      <c r="E894" s="30" t="s">
        <v>645</v>
      </c>
      <c r="F894" s="30" t="s">
        <v>14</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2477</v>
      </c>
      <c r="B895" s="30" t="s">
        <v>220</v>
      </c>
      <c r="C895" s="30" t="s">
        <v>873</v>
      </c>
      <c r="D895" s="30" t="s">
        <v>858</v>
      </c>
      <c r="E895" s="30" t="s">
        <v>787</v>
      </c>
      <c r="F895" s="30" t="s">
        <v>1161</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2477</v>
      </c>
      <c r="B896" s="30" t="s">
        <v>220</v>
      </c>
      <c r="C896" s="30" t="s">
        <v>873</v>
      </c>
      <c r="D896" s="30" t="s">
        <v>858</v>
      </c>
      <c r="E896" s="30" t="s">
        <v>1370</v>
      </c>
      <c r="F896" s="30" t="s">
        <v>1371</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2477</v>
      </c>
      <c r="B897" s="30" t="s">
        <v>220</v>
      </c>
      <c r="C897" s="30" t="s">
        <v>873</v>
      </c>
      <c r="D897" s="30" t="s">
        <v>858</v>
      </c>
      <c r="E897" s="30" t="s">
        <v>694</v>
      </c>
      <c r="F897" s="30" t="s">
        <v>2245</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2477</v>
      </c>
      <c r="B898" s="30" t="s">
        <v>220</v>
      </c>
      <c r="C898" s="30" t="s">
        <v>873</v>
      </c>
      <c r="D898" s="30" t="s">
        <v>858</v>
      </c>
      <c r="E898" s="30" t="s">
        <v>1311</v>
      </c>
      <c r="F898" s="30" t="s">
        <v>1372</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2477</v>
      </c>
      <c r="B899" s="30" t="s">
        <v>220</v>
      </c>
      <c r="C899" s="30" t="s">
        <v>873</v>
      </c>
      <c r="D899" s="30" t="s">
        <v>858</v>
      </c>
      <c r="E899" s="30" t="s">
        <v>1375</v>
      </c>
      <c r="F899" s="30" t="s">
        <v>1083</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2477</v>
      </c>
      <c r="B900" s="30" t="s">
        <v>220</v>
      </c>
      <c r="C900" s="30" t="s">
        <v>873</v>
      </c>
      <c r="D900" s="30" t="s">
        <v>858</v>
      </c>
      <c r="E900" s="30" t="s">
        <v>365</v>
      </c>
      <c r="F900" s="30" t="s">
        <v>1085</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2477</v>
      </c>
      <c r="B901" s="30" t="s">
        <v>220</v>
      </c>
      <c r="C901" s="30" t="s">
        <v>873</v>
      </c>
      <c r="D901" s="30" t="s">
        <v>858</v>
      </c>
      <c r="E901" s="30" t="s">
        <v>1376</v>
      </c>
      <c r="F901" s="30" t="s">
        <v>39</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2477</v>
      </c>
      <c r="B902" s="30" t="s">
        <v>220</v>
      </c>
      <c r="C902" s="30" t="s">
        <v>873</v>
      </c>
      <c r="D902" s="30" t="s">
        <v>858</v>
      </c>
      <c r="E902" s="30" t="s">
        <v>981</v>
      </c>
      <c r="F902" s="30" t="s">
        <v>363</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2477</v>
      </c>
      <c r="B903" s="30" t="s">
        <v>220</v>
      </c>
      <c r="C903" s="30" t="s">
        <v>873</v>
      </c>
      <c r="D903" s="30" t="s">
        <v>858</v>
      </c>
      <c r="E903" s="30" t="s">
        <v>2246</v>
      </c>
      <c r="F903" s="30" t="s">
        <v>2247</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2477</v>
      </c>
      <c r="B904" s="30" t="s">
        <v>220</v>
      </c>
      <c r="C904" s="30" t="s">
        <v>873</v>
      </c>
      <c r="D904" s="30" t="s">
        <v>858</v>
      </c>
      <c r="E904" s="30" t="s">
        <v>2248</v>
      </c>
      <c r="F904" s="30" t="s">
        <v>2249</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2477</v>
      </c>
      <c r="B905" s="30" t="s">
        <v>220</v>
      </c>
      <c r="C905" s="30" t="s">
        <v>873</v>
      </c>
      <c r="D905" s="30" t="s">
        <v>858</v>
      </c>
      <c r="E905" s="30" t="s">
        <v>537</v>
      </c>
      <c r="F905" s="30" t="s">
        <v>2250</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2477</v>
      </c>
      <c r="B906" s="30" t="s">
        <v>220</v>
      </c>
      <c r="C906" s="30" t="s">
        <v>873</v>
      </c>
      <c r="D906" s="30" t="s">
        <v>858</v>
      </c>
      <c r="E906" s="30" t="s">
        <v>2251</v>
      </c>
      <c r="F906" s="30" t="s">
        <v>1380</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2477</v>
      </c>
      <c r="B907" s="30" t="s">
        <v>220</v>
      </c>
      <c r="C907" s="30" t="s">
        <v>873</v>
      </c>
      <c r="D907" s="30" t="s">
        <v>858</v>
      </c>
      <c r="E907" s="30" t="s">
        <v>1382</v>
      </c>
      <c r="F907" s="30" t="s">
        <v>544</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2477</v>
      </c>
      <c r="B908" s="30" t="s">
        <v>220</v>
      </c>
      <c r="C908" s="30" t="s">
        <v>873</v>
      </c>
      <c r="D908" s="30" t="s">
        <v>858</v>
      </c>
      <c r="E908" s="30" t="s">
        <v>1383</v>
      </c>
      <c r="F908" s="30" t="s">
        <v>1384</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2477</v>
      </c>
      <c r="B909" s="30" t="s">
        <v>220</v>
      </c>
      <c r="C909" s="30" t="s">
        <v>873</v>
      </c>
      <c r="D909" s="30" t="s">
        <v>858</v>
      </c>
      <c r="E909" s="30" t="s">
        <v>1464</v>
      </c>
      <c r="F909" s="30" t="s">
        <v>370</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2477</v>
      </c>
      <c r="B910" s="30" t="s">
        <v>220</v>
      </c>
      <c r="C910" s="30" t="s">
        <v>873</v>
      </c>
      <c r="D910" s="30" t="s">
        <v>858</v>
      </c>
      <c r="E910" s="30" t="s">
        <v>2197</v>
      </c>
      <c r="F910" s="30" t="s">
        <v>2252</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2477</v>
      </c>
      <c r="B911" s="30" t="s">
        <v>220</v>
      </c>
      <c r="C911" s="30" t="s">
        <v>873</v>
      </c>
      <c r="D911" s="30" t="s">
        <v>858</v>
      </c>
      <c r="E911" s="30" t="s">
        <v>2253</v>
      </c>
      <c r="F911" s="30" t="s">
        <v>2254</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2477</v>
      </c>
      <c r="B912" s="30" t="s">
        <v>220</v>
      </c>
      <c r="C912" s="30" t="s">
        <v>873</v>
      </c>
      <c r="D912" s="30" t="s">
        <v>858</v>
      </c>
      <c r="E912" s="30" t="s">
        <v>763</v>
      </c>
      <c r="F912" s="30" t="s">
        <v>2256</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2477</v>
      </c>
      <c r="B913" s="30" t="s">
        <v>220</v>
      </c>
      <c r="C913" s="30" t="s">
        <v>873</v>
      </c>
      <c r="D913" s="30" t="s">
        <v>858</v>
      </c>
      <c r="E913" s="30" t="s">
        <v>1221</v>
      </c>
      <c r="F913" s="30" t="s">
        <v>1385</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2477</v>
      </c>
      <c r="B914" s="30" t="s">
        <v>220</v>
      </c>
      <c r="C914" s="30" t="s">
        <v>873</v>
      </c>
      <c r="D914" s="30" t="s">
        <v>858</v>
      </c>
      <c r="E914" s="30" t="s">
        <v>2257</v>
      </c>
      <c r="F914" s="30" t="s">
        <v>2258</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2477</v>
      </c>
      <c r="B915" s="30" t="s">
        <v>220</v>
      </c>
      <c r="C915" s="30" t="s">
        <v>873</v>
      </c>
      <c r="D915" s="30" t="s">
        <v>858</v>
      </c>
      <c r="E915" s="30" t="s">
        <v>2090</v>
      </c>
      <c r="F915" s="30" t="s">
        <v>285</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2477</v>
      </c>
      <c r="B916" s="30" t="s">
        <v>220</v>
      </c>
      <c r="C916" s="30" t="s">
        <v>873</v>
      </c>
      <c r="D916" s="30" t="s">
        <v>858</v>
      </c>
      <c r="E916" s="30" t="s">
        <v>2259</v>
      </c>
      <c r="F916" s="30" t="s">
        <v>815</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2477</v>
      </c>
      <c r="B917" s="30" t="s">
        <v>220</v>
      </c>
      <c r="C917" s="30" t="s">
        <v>873</v>
      </c>
      <c r="D917" s="30" t="s">
        <v>858</v>
      </c>
      <c r="E917" s="30" t="s">
        <v>610</v>
      </c>
      <c r="F917" s="30" t="s">
        <v>1744</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2477</v>
      </c>
      <c r="B918" s="30" t="s">
        <v>220</v>
      </c>
      <c r="C918" s="30" t="s">
        <v>873</v>
      </c>
      <c r="D918" s="30" t="s">
        <v>858</v>
      </c>
      <c r="E918" s="30" t="s">
        <v>2260</v>
      </c>
      <c r="F918" s="30" t="s">
        <v>987</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2477</v>
      </c>
      <c r="B919" s="30" t="s">
        <v>220</v>
      </c>
      <c r="C919" s="30" t="s">
        <v>873</v>
      </c>
      <c r="D919" s="30" t="s">
        <v>858</v>
      </c>
      <c r="E919" s="30" t="s">
        <v>499</v>
      </c>
      <c r="F919" s="30" t="s">
        <v>2261</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2477</v>
      </c>
      <c r="B920" s="30" t="s">
        <v>220</v>
      </c>
      <c r="C920" s="30" t="s">
        <v>873</v>
      </c>
      <c r="D920" s="30" t="s">
        <v>858</v>
      </c>
      <c r="E920" s="30" t="s">
        <v>1076</v>
      </c>
      <c r="F920" s="30" t="s">
        <v>511</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2477</v>
      </c>
      <c r="B921" s="30" t="s">
        <v>220</v>
      </c>
      <c r="C921" s="30" t="s">
        <v>873</v>
      </c>
      <c r="D921" s="30" t="s">
        <v>858</v>
      </c>
      <c r="E921" s="30" t="s">
        <v>1392</v>
      </c>
      <c r="F921" s="30" t="s">
        <v>626</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2477</v>
      </c>
      <c r="B922" s="30" t="s">
        <v>220</v>
      </c>
      <c r="C922" s="30" t="s">
        <v>873</v>
      </c>
      <c r="D922" s="30" t="s">
        <v>858</v>
      </c>
      <c r="E922" s="30" t="s">
        <v>887</v>
      </c>
      <c r="F922" s="30" t="s">
        <v>662</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2477</v>
      </c>
      <c r="B923" s="30" t="s">
        <v>220</v>
      </c>
      <c r="C923" s="30" t="s">
        <v>873</v>
      </c>
      <c r="D923" s="30" t="s">
        <v>858</v>
      </c>
      <c r="E923" s="30" t="s">
        <v>2262</v>
      </c>
      <c r="F923" s="30" t="s">
        <v>372</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2477</v>
      </c>
      <c r="B924" s="30" t="s">
        <v>220</v>
      </c>
      <c r="C924" s="30" t="s">
        <v>873</v>
      </c>
      <c r="D924" s="30" t="s">
        <v>858</v>
      </c>
      <c r="E924" s="30" t="s">
        <v>302</v>
      </c>
      <c r="F924" s="30" t="s">
        <v>723</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2477</v>
      </c>
      <c r="B925" s="30" t="s">
        <v>220</v>
      </c>
      <c r="C925" s="30" t="s">
        <v>873</v>
      </c>
      <c r="D925" s="30" t="s">
        <v>858</v>
      </c>
      <c r="E925" s="30" t="s">
        <v>1395</v>
      </c>
      <c r="F925" s="30" t="s">
        <v>1396</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2477</v>
      </c>
      <c r="B926" s="30" t="s">
        <v>220</v>
      </c>
      <c r="C926" s="30" t="s">
        <v>873</v>
      </c>
      <c r="D926" s="30" t="s">
        <v>858</v>
      </c>
      <c r="E926" s="30" t="s">
        <v>685</v>
      </c>
      <c r="F926" s="30" t="s">
        <v>778</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2477</v>
      </c>
      <c r="B927" s="30" t="s">
        <v>220</v>
      </c>
      <c r="C927" s="30" t="s">
        <v>873</v>
      </c>
      <c r="D927" s="30" t="s">
        <v>858</v>
      </c>
      <c r="E927" s="30" t="s">
        <v>2263</v>
      </c>
      <c r="F927" s="30" t="s">
        <v>878</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2477</v>
      </c>
      <c r="B928" s="30" t="s">
        <v>220</v>
      </c>
      <c r="C928" s="30" t="s">
        <v>873</v>
      </c>
      <c r="D928" s="30" t="s">
        <v>858</v>
      </c>
      <c r="E928" s="30" t="s">
        <v>1365</v>
      </c>
      <c r="F928" s="30" t="s">
        <v>1281</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2477</v>
      </c>
      <c r="B929" s="30" t="s">
        <v>220</v>
      </c>
      <c r="C929" s="30" t="s">
        <v>873</v>
      </c>
      <c r="D929" s="30" t="s">
        <v>858</v>
      </c>
      <c r="E929" s="30" t="s">
        <v>148</v>
      </c>
      <c r="F929" s="30" t="s">
        <v>1402</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2477</v>
      </c>
      <c r="B930" s="30" t="s">
        <v>220</v>
      </c>
      <c r="C930" s="30" t="s">
        <v>873</v>
      </c>
      <c r="D930" s="30" t="s">
        <v>858</v>
      </c>
      <c r="E930" s="30" t="s">
        <v>198</v>
      </c>
      <c r="F930" s="30" t="s">
        <v>2265</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2477</v>
      </c>
      <c r="B931" s="30" t="s">
        <v>220</v>
      </c>
      <c r="C931" s="30" t="s">
        <v>873</v>
      </c>
      <c r="D931" s="30" t="s">
        <v>858</v>
      </c>
      <c r="E931" s="30" t="s">
        <v>1920</v>
      </c>
      <c r="F931" s="30" t="s">
        <v>2266</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2477</v>
      </c>
      <c r="B932" s="30" t="s">
        <v>220</v>
      </c>
      <c r="C932" s="30" t="s">
        <v>873</v>
      </c>
      <c r="D932" s="30" t="s">
        <v>858</v>
      </c>
      <c r="E932" s="30" t="s">
        <v>2018</v>
      </c>
      <c r="F932" s="30" t="s">
        <v>2267</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2477</v>
      </c>
      <c r="B933" s="30" t="s">
        <v>220</v>
      </c>
      <c r="C933" s="30" t="s">
        <v>873</v>
      </c>
      <c r="D933" s="30" t="s">
        <v>858</v>
      </c>
      <c r="E933" s="30" t="s">
        <v>2268</v>
      </c>
      <c r="F933" s="30" t="s">
        <v>2269</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2477</v>
      </c>
      <c r="B934" s="30" t="s">
        <v>220</v>
      </c>
      <c r="C934" s="30" t="s">
        <v>873</v>
      </c>
      <c r="D934" s="30" t="s">
        <v>858</v>
      </c>
      <c r="E934" s="30" t="s">
        <v>1408</v>
      </c>
      <c r="F934" s="30" t="s">
        <v>1410</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2477</v>
      </c>
      <c r="B935" s="30" t="s">
        <v>220</v>
      </c>
      <c r="C935" s="30" t="s">
        <v>873</v>
      </c>
      <c r="D935" s="30" t="s">
        <v>858</v>
      </c>
      <c r="E935" s="30" t="s">
        <v>2270</v>
      </c>
      <c r="F935" s="30" t="s">
        <v>1297</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2477</v>
      </c>
      <c r="B936" s="30" t="s">
        <v>220</v>
      </c>
      <c r="C936" s="30" t="s">
        <v>873</v>
      </c>
      <c r="D936" s="30" t="s">
        <v>858</v>
      </c>
      <c r="E936" s="30" t="s">
        <v>678</v>
      </c>
      <c r="F936" s="30" t="s">
        <v>1411</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2477</v>
      </c>
      <c r="B937" s="30" t="s">
        <v>220</v>
      </c>
      <c r="C937" s="30" t="s">
        <v>873</v>
      </c>
      <c r="D937" s="30" t="s">
        <v>858</v>
      </c>
      <c r="E937" s="30" t="s">
        <v>172</v>
      </c>
      <c r="F937" s="30" t="s">
        <v>290</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2477</v>
      </c>
      <c r="B938" s="30" t="s">
        <v>220</v>
      </c>
      <c r="C938" s="30" t="s">
        <v>873</v>
      </c>
      <c r="D938" s="30" t="s">
        <v>858</v>
      </c>
      <c r="E938" s="30" t="s">
        <v>623</v>
      </c>
      <c r="F938" s="30" t="s">
        <v>815</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2477</v>
      </c>
      <c r="B939" s="30" t="s">
        <v>220</v>
      </c>
      <c r="C939" s="30" t="s">
        <v>873</v>
      </c>
      <c r="D939" s="30" t="s">
        <v>858</v>
      </c>
      <c r="E939" s="30" t="s">
        <v>2271</v>
      </c>
      <c r="F939" s="30" t="s">
        <v>2272</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2477</v>
      </c>
      <c r="B940" s="30" t="s">
        <v>220</v>
      </c>
      <c r="C940" s="30" t="s">
        <v>873</v>
      </c>
      <c r="D940" s="30" t="s">
        <v>858</v>
      </c>
      <c r="E940" s="30" t="s">
        <v>1299</v>
      </c>
      <c r="F940" s="30" t="s">
        <v>994</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2477</v>
      </c>
      <c r="B941" s="30" t="s">
        <v>220</v>
      </c>
      <c r="C941" s="30" t="s">
        <v>873</v>
      </c>
      <c r="D941" s="30" t="s">
        <v>858</v>
      </c>
      <c r="E941" s="30" t="s">
        <v>1417</v>
      </c>
      <c r="F941" s="30" t="s">
        <v>116</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2477</v>
      </c>
      <c r="B942" s="30" t="s">
        <v>220</v>
      </c>
      <c r="C942" s="30" t="s">
        <v>873</v>
      </c>
      <c r="D942" s="30" t="s">
        <v>858</v>
      </c>
      <c r="E942" s="30" t="s">
        <v>1420</v>
      </c>
      <c r="F942" s="30" t="s">
        <v>1421</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2477</v>
      </c>
      <c r="B943" s="30" t="s">
        <v>220</v>
      </c>
      <c r="C943" s="30" t="s">
        <v>873</v>
      </c>
      <c r="D943" s="30" t="s">
        <v>858</v>
      </c>
      <c r="E943" s="30" t="s">
        <v>521</v>
      </c>
      <c r="F943" s="30" t="s">
        <v>1423</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2477</v>
      </c>
      <c r="B944" s="30" t="s">
        <v>220</v>
      </c>
      <c r="C944" s="30" t="s">
        <v>873</v>
      </c>
      <c r="D944" s="30" t="s">
        <v>858</v>
      </c>
      <c r="E944" s="30" t="s">
        <v>2273</v>
      </c>
      <c r="F944" s="30" t="s">
        <v>2274</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2477</v>
      </c>
      <c r="B945" s="30" t="s">
        <v>220</v>
      </c>
      <c r="C945" s="30" t="s">
        <v>873</v>
      </c>
      <c r="D945" s="30" t="s">
        <v>858</v>
      </c>
      <c r="E945" s="30" t="s">
        <v>2276</v>
      </c>
      <c r="F945" s="30" t="s">
        <v>1149</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2477</v>
      </c>
      <c r="B946" s="30" t="s">
        <v>220</v>
      </c>
      <c r="C946" s="30" t="s">
        <v>873</v>
      </c>
      <c r="D946" s="30" t="s">
        <v>858</v>
      </c>
      <c r="E946" s="30" t="s">
        <v>2255</v>
      </c>
      <c r="F946" s="30" t="s">
        <v>2277</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2477</v>
      </c>
      <c r="B947" s="30" t="s">
        <v>220</v>
      </c>
      <c r="C947" s="30" t="s">
        <v>873</v>
      </c>
      <c r="D947" s="30" t="s">
        <v>858</v>
      </c>
      <c r="E947" s="30" t="s">
        <v>1403</v>
      </c>
      <c r="F947" s="30" t="s">
        <v>809</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2477</v>
      </c>
      <c r="B948" s="30" t="s">
        <v>220</v>
      </c>
      <c r="C948" s="30" t="s">
        <v>873</v>
      </c>
      <c r="D948" s="30" t="s">
        <v>858</v>
      </c>
      <c r="E948" s="30" t="s">
        <v>1426</v>
      </c>
      <c r="F948" s="30" t="s">
        <v>216</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2477</v>
      </c>
      <c r="B949" s="30" t="s">
        <v>220</v>
      </c>
      <c r="C949" s="30" t="s">
        <v>873</v>
      </c>
      <c r="D949" s="30" t="s">
        <v>858</v>
      </c>
      <c r="E949" s="30" t="s">
        <v>21</v>
      </c>
      <c r="F949" s="30" t="s">
        <v>2278</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2477</v>
      </c>
      <c r="B950" s="30" t="s">
        <v>220</v>
      </c>
      <c r="C950" s="30" t="s">
        <v>873</v>
      </c>
      <c r="D950" s="30" t="s">
        <v>858</v>
      </c>
      <c r="E950" s="30" t="s">
        <v>2279</v>
      </c>
      <c r="F950" s="30" t="s">
        <v>2280</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2477</v>
      </c>
      <c r="B951" s="30" t="s">
        <v>220</v>
      </c>
      <c r="C951" s="30" t="s">
        <v>873</v>
      </c>
      <c r="D951" s="30" t="s">
        <v>858</v>
      </c>
      <c r="E951" s="30" t="s">
        <v>1429</v>
      </c>
      <c r="F951" s="30" t="s">
        <v>467</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2477</v>
      </c>
      <c r="B952" s="30" t="s">
        <v>220</v>
      </c>
      <c r="C952" s="30" t="s">
        <v>873</v>
      </c>
      <c r="D952" s="30" t="s">
        <v>858</v>
      </c>
      <c r="E952" s="30" t="s">
        <v>1431</v>
      </c>
      <c r="F952" s="30" t="s">
        <v>476</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2477</v>
      </c>
      <c r="B953" s="30" t="s">
        <v>220</v>
      </c>
      <c r="C953" s="30" t="s">
        <v>873</v>
      </c>
      <c r="D953" s="30" t="s">
        <v>858</v>
      </c>
      <c r="E953" s="30" t="s">
        <v>602</v>
      </c>
      <c r="F953" s="30" t="s">
        <v>984</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2477</v>
      </c>
      <c r="B954" s="30" t="s">
        <v>220</v>
      </c>
      <c r="C954" s="30" t="s">
        <v>873</v>
      </c>
      <c r="D954" s="30" t="s">
        <v>858</v>
      </c>
      <c r="E954" s="30" t="s">
        <v>2281</v>
      </c>
      <c r="F954" s="30" t="s">
        <v>2282</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2477</v>
      </c>
      <c r="B955" s="30" t="s">
        <v>220</v>
      </c>
      <c r="C955" s="30" t="s">
        <v>873</v>
      </c>
      <c r="D955" s="30" t="s">
        <v>858</v>
      </c>
      <c r="E955" s="30" t="s">
        <v>179</v>
      </c>
      <c r="F955" s="30" t="s">
        <v>516</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2477</v>
      </c>
      <c r="B956" s="30" t="s">
        <v>220</v>
      </c>
      <c r="C956" s="30" t="s">
        <v>873</v>
      </c>
      <c r="D956" s="30" t="s">
        <v>858</v>
      </c>
      <c r="E956" s="30" t="s">
        <v>1405</v>
      </c>
      <c r="F956" s="30" t="s">
        <v>675</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2477</v>
      </c>
      <c r="B957" s="30" t="s">
        <v>220</v>
      </c>
      <c r="C957" s="30" t="s">
        <v>873</v>
      </c>
      <c r="D957" s="30" t="s">
        <v>858</v>
      </c>
      <c r="E957" s="30" t="s">
        <v>980</v>
      </c>
      <c r="F957" s="30" t="s">
        <v>1432</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2477</v>
      </c>
      <c r="B958" s="30" t="s">
        <v>220</v>
      </c>
      <c r="C958" s="30" t="s">
        <v>873</v>
      </c>
      <c r="D958" s="30" t="s">
        <v>858</v>
      </c>
      <c r="E958" s="30" t="s">
        <v>2283</v>
      </c>
      <c r="F958" s="30" t="s">
        <v>2106</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2477</v>
      </c>
      <c r="B959" s="30" t="s">
        <v>220</v>
      </c>
      <c r="C959" s="30" t="s">
        <v>873</v>
      </c>
      <c r="D959" s="30" t="s">
        <v>858</v>
      </c>
      <c r="E959" s="30" t="s">
        <v>703</v>
      </c>
      <c r="F959" s="30" t="s">
        <v>633</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2477</v>
      </c>
      <c r="B960" s="30" t="s">
        <v>220</v>
      </c>
      <c r="C960" s="30" t="s">
        <v>873</v>
      </c>
      <c r="D960" s="30" t="s">
        <v>858</v>
      </c>
      <c r="E960" s="30" t="s">
        <v>2284</v>
      </c>
      <c r="F960" s="30" t="s">
        <v>131</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2477</v>
      </c>
      <c r="B961" s="30" t="s">
        <v>220</v>
      </c>
      <c r="C961" s="30" t="s">
        <v>873</v>
      </c>
      <c r="D961" s="30" t="s">
        <v>858</v>
      </c>
      <c r="E961" s="30" t="s">
        <v>2285</v>
      </c>
      <c r="F961" s="30" t="s">
        <v>1677</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2477</v>
      </c>
      <c r="B962" s="30" t="s">
        <v>220</v>
      </c>
      <c r="C962" s="30" t="s">
        <v>873</v>
      </c>
      <c r="D962" s="30" t="s">
        <v>858</v>
      </c>
      <c r="E962" s="30" t="s">
        <v>430</v>
      </c>
      <c r="F962" s="30" t="s">
        <v>464</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2477</v>
      </c>
      <c r="B963" s="30" t="s">
        <v>220</v>
      </c>
      <c r="C963" s="30" t="s">
        <v>873</v>
      </c>
      <c r="D963" s="30" t="s">
        <v>858</v>
      </c>
      <c r="E963" s="30" t="s">
        <v>2286</v>
      </c>
      <c r="F963" s="30" t="s">
        <v>2275</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2477</v>
      </c>
      <c r="B964" s="30" t="s">
        <v>220</v>
      </c>
      <c r="C964" s="30" t="s">
        <v>873</v>
      </c>
      <c r="D964" s="30" t="s">
        <v>858</v>
      </c>
      <c r="E964" s="30" t="s">
        <v>477</v>
      </c>
      <c r="F964" s="30" t="s">
        <v>835</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2477</v>
      </c>
      <c r="B965" s="30" t="s">
        <v>220</v>
      </c>
      <c r="C965" s="30" t="s">
        <v>873</v>
      </c>
      <c r="D965" s="30" t="s">
        <v>858</v>
      </c>
      <c r="E965" s="30" t="s">
        <v>1433</v>
      </c>
      <c r="F965" s="30" t="s">
        <v>759</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2477</v>
      </c>
      <c r="B966" s="30" t="s">
        <v>220</v>
      </c>
      <c r="C966" s="30" t="s">
        <v>873</v>
      </c>
      <c r="D966" s="30" t="s">
        <v>858</v>
      </c>
      <c r="E966" s="30" t="s">
        <v>554</v>
      </c>
      <c r="F966" s="30" t="s">
        <v>2287</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2477</v>
      </c>
      <c r="B967" s="30" t="s">
        <v>220</v>
      </c>
      <c r="C967" s="30" t="s">
        <v>873</v>
      </c>
      <c r="D967" s="30" t="s">
        <v>858</v>
      </c>
      <c r="E967" s="30" t="s">
        <v>386</v>
      </c>
      <c r="F967" s="30" t="s">
        <v>729</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2477</v>
      </c>
      <c r="B968" s="30" t="s">
        <v>220</v>
      </c>
      <c r="C968" s="30" t="s">
        <v>873</v>
      </c>
      <c r="D968" s="30" t="s">
        <v>858</v>
      </c>
      <c r="E968" s="30" t="s">
        <v>297</v>
      </c>
      <c r="F968" s="30" t="s">
        <v>369</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2477</v>
      </c>
      <c r="B969" s="30" t="s">
        <v>220</v>
      </c>
      <c r="C969" s="30" t="s">
        <v>873</v>
      </c>
      <c r="D969" s="30" t="s">
        <v>858</v>
      </c>
      <c r="E969" s="30" t="s">
        <v>115</v>
      </c>
      <c r="F969" s="30" t="s">
        <v>2059</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2477</v>
      </c>
      <c r="B970" s="30" t="s">
        <v>220</v>
      </c>
      <c r="C970" s="30" t="s">
        <v>873</v>
      </c>
      <c r="D970" s="30" t="s">
        <v>858</v>
      </c>
      <c r="E970" s="30" t="s">
        <v>1782</v>
      </c>
      <c r="F970" s="30" t="s">
        <v>1796</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2477</v>
      </c>
      <c r="B971" s="30" t="s">
        <v>220</v>
      </c>
      <c r="C971" s="30" t="s">
        <v>873</v>
      </c>
      <c r="D971" s="30" t="s">
        <v>858</v>
      </c>
      <c r="E971" s="30" t="s">
        <v>1341</v>
      </c>
      <c r="F971" s="30" t="s">
        <v>387</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2477</v>
      </c>
      <c r="B972" s="30" t="s">
        <v>220</v>
      </c>
      <c r="C972" s="30" t="s">
        <v>873</v>
      </c>
      <c r="D972" s="30" t="s">
        <v>858</v>
      </c>
      <c r="E972" s="30" t="s">
        <v>865</v>
      </c>
      <c r="F972" s="30" t="s">
        <v>282</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2477</v>
      </c>
      <c r="B973" s="30" t="s">
        <v>220</v>
      </c>
      <c r="C973" s="30" t="s">
        <v>873</v>
      </c>
      <c r="D973" s="30" t="s">
        <v>858</v>
      </c>
      <c r="E973" s="30" t="s">
        <v>57</v>
      </c>
      <c r="F973" s="30" t="s">
        <v>2288</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2477</v>
      </c>
      <c r="B974" s="30" t="s">
        <v>220</v>
      </c>
      <c r="C974" s="30" t="s">
        <v>873</v>
      </c>
      <c r="D974" s="30" t="s">
        <v>858</v>
      </c>
      <c r="E974" s="30" t="s">
        <v>2289</v>
      </c>
      <c r="F974" s="30" t="s">
        <v>2290</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2477</v>
      </c>
      <c r="B975" s="30" t="s">
        <v>220</v>
      </c>
      <c r="C975" s="30" t="s">
        <v>873</v>
      </c>
      <c r="D975" s="30" t="s">
        <v>858</v>
      </c>
      <c r="E975" s="30" t="s">
        <v>2291</v>
      </c>
      <c r="F975" s="30" t="s">
        <v>2098</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2477</v>
      </c>
      <c r="B976" s="30" t="s">
        <v>220</v>
      </c>
      <c r="C976" s="30" t="s">
        <v>873</v>
      </c>
      <c r="D976" s="30" t="s">
        <v>858</v>
      </c>
      <c r="E976" s="30" t="s">
        <v>2292</v>
      </c>
      <c r="F976" s="30" t="s">
        <v>434</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2477</v>
      </c>
      <c r="B977" s="30" t="s">
        <v>220</v>
      </c>
      <c r="C977" s="30" t="s">
        <v>873</v>
      </c>
      <c r="D977" s="30" t="s">
        <v>858</v>
      </c>
      <c r="E977" s="30" t="s">
        <v>2293</v>
      </c>
      <c r="F977" s="30" t="s">
        <v>890</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2477</v>
      </c>
      <c r="B978" s="30" t="s">
        <v>220</v>
      </c>
      <c r="C978" s="30" t="s">
        <v>873</v>
      </c>
      <c r="D978" s="30" t="s">
        <v>858</v>
      </c>
      <c r="E978" s="30" t="s">
        <v>1316</v>
      </c>
      <c r="F978" s="30" t="s">
        <v>879</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2477</v>
      </c>
      <c r="B979" s="30" t="s">
        <v>220</v>
      </c>
      <c r="C979" s="30" t="s">
        <v>873</v>
      </c>
      <c r="D979" s="30" t="s">
        <v>858</v>
      </c>
      <c r="E979" s="30" t="s">
        <v>2294</v>
      </c>
      <c r="F979" s="30" t="s">
        <v>2295</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2477</v>
      </c>
      <c r="B980" s="30" t="s">
        <v>220</v>
      </c>
      <c r="C980" s="30" t="s">
        <v>873</v>
      </c>
      <c r="D980" s="30" t="s">
        <v>858</v>
      </c>
      <c r="E980" s="30" t="s">
        <v>2297</v>
      </c>
      <c r="F980" s="30" t="s">
        <v>2298</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2477</v>
      </c>
      <c r="B981" s="30" t="s">
        <v>220</v>
      </c>
      <c r="C981" s="30" t="s">
        <v>873</v>
      </c>
      <c r="D981" s="30" t="s">
        <v>858</v>
      </c>
      <c r="E981" s="30" t="s">
        <v>1259</v>
      </c>
      <c r="F981" s="30" t="s">
        <v>1435</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2477</v>
      </c>
      <c r="B982" s="30" t="s">
        <v>220</v>
      </c>
      <c r="C982" s="30" t="s">
        <v>873</v>
      </c>
      <c r="D982" s="30" t="s">
        <v>858</v>
      </c>
      <c r="E982" s="30" t="s">
        <v>2300</v>
      </c>
      <c r="F982" s="30" t="s">
        <v>595</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2477</v>
      </c>
      <c r="B983" s="30" t="s">
        <v>220</v>
      </c>
      <c r="C983" s="30" t="s">
        <v>873</v>
      </c>
      <c r="D983" s="30" t="s">
        <v>858</v>
      </c>
      <c r="E983" s="30" t="s">
        <v>2301</v>
      </c>
      <c r="F983" s="30" t="s">
        <v>2303</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2477</v>
      </c>
      <c r="B984" s="30" t="s">
        <v>220</v>
      </c>
      <c r="C984" s="30" t="s">
        <v>873</v>
      </c>
      <c r="D984" s="30" t="s">
        <v>858</v>
      </c>
      <c r="E984" s="30" t="s">
        <v>2304</v>
      </c>
      <c r="F984" s="30" t="s">
        <v>2305</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2477</v>
      </c>
      <c r="B985" s="30" t="s">
        <v>220</v>
      </c>
      <c r="C985" s="30" t="s">
        <v>873</v>
      </c>
      <c r="D985" s="30" t="s">
        <v>858</v>
      </c>
      <c r="E985" s="30" t="s">
        <v>1666</v>
      </c>
      <c r="F985" s="30" t="s">
        <v>2306</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2477</v>
      </c>
      <c r="B986" s="30" t="s">
        <v>220</v>
      </c>
      <c r="C986" s="30" t="s">
        <v>873</v>
      </c>
      <c r="D986" s="30" t="s">
        <v>858</v>
      </c>
      <c r="E986" s="30" t="s">
        <v>2307</v>
      </c>
      <c r="F986" s="30" t="s">
        <v>1553</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2477</v>
      </c>
      <c r="B987" s="30" t="s">
        <v>220</v>
      </c>
      <c r="C987" s="30" t="s">
        <v>873</v>
      </c>
      <c r="D987" s="30" t="s">
        <v>858</v>
      </c>
      <c r="E987" s="30" t="s">
        <v>2308</v>
      </c>
      <c r="F987" s="30" t="s">
        <v>2309</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2477</v>
      </c>
      <c r="B988" s="30" t="s">
        <v>220</v>
      </c>
      <c r="C988" s="30" t="s">
        <v>873</v>
      </c>
      <c r="D988" s="30" t="s">
        <v>858</v>
      </c>
      <c r="E988" s="30" t="s">
        <v>2310</v>
      </c>
      <c r="F988" s="30" t="s">
        <v>2311</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2477</v>
      </c>
      <c r="B989" s="30" t="s">
        <v>220</v>
      </c>
      <c r="C989" s="30" t="s">
        <v>873</v>
      </c>
      <c r="D989" s="30" t="s">
        <v>858</v>
      </c>
      <c r="E989" s="30" t="s">
        <v>205</v>
      </c>
      <c r="F989" s="30" t="s">
        <v>160</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2477</v>
      </c>
      <c r="B990" s="30" t="s">
        <v>220</v>
      </c>
      <c r="C990" s="30" t="s">
        <v>873</v>
      </c>
      <c r="D990" s="30" t="s">
        <v>858</v>
      </c>
      <c r="E990" s="30" t="s">
        <v>843</v>
      </c>
      <c r="F990" s="30" t="s">
        <v>433</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2477</v>
      </c>
      <c r="B991" s="30" t="s">
        <v>220</v>
      </c>
      <c r="C991" s="30" t="s">
        <v>873</v>
      </c>
      <c r="D991" s="30" t="s">
        <v>858</v>
      </c>
      <c r="E991" s="30" t="s">
        <v>568</v>
      </c>
      <c r="F991" s="30" t="s">
        <v>667</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2477</v>
      </c>
      <c r="B992" s="30" t="s">
        <v>220</v>
      </c>
      <c r="C992" s="30" t="s">
        <v>873</v>
      </c>
      <c r="D992" s="30" t="s">
        <v>858</v>
      </c>
      <c r="E992" s="30" t="s">
        <v>1764</v>
      </c>
      <c r="F992" s="30" t="s">
        <v>2264</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2477</v>
      </c>
      <c r="B993" s="30" t="s">
        <v>220</v>
      </c>
      <c r="C993" s="30" t="s">
        <v>873</v>
      </c>
      <c r="D993" s="30" t="s">
        <v>858</v>
      </c>
      <c r="E993" s="30" t="s">
        <v>98</v>
      </c>
      <c r="F993" s="30" t="s">
        <v>2312</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2477</v>
      </c>
      <c r="B994" s="30" t="s">
        <v>220</v>
      </c>
      <c r="C994" s="30" t="s">
        <v>873</v>
      </c>
      <c r="D994" s="30" t="s">
        <v>858</v>
      </c>
      <c r="E994" s="30" t="s">
        <v>222</v>
      </c>
      <c r="F994" s="30" t="s">
        <v>1022</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2477</v>
      </c>
      <c r="B995" s="30" t="s">
        <v>220</v>
      </c>
      <c r="C995" s="30" t="s">
        <v>873</v>
      </c>
      <c r="D995" s="30" t="s">
        <v>858</v>
      </c>
      <c r="E995" s="30" t="s">
        <v>2313</v>
      </c>
      <c r="F995" s="30" t="s">
        <v>922</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2477</v>
      </c>
      <c r="B996" s="30" t="s">
        <v>220</v>
      </c>
      <c r="C996" s="30" t="s">
        <v>873</v>
      </c>
      <c r="D996" s="30" t="s">
        <v>858</v>
      </c>
      <c r="E996" s="30" t="s">
        <v>2302</v>
      </c>
      <c r="F996" s="30" t="s">
        <v>367</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2477</v>
      </c>
      <c r="B997" s="30" t="s">
        <v>220</v>
      </c>
      <c r="C997" s="30" t="s">
        <v>873</v>
      </c>
      <c r="D997" s="30" t="s">
        <v>858</v>
      </c>
      <c r="E997" s="30" t="s">
        <v>1802</v>
      </c>
      <c r="F997" s="30" t="s">
        <v>628</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2477</v>
      </c>
      <c r="B998" s="30" t="s">
        <v>220</v>
      </c>
      <c r="C998" s="30" t="s">
        <v>873</v>
      </c>
      <c r="D998" s="30" t="s">
        <v>858</v>
      </c>
      <c r="E998" s="30" t="s">
        <v>2315</v>
      </c>
      <c r="F998" s="30" t="s">
        <v>1280</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2477</v>
      </c>
      <c r="B999" s="30" t="s">
        <v>220</v>
      </c>
      <c r="C999" s="30" t="s">
        <v>873</v>
      </c>
      <c r="D999" s="30" t="s">
        <v>858</v>
      </c>
      <c r="E999" s="30" t="s">
        <v>378</v>
      </c>
      <c r="F999" s="30" t="s">
        <v>613</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2477</v>
      </c>
      <c r="B1000" s="30" t="s">
        <v>220</v>
      </c>
      <c r="C1000" s="30" t="s">
        <v>873</v>
      </c>
      <c r="D1000" s="30" t="s">
        <v>858</v>
      </c>
      <c r="E1000" s="30" t="s">
        <v>84</v>
      </c>
      <c r="F1000" s="30" t="s">
        <v>1437</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2477</v>
      </c>
      <c r="B1001" s="30" t="s">
        <v>220</v>
      </c>
      <c r="C1001" s="30" t="s">
        <v>873</v>
      </c>
      <c r="D1001" s="30" t="s">
        <v>858</v>
      </c>
      <c r="E1001" s="30" t="s">
        <v>2316</v>
      </c>
      <c r="F1001" s="30" t="s">
        <v>426</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2477</v>
      </c>
      <c r="B1002" s="30" t="s">
        <v>220</v>
      </c>
      <c r="C1002" s="30" t="s">
        <v>873</v>
      </c>
      <c r="D1002" s="30" t="s">
        <v>858</v>
      </c>
      <c r="E1002" s="30" t="s">
        <v>2317</v>
      </c>
      <c r="F1002" s="30" t="s">
        <v>1390</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2477</v>
      </c>
      <c r="B1003" s="30" t="s">
        <v>220</v>
      </c>
      <c r="C1003" s="30" t="s">
        <v>873</v>
      </c>
      <c r="D1003" s="30" t="s">
        <v>858</v>
      </c>
      <c r="E1003" s="30" t="s">
        <v>2318</v>
      </c>
      <c r="F1003" s="30" t="s">
        <v>406</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2477</v>
      </c>
      <c r="B1004" s="30" t="s">
        <v>220</v>
      </c>
      <c r="C1004" s="30" t="s">
        <v>873</v>
      </c>
      <c r="D1004" s="30" t="s">
        <v>858</v>
      </c>
      <c r="E1004" s="30" t="s">
        <v>1419</v>
      </c>
      <c r="F1004" s="30" t="s">
        <v>2319</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2477</v>
      </c>
      <c r="B1005" s="30" t="s">
        <v>220</v>
      </c>
      <c r="C1005" s="30" t="s">
        <v>873</v>
      </c>
      <c r="D1005" s="30" t="s">
        <v>858</v>
      </c>
      <c r="E1005" s="30" t="s">
        <v>1438</v>
      </c>
      <c r="F1005" s="30" t="s">
        <v>1439</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2477</v>
      </c>
      <c r="B1006" s="30" t="s">
        <v>220</v>
      </c>
      <c r="C1006" s="30" t="s">
        <v>873</v>
      </c>
      <c r="D1006" s="30" t="s">
        <v>858</v>
      </c>
      <c r="E1006" s="30" t="s">
        <v>245</v>
      </c>
      <c r="F1006" s="30" t="s">
        <v>663</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2477</v>
      </c>
      <c r="B1007" s="30" t="s">
        <v>220</v>
      </c>
      <c r="C1007" s="30" t="s">
        <v>873</v>
      </c>
      <c r="D1007" s="30" t="s">
        <v>858</v>
      </c>
      <c r="E1007" s="30" t="s">
        <v>801</v>
      </c>
      <c r="F1007" s="30" t="s">
        <v>1152</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2477</v>
      </c>
      <c r="B1008" s="30" t="s">
        <v>220</v>
      </c>
      <c r="C1008" s="30" t="s">
        <v>873</v>
      </c>
      <c r="D1008" s="30" t="s">
        <v>858</v>
      </c>
      <c r="E1008" s="30" t="s">
        <v>2046</v>
      </c>
      <c r="F1008" s="30" t="s">
        <v>941</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2477</v>
      </c>
      <c r="B1009" s="30" t="s">
        <v>220</v>
      </c>
      <c r="C1009" s="30" t="s">
        <v>873</v>
      </c>
      <c r="D1009" s="30" t="s">
        <v>858</v>
      </c>
      <c r="E1009" s="30" t="s">
        <v>449</v>
      </c>
      <c r="F1009" s="30" t="s">
        <v>2320</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2477</v>
      </c>
      <c r="B1010" s="30" t="s">
        <v>220</v>
      </c>
      <c r="C1010" s="30" t="s">
        <v>873</v>
      </c>
      <c r="D1010" s="30" t="s">
        <v>858</v>
      </c>
      <c r="E1010" s="30" t="s">
        <v>1065</v>
      </c>
      <c r="F1010" s="30" t="s">
        <v>471</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2477</v>
      </c>
      <c r="B1011" s="30" t="s">
        <v>220</v>
      </c>
      <c r="C1011" s="30" t="s">
        <v>873</v>
      </c>
      <c r="D1011" s="30" t="s">
        <v>858</v>
      </c>
      <c r="E1011" s="30" t="s">
        <v>15</v>
      </c>
      <c r="F1011" s="30" t="s">
        <v>811</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2477</v>
      </c>
      <c r="B1012" s="30" t="s">
        <v>220</v>
      </c>
      <c r="C1012" s="30" t="s">
        <v>873</v>
      </c>
      <c r="D1012" s="30" t="s">
        <v>858</v>
      </c>
      <c r="E1012" s="30" t="s">
        <v>1441</v>
      </c>
      <c r="F1012" s="30" t="s">
        <v>338</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2477</v>
      </c>
      <c r="B1013" s="30" t="s">
        <v>220</v>
      </c>
      <c r="C1013" s="30" t="s">
        <v>873</v>
      </c>
      <c r="D1013" s="30" t="s">
        <v>858</v>
      </c>
      <c r="E1013" s="30" t="s">
        <v>1424</v>
      </c>
      <c r="F1013" s="30" t="s">
        <v>1338</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2477</v>
      </c>
      <c r="B1014" s="30" t="s">
        <v>220</v>
      </c>
      <c r="C1014" s="30" t="s">
        <v>873</v>
      </c>
      <c r="D1014" s="30" t="s">
        <v>858</v>
      </c>
      <c r="E1014" s="30" t="s">
        <v>2321</v>
      </c>
      <c r="F1014" s="30" t="s">
        <v>2322</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2477</v>
      </c>
      <c r="B1015" s="30" t="s">
        <v>220</v>
      </c>
      <c r="C1015" s="30" t="s">
        <v>873</v>
      </c>
      <c r="D1015" s="30" t="s">
        <v>858</v>
      </c>
      <c r="E1015" s="30" t="s">
        <v>698</v>
      </c>
      <c r="F1015" s="30" t="s">
        <v>1563</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2477</v>
      </c>
      <c r="B1016" s="30" t="s">
        <v>220</v>
      </c>
      <c r="C1016" s="30" t="s">
        <v>873</v>
      </c>
      <c r="D1016" s="30" t="s">
        <v>858</v>
      </c>
      <c r="E1016" s="30" t="s">
        <v>1639</v>
      </c>
      <c r="F1016" s="30" t="s">
        <v>2323</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2477</v>
      </c>
      <c r="B1017" s="30" t="s">
        <v>220</v>
      </c>
      <c r="C1017" s="30" t="s">
        <v>873</v>
      </c>
      <c r="D1017" s="30" t="s">
        <v>858</v>
      </c>
      <c r="E1017" s="30" t="s">
        <v>2324</v>
      </c>
      <c r="F1017" s="30" t="s">
        <v>2325</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2477</v>
      </c>
      <c r="B1018" s="30" t="s">
        <v>220</v>
      </c>
      <c r="C1018" s="30" t="s">
        <v>873</v>
      </c>
      <c r="D1018" s="30" t="s">
        <v>858</v>
      </c>
      <c r="E1018" s="30" t="s">
        <v>2326</v>
      </c>
      <c r="F1018" s="30" t="s">
        <v>2007</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2477</v>
      </c>
      <c r="B1019" s="30" t="s">
        <v>220</v>
      </c>
      <c r="C1019" s="30" t="s">
        <v>873</v>
      </c>
      <c r="D1019" s="30" t="s">
        <v>858</v>
      </c>
      <c r="E1019" s="30" t="s">
        <v>1418</v>
      </c>
      <c r="F1019" s="30" t="s">
        <v>501</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2477</v>
      </c>
      <c r="B1020" s="30" t="s">
        <v>220</v>
      </c>
      <c r="C1020" s="30" t="s">
        <v>873</v>
      </c>
      <c r="D1020" s="30" t="s">
        <v>858</v>
      </c>
      <c r="E1020" s="30" t="s">
        <v>287</v>
      </c>
      <c r="F1020" s="30" t="s">
        <v>1295</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2477</v>
      </c>
      <c r="B1021" s="30" t="s">
        <v>220</v>
      </c>
      <c r="C1021" s="30" t="s">
        <v>873</v>
      </c>
      <c r="D1021" s="30" t="s">
        <v>858</v>
      </c>
      <c r="E1021" s="30" t="s">
        <v>1226</v>
      </c>
      <c r="F1021" s="30" t="s">
        <v>105</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2477</v>
      </c>
      <c r="B1022" s="30" t="s">
        <v>220</v>
      </c>
      <c r="C1022" s="30" t="s">
        <v>873</v>
      </c>
      <c r="D1022" s="30" t="s">
        <v>858</v>
      </c>
      <c r="E1022" s="30" t="s">
        <v>2327</v>
      </c>
      <c r="F1022" s="30" t="s">
        <v>1718</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2477</v>
      </c>
      <c r="B1023" s="30" t="s">
        <v>220</v>
      </c>
      <c r="C1023" s="30" t="s">
        <v>873</v>
      </c>
      <c r="D1023" s="30" t="s">
        <v>858</v>
      </c>
      <c r="E1023" s="30" t="s">
        <v>2328</v>
      </c>
      <c r="F1023" s="30" t="s">
        <v>680</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2477</v>
      </c>
      <c r="B1024" s="30" t="s">
        <v>220</v>
      </c>
      <c r="C1024" s="30" t="s">
        <v>873</v>
      </c>
      <c r="D1024" s="30" t="s">
        <v>858</v>
      </c>
      <c r="E1024" s="30" t="s">
        <v>2111</v>
      </c>
      <c r="F1024" s="30" t="s">
        <v>2329</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2477</v>
      </c>
      <c r="B1025" s="30" t="s">
        <v>220</v>
      </c>
      <c r="C1025" s="30" t="s">
        <v>873</v>
      </c>
      <c r="D1025" s="30" t="s">
        <v>858</v>
      </c>
      <c r="E1025" s="30" t="s">
        <v>874</v>
      </c>
      <c r="F1025" s="30" t="s">
        <v>2330</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2477</v>
      </c>
      <c r="B1026" s="30" t="s">
        <v>220</v>
      </c>
      <c r="C1026" s="30" t="s">
        <v>873</v>
      </c>
      <c r="D1026" s="30" t="s">
        <v>858</v>
      </c>
      <c r="E1026" s="30" t="s">
        <v>798</v>
      </c>
      <c r="F1026" s="30" t="s">
        <v>2331</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2477</v>
      </c>
      <c r="B1027" s="30" t="s">
        <v>220</v>
      </c>
      <c r="C1027" s="30" t="s">
        <v>873</v>
      </c>
      <c r="D1027" s="30" t="s">
        <v>858</v>
      </c>
      <c r="E1027" s="30" t="s">
        <v>170</v>
      </c>
      <c r="F1027" s="30" t="s">
        <v>2332</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2477</v>
      </c>
      <c r="B1028" s="30" t="s">
        <v>220</v>
      </c>
      <c r="C1028" s="30" t="s">
        <v>873</v>
      </c>
      <c r="D1028" s="30" t="s">
        <v>858</v>
      </c>
      <c r="E1028" s="30" t="s">
        <v>75</v>
      </c>
      <c r="F1028" s="30" t="s">
        <v>661</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2477</v>
      </c>
      <c r="B1029" s="30" t="s">
        <v>220</v>
      </c>
      <c r="C1029" s="30" t="s">
        <v>873</v>
      </c>
      <c r="D1029" s="30" t="s">
        <v>858</v>
      </c>
      <c r="E1029" s="30" t="s">
        <v>30</v>
      </c>
      <c r="F1029" s="30" t="s">
        <v>777</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2477</v>
      </c>
      <c r="B1030" s="30" t="s">
        <v>220</v>
      </c>
      <c r="C1030" s="30" t="s">
        <v>873</v>
      </c>
      <c r="D1030" s="30" t="s">
        <v>858</v>
      </c>
      <c r="E1030" s="30" t="s">
        <v>396</v>
      </c>
      <c r="F1030" s="30" t="s">
        <v>1454</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2477</v>
      </c>
      <c r="B1031" s="30" t="s">
        <v>220</v>
      </c>
      <c r="C1031" s="30" t="s">
        <v>873</v>
      </c>
      <c r="D1031" s="30" t="s">
        <v>858</v>
      </c>
      <c r="E1031" s="30" t="s">
        <v>650</v>
      </c>
      <c r="F1031" s="30" t="s">
        <v>1455</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2477</v>
      </c>
      <c r="B1032" s="30" t="s">
        <v>220</v>
      </c>
      <c r="C1032" s="30" t="s">
        <v>873</v>
      </c>
      <c r="D1032" s="30" t="s">
        <v>858</v>
      </c>
      <c r="E1032" s="30" t="s">
        <v>504</v>
      </c>
      <c r="F1032" s="30" t="s">
        <v>2333</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2477</v>
      </c>
      <c r="B1033" s="30" t="s">
        <v>220</v>
      </c>
      <c r="C1033" s="30" t="s">
        <v>873</v>
      </c>
      <c r="D1033" s="30" t="s">
        <v>858</v>
      </c>
      <c r="E1033" s="30" t="s">
        <v>321</v>
      </c>
      <c r="F1033" s="30" t="s">
        <v>80</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2477</v>
      </c>
      <c r="B1034" s="30" t="s">
        <v>220</v>
      </c>
      <c r="C1034" s="30" t="s">
        <v>873</v>
      </c>
      <c r="D1034" s="30" t="s">
        <v>858</v>
      </c>
      <c r="E1034" s="30" t="s">
        <v>22</v>
      </c>
      <c r="F1034" s="30" t="s">
        <v>2334</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2477</v>
      </c>
      <c r="B1035" s="30" t="s">
        <v>220</v>
      </c>
      <c r="C1035" s="30" t="s">
        <v>873</v>
      </c>
      <c r="D1035" s="30" t="s">
        <v>858</v>
      </c>
      <c r="E1035" s="30" t="s">
        <v>868</v>
      </c>
      <c r="F1035" s="30" t="s">
        <v>1444</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2477</v>
      </c>
      <c r="B1036" s="30" t="s">
        <v>220</v>
      </c>
      <c r="C1036" s="30" t="s">
        <v>873</v>
      </c>
      <c r="D1036" s="30" t="s">
        <v>858</v>
      </c>
      <c r="E1036" s="30" t="s">
        <v>2117</v>
      </c>
      <c r="F1036" s="30" t="s">
        <v>652</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2477</v>
      </c>
      <c r="B1037" s="30" t="s">
        <v>220</v>
      </c>
      <c r="C1037" s="30" t="s">
        <v>873</v>
      </c>
      <c r="D1037" s="30" t="s">
        <v>858</v>
      </c>
      <c r="E1037" s="30" t="s">
        <v>2335</v>
      </c>
      <c r="F1037" s="30" t="s">
        <v>1875</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2477</v>
      </c>
      <c r="B1038" s="30" t="s">
        <v>220</v>
      </c>
      <c r="C1038" s="30" t="s">
        <v>873</v>
      </c>
      <c r="D1038" s="30" t="s">
        <v>858</v>
      </c>
      <c r="E1038" s="30" t="s">
        <v>2336</v>
      </c>
      <c r="F1038" s="30" t="s">
        <v>2337</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2477</v>
      </c>
      <c r="B1039" s="30" t="s">
        <v>220</v>
      </c>
      <c r="C1039" s="30" t="s">
        <v>873</v>
      </c>
      <c r="D1039" s="30" t="s">
        <v>858</v>
      </c>
      <c r="E1039" s="30" t="s">
        <v>2338</v>
      </c>
      <c r="F1039" s="30" t="s">
        <v>2296</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2477</v>
      </c>
      <c r="B1040" s="30" t="s">
        <v>220</v>
      </c>
      <c r="C1040" s="30" t="s">
        <v>873</v>
      </c>
      <c r="D1040" s="30" t="s">
        <v>858</v>
      </c>
      <c r="E1040" s="30" t="s">
        <v>2339</v>
      </c>
      <c r="F1040" s="30" t="s">
        <v>187</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2477</v>
      </c>
      <c r="B1041" s="30" t="s">
        <v>220</v>
      </c>
      <c r="C1041" s="30" t="s">
        <v>873</v>
      </c>
      <c r="D1041" s="30" t="s">
        <v>858</v>
      </c>
      <c r="E1041" s="30" t="s">
        <v>319</v>
      </c>
      <c r="F1041" s="30" t="s">
        <v>532</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2477</v>
      </c>
      <c r="B1042" s="30" t="s">
        <v>220</v>
      </c>
      <c r="C1042" s="30" t="s">
        <v>873</v>
      </c>
      <c r="D1042" s="30" t="s">
        <v>858</v>
      </c>
      <c r="E1042" s="30" t="s">
        <v>2340</v>
      </c>
      <c r="F1042" s="30" t="s">
        <v>109</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2477</v>
      </c>
      <c r="B1043" s="30" t="s">
        <v>220</v>
      </c>
      <c r="C1043" s="30" t="s">
        <v>873</v>
      </c>
      <c r="D1043" s="30" t="s">
        <v>858</v>
      </c>
      <c r="E1043" s="30" t="s">
        <v>2341</v>
      </c>
      <c r="F1043" s="30" t="s">
        <v>1706</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2477</v>
      </c>
      <c r="B1044" s="30" t="s">
        <v>220</v>
      </c>
      <c r="C1044" s="30" t="s">
        <v>873</v>
      </c>
      <c r="D1044" s="30" t="s">
        <v>858</v>
      </c>
      <c r="E1044" s="30" t="s">
        <v>2342</v>
      </c>
      <c r="F1044" s="30" t="s">
        <v>545</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2477</v>
      </c>
      <c r="B1045" s="30" t="s">
        <v>220</v>
      </c>
      <c r="C1045" s="30" t="s">
        <v>873</v>
      </c>
      <c r="D1045" s="30" t="s">
        <v>858</v>
      </c>
      <c r="E1045" s="30" t="s">
        <v>1067</v>
      </c>
      <c r="F1045" s="30" t="s">
        <v>2343</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2477</v>
      </c>
      <c r="B1046" s="30" t="s">
        <v>220</v>
      </c>
      <c r="C1046" s="30" t="s">
        <v>873</v>
      </c>
      <c r="D1046" s="30" t="s">
        <v>858</v>
      </c>
      <c r="E1046" s="30" t="s">
        <v>1882</v>
      </c>
      <c r="F1046" s="30" t="s">
        <v>235</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2477</v>
      </c>
      <c r="B1047" s="30" t="s">
        <v>220</v>
      </c>
      <c r="C1047" s="30" t="s">
        <v>873</v>
      </c>
      <c r="D1047" s="30" t="s">
        <v>858</v>
      </c>
      <c r="E1047" s="30" t="s">
        <v>88</v>
      </c>
      <c r="F1047" s="30" t="s">
        <v>2344</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2477</v>
      </c>
      <c r="B1048" s="30" t="s">
        <v>220</v>
      </c>
      <c r="C1048" s="30" t="s">
        <v>873</v>
      </c>
      <c r="D1048" s="30" t="s">
        <v>858</v>
      </c>
      <c r="E1048" s="30" t="s">
        <v>2345</v>
      </c>
      <c r="F1048" s="30" t="s">
        <v>2346</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2477</v>
      </c>
      <c r="B1049" s="30" t="s">
        <v>220</v>
      </c>
      <c r="C1049" s="30" t="s">
        <v>873</v>
      </c>
      <c r="D1049" s="30" t="s">
        <v>858</v>
      </c>
      <c r="E1049" s="30" t="s">
        <v>1756</v>
      </c>
      <c r="F1049" s="30" t="s">
        <v>739</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2477</v>
      </c>
      <c r="B1050" s="30" t="s">
        <v>220</v>
      </c>
      <c r="C1050" s="30" t="s">
        <v>873</v>
      </c>
      <c r="D1050" s="30" t="s">
        <v>858</v>
      </c>
      <c r="E1050" s="30" t="s">
        <v>1101</v>
      </c>
      <c r="F1050" s="30" t="s">
        <v>176</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2477</v>
      </c>
      <c r="B1051" s="30" t="s">
        <v>220</v>
      </c>
      <c r="C1051" s="30" t="s">
        <v>873</v>
      </c>
      <c r="D1051" s="30" t="s">
        <v>858</v>
      </c>
      <c r="E1051" s="30" t="s">
        <v>2347</v>
      </c>
      <c r="F1051" s="30" t="s">
        <v>2348</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2477</v>
      </c>
      <c r="B1052" s="30" t="s">
        <v>220</v>
      </c>
      <c r="C1052" s="30" t="s">
        <v>873</v>
      </c>
      <c r="D1052" s="30" t="s">
        <v>858</v>
      </c>
      <c r="E1052" s="30" t="s">
        <v>2349</v>
      </c>
      <c r="F1052" s="30" t="s">
        <v>2237</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2477</v>
      </c>
      <c r="B1053" s="30" t="s">
        <v>220</v>
      </c>
      <c r="C1053" s="30" t="s">
        <v>873</v>
      </c>
      <c r="D1053" s="30" t="s">
        <v>858</v>
      </c>
      <c r="E1053" s="30" t="s">
        <v>756</v>
      </c>
      <c r="F1053" s="30" t="s">
        <v>2350</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2477</v>
      </c>
      <c r="B1054" s="30" t="s">
        <v>220</v>
      </c>
      <c r="C1054" s="30" t="s">
        <v>873</v>
      </c>
      <c r="D1054" s="30" t="s">
        <v>858</v>
      </c>
      <c r="E1054" s="30" t="s">
        <v>1457</v>
      </c>
      <c r="F1054" s="30" t="s">
        <v>1416</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2477</v>
      </c>
      <c r="B1055" s="30" t="s">
        <v>220</v>
      </c>
      <c r="C1055" s="30" t="s">
        <v>873</v>
      </c>
      <c r="D1055" s="30" t="s">
        <v>858</v>
      </c>
      <c r="E1055" s="30" t="s">
        <v>1978</v>
      </c>
      <c r="F1055" s="30" t="s">
        <v>2351</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2477</v>
      </c>
      <c r="B1056" s="30" t="s">
        <v>220</v>
      </c>
      <c r="C1056" s="30" t="s">
        <v>873</v>
      </c>
      <c r="D1056" s="30" t="s">
        <v>858</v>
      </c>
      <c r="E1056" s="30" t="s">
        <v>2352</v>
      </c>
      <c r="F1056" s="30" t="s">
        <v>2353</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2477</v>
      </c>
      <c r="B1057" s="30" t="s">
        <v>220</v>
      </c>
      <c r="C1057" s="30" t="s">
        <v>873</v>
      </c>
      <c r="D1057" s="30" t="s">
        <v>858</v>
      </c>
      <c r="E1057" s="30" t="s">
        <v>771</v>
      </c>
      <c r="F1057" s="30" t="s">
        <v>750</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2477</v>
      </c>
      <c r="B1058" s="30" t="s">
        <v>220</v>
      </c>
      <c r="C1058" s="30" t="s">
        <v>873</v>
      </c>
      <c r="D1058" s="30" t="s">
        <v>858</v>
      </c>
      <c r="E1058" s="30" t="s">
        <v>1683</v>
      </c>
      <c r="F1058" s="30" t="s">
        <v>74</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2477</v>
      </c>
      <c r="B1059" s="30" t="s">
        <v>220</v>
      </c>
      <c r="C1059" s="30" t="s">
        <v>873</v>
      </c>
      <c r="D1059" s="30" t="s">
        <v>858</v>
      </c>
      <c r="E1059" s="30" t="s">
        <v>736</v>
      </c>
      <c r="F1059" s="30" t="s">
        <v>1459</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2477</v>
      </c>
      <c r="B1060" s="30" t="s">
        <v>220</v>
      </c>
      <c r="C1060" s="30" t="s">
        <v>873</v>
      </c>
      <c r="D1060" s="30" t="s">
        <v>858</v>
      </c>
      <c r="E1060" s="30" t="s">
        <v>234</v>
      </c>
      <c r="F1060" s="30" t="s">
        <v>2354</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2477</v>
      </c>
      <c r="B1061" s="30" t="s">
        <v>220</v>
      </c>
      <c r="C1061" s="30" t="s">
        <v>873</v>
      </c>
      <c r="D1061" s="30" t="s">
        <v>858</v>
      </c>
      <c r="E1061" s="30" t="s">
        <v>2299</v>
      </c>
      <c r="F1061" s="30" t="s">
        <v>621</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2477</v>
      </c>
      <c r="B1062" s="30" t="s">
        <v>220</v>
      </c>
      <c r="C1062" s="30" t="s">
        <v>873</v>
      </c>
      <c r="D1062" s="30" t="s">
        <v>858</v>
      </c>
      <c r="E1062" s="30" t="s">
        <v>1094</v>
      </c>
      <c r="F1062" s="30" t="s">
        <v>705</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2477</v>
      </c>
      <c r="B1063" s="30" t="s">
        <v>220</v>
      </c>
      <c r="C1063" s="30" t="s">
        <v>873</v>
      </c>
      <c r="D1063" s="30" t="s">
        <v>858</v>
      </c>
      <c r="E1063" s="30" t="s">
        <v>684</v>
      </c>
      <c r="F1063" s="30" t="s">
        <v>1540</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2477</v>
      </c>
      <c r="B1064" s="30" t="s">
        <v>220</v>
      </c>
      <c r="C1064" s="30" t="s">
        <v>873</v>
      </c>
      <c r="D1064" s="30" t="s">
        <v>858</v>
      </c>
      <c r="E1064" s="30" t="s">
        <v>2355</v>
      </c>
      <c r="F1064" s="30" t="s">
        <v>2356</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2477</v>
      </c>
      <c r="B1065" s="30" t="s">
        <v>220</v>
      </c>
      <c r="C1065" s="30" t="s">
        <v>873</v>
      </c>
      <c r="D1065" s="30" t="s">
        <v>858</v>
      </c>
      <c r="E1065" s="30" t="s">
        <v>701</v>
      </c>
      <c r="F1065" s="30" t="s">
        <v>243</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2477</v>
      </c>
      <c r="B1066" s="30" t="s">
        <v>220</v>
      </c>
      <c r="C1066" s="30" t="s">
        <v>873</v>
      </c>
      <c r="D1066" s="30" t="s">
        <v>858</v>
      </c>
      <c r="E1066" s="30" t="s">
        <v>901</v>
      </c>
      <c r="F1066" s="30" t="s">
        <v>753</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2477</v>
      </c>
      <c r="B1067" s="30" t="s">
        <v>220</v>
      </c>
      <c r="C1067" s="30" t="s">
        <v>873</v>
      </c>
      <c r="D1067" s="30" t="s">
        <v>858</v>
      </c>
      <c r="E1067" s="30" t="s">
        <v>2357</v>
      </c>
      <c r="F1067" s="30" t="s">
        <v>1694</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2477</v>
      </c>
      <c r="B1068" s="30" t="s">
        <v>220</v>
      </c>
      <c r="C1068" s="30" t="s">
        <v>873</v>
      </c>
      <c r="D1068" s="30" t="s">
        <v>858</v>
      </c>
      <c r="E1068" s="30" t="s">
        <v>2358</v>
      </c>
      <c r="F1068" s="30" t="s">
        <v>588</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2477</v>
      </c>
      <c r="B1069" s="30" t="s">
        <v>220</v>
      </c>
      <c r="C1069" s="30" t="s">
        <v>873</v>
      </c>
      <c r="D1069" s="30" t="s">
        <v>858</v>
      </c>
      <c r="E1069" s="30" t="s">
        <v>190</v>
      </c>
      <c r="F1069" s="30" t="s">
        <v>422</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2477</v>
      </c>
      <c r="B1070" s="30" t="s">
        <v>220</v>
      </c>
      <c r="C1070" s="30" t="s">
        <v>873</v>
      </c>
      <c r="D1070" s="30" t="s">
        <v>858</v>
      </c>
      <c r="E1070" s="30" t="s">
        <v>2359</v>
      </c>
      <c r="F1070" s="30" t="s">
        <v>66</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2477</v>
      </c>
      <c r="B1071" s="30" t="s">
        <v>220</v>
      </c>
      <c r="C1071" s="30" t="s">
        <v>873</v>
      </c>
      <c r="D1071" s="30" t="s">
        <v>858</v>
      </c>
      <c r="E1071" s="30" t="s">
        <v>834</v>
      </c>
      <c r="F1071" s="30" t="s">
        <v>800</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2477</v>
      </c>
      <c r="B1072" s="30" t="s">
        <v>220</v>
      </c>
      <c r="C1072" s="30" t="s">
        <v>873</v>
      </c>
      <c r="D1072" s="30" t="s">
        <v>858</v>
      </c>
      <c r="E1072" s="30" t="s">
        <v>1463</v>
      </c>
      <c r="F1072" s="30" t="s">
        <v>806</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2477</v>
      </c>
      <c r="B1073" s="30" t="s">
        <v>220</v>
      </c>
      <c r="C1073" s="30" t="s">
        <v>873</v>
      </c>
      <c r="D1073" s="30" t="s">
        <v>858</v>
      </c>
      <c r="E1073" s="30" t="s">
        <v>2360</v>
      </c>
      <c r="F1073" s="30" t="s">
        <v>1825</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2477</v>
      </c>
      <c r="B1074" s="30" t="s">
        <v>220</v>
      </c>
      <c r="C1074" s="30" t="s">
        <v>873</v>
      </c>
      <c r="D1074" s="30" t="s">
        <v>858</v>
      </c>
      <c r="E1074" s="30" t="s">
        <v>1465</v>
      </c>
      <c r="F1074" s="30" t="s">
        <v>194</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2477</v>
      </c>
      <c r="B1075" s="30" t="s">
        <v>220</v>
      </c>
      <c r="C1075" s="30" t="s">
        <v>873</v>
      </c>
      <c r="D1075" s="30" t="s">
        <v>858</v>
      </c>
      <c r="E1075" s="30" t="s">
        <v>2362</v>
      </c>
      <c r="F1075" s="30" t="s">
        <v>2363</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2477</v>
      </c>
      <c r="B1076" s="30" t="s">
        <v>220</v>
      </c>
      <c r="C1076" s="30" t="s">
        <v>873</v>
      </c>
      <c r="D1076" s="30" t="s">
        <v>858</v>
      </c>
      <c r="E1076" s="30" t="s">
        <v>2364</v>
      </c>
      <c r="F1076" s="30" t="s">
        <v>1876</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2477</v>
      </c>
      <c r="B1077" s="30" t="s">
        <v>220</v>
      </c>
      <c r="C1077" s="30" t="s">
        <v>873</v>
      </c>
      <c r="D1077" s="30" t="s">
        <v>858</v>
      </c>
      <c r="E1077" s="30" t="s">
        <v>2365</v>
      </c>
      <c r="F1077" s="30" t="s">
        <v>2366</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2477</v>
      </c>
      <c r="B1078" s="30" t="s">
        <v>220</v>
      </c>
      <c r="C1078" s="30" t="s">
        <v>873</v>
      </c>
      <c r="D1078" s="30" t="s">
        <v>858</v>
      </c>
      <c r="E1078" s="30" t="s">
        <v>1044</v>
      </c>
      <c r="F1078" s="30" t="s">
        <v>2367</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2477</v>
      </c>
      <c r="B1079" s="30" t="s">
        <v>220</v>
      </c>
      <c r="C1079" s="30" t="s">
        <v>873</v>
      </c>
      <c r="D1079" s="30" t="s">
        <v>858</v>
      </c>
      <c r="E1079" s="30" t="s">
        <v>679</v>
      </c>
      <c r="F1079" s="30" t="s">
        <v>174</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2477</v>
      </c>
      <c r="B1080" s="30" t="s">
        <v>220</v>
      </c>
      <c r="C1080" s="30" t="s">
        <v>873</v>
      </c>
      <c r="D1080" s="30" t="s">
        <v>858</v>
      </c>
      <c r="E1080" s="30" t="s">
        <v>123</v>
      </c>
      <c r="F1080" s="30" t="s">
        <v>799</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2477</v>
      </c>
      <c r="B1081" s="30" t="s">
        <v>220</v>
      </c>
      <c r="C1081" s="30" t="s">
        <v>873</v>
      </c>
      <c r="D1081" s="30" t="s">
        <v>858</v>
      </c>
      <c r="E1081" s="30" t="s">
        <v>1178</v>
      </c>
      <c r="F1081" s="30" t="s">
        <v>354</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2477</v>
      </c>
      <c r="B1082" s="30" t="s">
        <v>220</v>
      </c>
      <c r="C1082" s="30" t="s">
        <v>873</v>
      </c>
      <c r="D1082" s="30" t="s">
        <v>858</v>
      </c>
      <c r="E1082" s="30" t="s">
        <v>132</v>
      </c>
      <c r="F1082" s="30" t="s">
        <v>2368</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2477</v>
      </c>
      <c r="B1083" s="30" t="s">
        <v>220</v>
      </c>
      <c r="C1083" s="30" t="s">
        <v>873</v>
      </c>
      <c r="D1083" s="30" t="s">
        <v>858</v>
      </c>
      <c r="E1083" s="30" t="s">
        <v>2369</v>
      </c>
      <c r="F1083" s="30" t="s">
        <v>2370</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2477</v>
      </c>
      <c r="B1084" s="30" t="s">
        <v>220</v>
      </c>
      <c r="C1084" s="30" t="s">
        <v>873</v>
      </c>
      <c r="D1084" s="30" t="s">
        <v>858</v>
      </c>
      <c r="E1084" s="30" t="s">
        <v>35</v>
      </c>
      <c r="F1084" s="30" t="s">
        <v>936</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2477</v>
      </c>
      <c r="B1085" s="30" t="s">
        <v>220</v>
      </c>
      <c r="C1085" s="30" t="s">
        <v>873</v>
      </c>
      <c r="D1085" s="30" t="s">
        <v>858</v>
      </c>
      <c r="E1085" s="30" t="s">
        <v>281</v>
      </c>
      <c r="F1085" s="30" t="s">
        <v>2371</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2477</v>
      </c>
      <c r="B1086" s="30" t="s">
        <v>220</v>
      </c>
      <c r="C1086" s="30" t="s">
        <v>873</v>
      </c>
      <c r="D1086" s="30" t="s">
        <v>858</v>
      </c>
      <c r="E1086" s="30" t="s">
        <v>2372</v>
      </c>
      <c r="F1086" s="30" t="s">
        <v>197</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2477</v>
      </c>
      <c r="B1087" s="30" t="s">
        <v>220</v>
      </c>
      <c r="C1087" s="30" t="s">
        <v>873</v>
      </c>
      <c r="D1087" s="30" t="s">
        <v>858</v>
      </c>
      <c r="E1087" s="30" t="s">
        <v>1475</v>
      </c>
      <c r="F1087" s="30" t="s">
        <v>1476</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2477</v>
      </c>
      <c r="B1088" s="30" t="s">
        <v>220</v>
      </c>
      <c r="C1088" s="30" t="s">
        <v>873</v>
      </c>
      <c r="D1088" s="30" t="s">
        <v>858</v>
      </c>
      <c r="E1088" s="30" t="s">
        <v>1593</v>
      </c>
      <c r="F1088" s="30" t="s">
        <v>393</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2477</v>
      </c>
      <c r="B1089" s="30" t="s">
        <v>220</v>
      </c>
      <c r="C1089" s="30" t="s">
        <v>873</v>
      </c>
      <c r="D1089" s="30" t="s">
        <v>858</v>
      </c>
      <c r="E1089" s="30" t="s">
        <v>1467</v>
      </c>
      <c r="F1089" s="30" t="s">
        <v>1477</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2477</v>
      </c>
      <c r="B1090" s="30" t="s">
        <v>220</v>
      </c>
      <c r="C1090" s="30" t="s">
        <v>873</v>
      </c>
      <c r="D1090" s="30" t="s">
        <v>858</v>
      </c>
      <c r="E1090" s="30" t="s">
        <v>2373</v>
      </c>
      <c r="F1090" s="30" t="s">
        <v>1675</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2477</v>
      </c>
      <c r="B1091" s="30" t="s">
        <v>220</v>
      </c>
      <c r="C1091" s="30" t="s">
        <v>873</v>
      </c>
      <c r="D1091" s="30" t="s">
        <v>858</v>
      </c>
      <c r="E1091" s="30" t="s">
        <v>1487</v>
      </c>
      <c r="F1091" s="30" t="s">
        <v>808</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2477</v>
      </c>
      <c r="B1092" s="30" t="s">
        <v>220</v>
      </c>
      <c r="C1092" s="30" t="s">
        <v>873</v>
      </c>
      <c r="D1092" s="30" t="s">
        <v>858</v>
      </c>
      <c r="E1092" s="30" t="s">
        <v>2374</v>
      </c>
      <c r="F1092" s="30" t="s">
        <v>2375</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2477</v>
      </c>
      <c r="B1093" s="30" t="s">
        <v>220</v>
      </c>
      <c r="C1093" s="30" t="s">
        <v>873</v>
      </c>
      <c r="D1093" s="30" t="s">
        <v>858</v>
      </c>
      <c r="E1093" s="30" t="s">
        <v>1488</v>
      </c>
      <c r="F1093" s="30" t="s">
        <v>441</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2477</v>
      </c>
      <c r="B1094" s="30" t="s">
        <v>220</v>
      </c>
      <c r="C1094" s="30" t="s">
        <v>873</v>
      </c>
      <c r="D1094" s="30" t="s">
        <v>858</v>
      </c>
      <c r="E1094" s="30" t="s">
        <v>2376</v>
      </c>
      <c r="F1094" s="30" t="s">
        <v>2377</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2477</v>
      </c>
      <c r="B1095" s="30" t="s">
        <v>220</v>
      </c>
      <c r="C1095" s="30" t="s">
        <v>873</v>
      </c>
      <c r="D1095" s="30" t="s">
        <v>858</v>
      </c>
      <c r="E1095" s="30" t="s">
        <v>1491</v>
      </c>
      <c r="F1095" s="30" t="s">
        <v>191</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2477</v>
      </c>
      <c r="B1096" s="30" t="s">
        <v>220</v>
      </c>
      <c r="C1096" s="30" t="s">
        <v>873</v>
      </c>
      <c r="D1096" s="30" t="s">
        <v>858</v>
      </c>
      <c r="E1096" s="30" t="s">
        <v>1494</v>
      </c>
      <c r="F1096" s="30" t="s">
        <v>1495</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2477</v>
      </c>
      <c r="B1097" s="30" t="s">
        <v>220</v>
      </c>
      <c r="C1097" s="30" t="s">
        <v>873</v>
      </c>
      <c r="D1097" s="30" t="s">
        <v>858</v>
      </c>
      <c r="E1097" s="30" t="s">
        <v>309</v>
      </c>
      <c r="F1097" s="30" t="s">
        <v>2378</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2477</v>
      </c>
      <c r="B1098" s="30" t="s">
        <v>220</v>
      </c>
      <c r="C1098" s="30" t="s">
        <v>873</v>
      </c>
      <c r="D1098" s="30" t="s">
        <v>858</v>
      </c>
      <c r="E1098" s="30" t="s">
        <v>428</v>
      </c>
      <c r="F1098" s="30" t="s">
        <v>1496</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2477</v>
      </c>
      <c r="B1099" s="30" t="s">
        <v>220</v>
      </c>
      <c r="C1099" s="30" t="s">
        <v>873</v>
      </c>
      <c r="D1099" s="30" t="s">
        <v>858</v>
      </c>
      <c r="E1099" s="30" t="s">
        <v>2379</v>
      </c>
      <c r="F1099" s="30" t="s">
        <v>1192</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2477</v>
      </c>
      <c r="B1100" s="30" t="s">
        <v>220</v>
      </c>
      <c r="C1100" s="30" t="s">
        <v>873</v>
      </c>
      <c r="D1100" s="30" t="s">
        <v>858</v>
      </c>
      <c r="E1100" s="30" t="s">
        <v>849</v>
      </c>
      <c r="F1100" s="30" t="s">
        <v>407</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2477</v>
      </c>
      <c r="B1101" s="30" t="s">
        <v>220</v>
      </c>
      <c r="C1101" s="30" t="s">
        <v>873</v>
      </c>
      <c r="D1101" s="30" t="s">
        <v>858</v>
      </c>
      <c r="E1101" s="30" t="s">
        <v>2381</v>
      </c>
      <c r="F1101" s="30" t="s">
        <v>2133</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2477</v>
      </c>
      <c r="B1102" s="30" t="s">
        <v>220</v>
      </c>
      <c r="C1102" s="30" t="s">
        <v>873</v>
      </c>
      <c r="D1102" s="30" t="s">
        <v>858</v>
      </c>
      <c r="E1102" s="30" t="s">
        <v>2382</v>
      </c>
      <c r="F1102" s="30" t="s">
        <v>1544</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2477</v>
      </c>
      <c r="B1103" s="30" t="s">
        <v>220</v>
      </c>
      <c r="C1103" s="30" t="s">
        <v>873</v>
      </c>
      <c r="D1103" s="30" t="s">
        <v>858</v>
      </c>
      <c r="E1103" s="30" t="s">
        <v>2383</v>
      </c>
      <c r="F1103" s="30" t="s">
        <v>2384</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2477</v>
      </c>
      <c r="B1104" s="30" t="s">
        <v>220</v>
      </c>
      <c r="C1104" s="30" t="s">
        <v>873</v>
      </c>
      <c r="D1104" s="30" t="s">
        <v>858</v>
      </c>
      <c r="E1104" s="30" t="s">
        <v>1500</v>
      </c>
      <c r="F1104" s="30" t="s">
        <v>609</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2477</v>
      </c>
      <c r="B1105" s="30" t="s">
        <v>220</v>
      </c>
      <c r="C1105" s="30" t="s">
        <v>873</v>
      </c>
      <c r="D1105" s="30" t="s">
        <v>858</v>
      </c>
      <c r="E1105" s="30" t="s">
        <v>894</v>
      </c>
      <c r="F1105" s="30" t="s">
        <v>2385</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2477</v>
      </c>
      <c r="B1106" s="30" t="s">
        <v>220</v>
      </c>
      <c r="C1106" s="30" t="s">
        <v>873</v>
      </c>
      <c r="D1106" s="30" t="s">
        <v>858</v>
      </c>
      <c r="E1106" s="30" t="s">
        <v>500</v>
      </c>
      <c r="F1106" s="30" t="s">
        <v>2386</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2477</v>
      </c>
      <c r="B1107" s="30" t="s">
        <v>220</v>
      </c>
      <c r="C1107" s="30" t="s">
        <v>873</v>
      </c>
      <c r="D1107" s="30" t="s">
        <v>858</v>
      </c>
      <c r="E1107" s="30" t="s">
        <v>444</v>
      </c>
      <c r="F1107" s="30" t="s">
        <v>864</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2477</v>
      </c>
      <c r="B1108" s="30" t="s">
        <v>220</v>
      </c>
      <c r="C1108" s="30" t="s">
        <v>873</v>
      </c>
      <c r="D1108" s="30" t="s">
        <v>858</v>
      </c>
      <c r="E1108" s="30" t="s">
        <v>238</v>
      </c>
      <c r="F1108" s="30" t="s">
        <v>616</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2477</v>
      </c>
      <c r="B1109" s="30" t="s">
        <v>220</v>
      </c>
      <c r="C1109" s="30" t="s">
        <v>873</v>
      </c>
      <c r="D1109" s="30" t="s">
        <v>858</v>
      </c>
      <c r="E1109" s="30" t="s">
        <v>580</v>
      </c>
      <c r="F1109" s="30" t="s">
        <v>1359</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2477</v>
      </c>
      <c r="B1110" s="30" t="s">
        <v>220</v>
      </c>
      <c r="C1110" s="30" t="s">
        <v>873</v>
      </c>
      <c r="D1110" s="30" t="s">
        <v>858</v>
      </c>
      <c r="E1110" s="30" t="s">
        <v>2387</v>
      </c>
      <c r="F1110" s="30" t="s">
        <v>306</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2477</v>
      </c>
      <c r="B1111" s="30" t="s">
        <v>220</v>
      </c>
      <c r="C1111" s="30" t="s">
        <v>873</v>
      </c>
      <c r="D1111" s="30" t="s">
        <v>858</v>
      </c>
      <c r="E1111" s="30" t="s">
        <v>2388</v>
      </c>
      <c r="F1111" s="30" t="s">
        <v>2389</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2477</v>
      </c>
      <c r="B1112" s="30" t="s">
        <v>220</v>
      </c>
      <c r="C1112" s="30" t="s">
        <v>873</v>
      </c>
      <c r="D1112" s="30" t="s">
        <v>858</v>
      </c>
      <c r="E1112" s="30" t="s">
        <v>1048</v>
      </c>
      <c r="F1112" s="30" t="s">
        <v>2390</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2477</v>
      </c>
      <c r="B1113" s="30" t="s">
        <v>220</v>
      </c>
      <c r="C1113" s="30" t="s">
        <v>873</v>
      </c>
      <c r="D1113" s="30" t="s">
        <v>858</v>
      </c>
      <c r="E1113" s="30" t="s">
        <v>1503</v>
      </c>
      <c r="F1113" s="30" t="s">
        <v>866</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2477</v>
      </c>
      <c r="B1114" s="30" t="s">
        <v>220</v>
      </c>
      <c r="C1114" s="30" t="s">
        <v>873</v>
      </c>
      <c r="D1114" s="30" t="s">
        <v>858</v>
      </c>
      <c r="E1114" s="30" t="s">
        <v>204</v>
      </c>
      <c r="F1114" s="30" t="s">
        <v>2391</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2477</v>
      </c>
      <c r="B1115" s="30" t="s">
        <v>220</v>
      </c>
      <c r="C1115" s="30" t="s">
        <v>873</v>
      </c>
      <c r="D1115" s="30" t="s">
        <v>858</v>
      </c>
      <c r="E1115" s="30" t="s">
        <v>2226</v>
      </c>
      <c r="F1115" s="30" t="s">
        <v>838</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2477</v>
      </c>
      <c r="B1116" s="30" t="s">
        <v>220</v>
      </c>
      <c r="C1116" s="30" t="s">
        <v>873</v>
      </c>
      <c r="D1116" s="30" t="s">
        <v>858</v>
      </c>
      <c r="E1116" s="30" t="s">
        <v>1944</v>
      </c>
      <c r="F1116" s="30" t="s">
        <v>2024</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2477</v>
      </c>
      <c r="B1117" s="30" t="s">
        <v>220</v>
      </c>
      <c r="C1117" s="30" t="s">
        <v>873</v>
      </c>
      <c r="D1117" s="30" t="s">
        <v>858</v>
      </c>
      <c r="E1117" s="30" t="s">
        <v>1995</v>
      </c>
      <c r="F1117" s="30" t="s">
        <v>2075</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2477</v>
      </c>
      <c r="B1118" s="30" t="s">
        <v>220</v>
      </c>
      <c r="C1118" s="30" t="s">
        <v>873</v>
      </c>
      <c r="D1118" s="30" t="s">
        <v>858</v>
      </c>
      <c r="E1118" s="30" t="s">
        <v>2392</v>
      </c>
      <c r="F1118" s="30" t="s">
        <v>2154</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2477</v>
      </c>
      <c r="B1119" s="30" t="s">
        <v>220</v>
      </c>
      <c r="C1119" s="30" t="s">
        <v>873</v>
      </c>
      <c r="D1119" s="30" t="s">
        <v>858</v>
      </c>
      <c r="E1119" s="30" t="s">
        <v>1115</v>
      </c>
      <c r="F1119" s="30" t="s">
        <v>1504</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2477</v>
      </c>
      <c r="B1120" s="30" t="s">
        <v>220</v>
      </c>
      <c r="C1120" s="30" t="s">
        <v>873</v>
      </c>
      <c r="D1120" s="30" t="s">
        <v>858</v>
      </c>
      <c r="E1120" s="30" t="s">
        <v>2393</v>
      </c>
      <c r="F1120" s="30" t="s">
        <v>28</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2477</v>
      </c>
      <c r="B1121" s="30" t="s">
        <v>220</v>
      </c>
      <c r="C1121" s="30" t="s">
        <v>873</v>
      </c>
      <c r="D1121" s="30" t="s">
        <v>858</v>
      </c>
      <c r="E1121" s="30" t="s">
        <v>2394</v>
      </c>
      <c r="F1121" s="30" t="s">
        <v>2395</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2477</v>
      </c>
      <c r="B1122" s="30" t="s">
        <v>220</v>
      </c>
      <c r="C1122" s="30" t="s">
        <v>873</v>
      </c>
      <c r="D1122" s="30" t="s">
        <v>858</v>
      </c>
      <c r="E1122" s="30" t="s">
        <v>2396</v>
      </c>
      <c r="F1122" s="30" t="s">
        <v>673</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2477</v>
      </c>
      <c r="B1123" s="30" t="s">
        <v>220</v>
      </c>
      <c r="C1123" s="30" t="s">
        <v>873</v>
      </c>
      <c r="D1123" s="30" t="s">
        <v>858</v>
      </c>
      <c r="E1123" s="30" t="s">
        <v>2217</v>
      </c>
      <c r="F1123" s="30" t="s">
        <v>1784</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2477</v>
      </c>
      <c r="B1124" s="30" t="s">
        <v>220</v>
      </c>
      <c r="C1124" s="30" t="s">
        <v>873</v>
      </c>
      <c r="D1124" s="30" t="s">
        <v>858</v>
      </c>
      <c r="E1124" s="30" t="s">
        <v>2397</v>
      </c>
      <c r="F1124" s="30" t="s">
        <v>755</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2477</v>
      </c>
      <c r="B1125" s="30" t="s">
        <v>220</v>
      </c>
      <c r="C1125" s="30" t="s">
        <v>873</v>
      </c>
      <c r="D1125" s="30" t="s">
        <v>858</v>
      </c>
      <c r="E1125" s="30" t="s">
        <v>2398</v>
      </c>
      <c r="F1125" s="30" t="s">
        <v>2399</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2477</v>
      </c>
      <c r="B1126" s="30" t="s">
        <v>220</v>
      </c>
      <c r="C1126" s="30" t="s">
        <v>873</v>
      </c>
      <c r="D1126" s="30" t="s">
        <v>858</v>
      </c>
      <c r="E1126" s="30" t="s">
        <v>1515</v>
      </c>
      <c r="F1126" s="30" t="s">
        <v>1516</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2477</v>
      </c>
      <c r="B1127" s="30" t="s">
        <v>220</v>
      </c>
      <c r="C1127" s="30" t="s">
        <v>873</v>
      </c>
      <c r="D1127" s="30" t="s">
        <v>858</v>
      </c>
      <c r="E1127" s="30" t="s">
        <v>2400</v>
      </c>
      <c r="F1127" s="30" t="s">
        <v>38</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2477</v>
      </c>
      <c r="B1128" s="30" t="s">
        <v>220</v>
      </c>
      <c r="C1128" s="30" t="s">
        <v>873</v>
      </c>
      <c r="D1128" s="30" t="s">
        <v>858</v>
      </c>
      <c r="E1128" s="30" t="s">
        <v>468</v>
      </c>
      <c r="F1128" s="30" t="s">
        <v>2401</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2477</v>
      </c>
      <c r="B1129" s="30" t="s">
        <v>220</v>
      </c>
      <c r="C1129" s="30" t="s">
        <v>873</v>
      </c>
      <c r="D1129" s="30" t="s">
        <v>858</v>
      </c>
      <c r="E1129" s="30" t="s">
        <v>1519</v>
      </c>
      <c r="F1129" s="30" t="s">
        <v>1520</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2477</v>
      </c>
      <c r="B1130" s="30" t="s">
        <v>220</v>
      </c>
      <c r="C1130" s="30" t="s">
        <v>873</v>
      </c>
      <c r="D1130" s="30" t="s">
        <v>858</v>
      </c>
      <c r="E1130" s="30" t="s">
        <v>391</v>
      </c>
      <c r="F1130" s="30" t="s">
        <v>1521</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2477</v>
      </c>
      <c r="B1131" s="30" t="s">
        <v>220</v>
      </c>
      <c r="C1131" s="30" t="s">
        <v>873</v>
      </c>
      <c r="D1131" s="30" t="s">
        <v>858</v>
      </c>
      <c r="E1131" s="30" t="s">
        <v>1251</v>
      </c>
      <c r="F1131" s="30" t="s">
        <v>301</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2477</v>
      </c>
      <c r="B1132" s="30" t="s">
        <v>220</v>
      </c>
      <c r="C1132" s="30" t="s">
        <v>873</v>
      </c>
      <c r="D1132" s="30" t="s">
        <v>858</v>
      </c>
      <c r="E1132" s="30" t="s">
        <v>951</v>
      </c>
      <c r="F1132" s="30" t="s">
        <v>2029</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2477</v>
      </c>
      <c r="B1133" s="30" t="s">
        <v>220</v>
      </c>
      <c r="C1133" s="30" t="s">
        <v>873</v>
      </c>
      <c r="D1133" s="30" t="s">
        <v>858</v>
      </c>
      <c r="E1133" s="30" t="s">
        <v>73</v>
      </c>
      <c r="F1133" s="30" t="s">
        <v>851</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2477</v>
      </c>
      <c r="B1134" s="30" t="s">
        <v>220</v>
      </c>
      <c r="C1134" s="30" t="s">
        <v>873</v>
      </c>
      <c r="D1134" s="30" t="s">
        <v>858</v>
      </c>
      <c r="E1134" s="30" t="s">
        <v>1525</v>
      </c>
      <c r="F1134" s="30" t="s">
        <v>1526</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2477</v>
      </c>
      <c r="B1135" s="30" t="s">
        <v>220</v>
      </c>
      <c r="C1135" s="30" t="s">
        <v>873</v>
      </c>
      <c r="D1135" s="30" t="s">
        <v>858</v>
      </c>
      <c r="E1135" s="30" t="s">
        <v>2130</v>
      </c>
      <c r="F1135" s="30" t="s">
        <v>2403</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2477</v>
      </c>
      <c r="B1136" s="30" t="s">
        <v>220</v>
      </c>
      <c r="C1136" s="30" t="s">
        <v>873</v>
      </c>
      <c r="D1136" s="30" t="s">
        <v>858</v>
      </c>
      <c r="E1136" s="30" t="s">
        <v>379</v>
      </c>
      <c r="F1136" s="30" t="s">
        <v>1529</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2477</v>
      </c>
      <c r="B1137" s="30" t="s">
        <v>220</v>
      </c>
      <c r="C1137" s="30" t="s">
        <v>873</v>
      </c>
      <c r="D1137" s="30" t="s">
        <v>858</v>
      </c>
      <c r="E1137" s="30" t="s">
        <v>1530</v>
      </c>
      <c r="F1137" s="30" t="s">
        <v>120</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2477</v>
      </c>
      <c r="B1138" s="30" t="s">
        <v>220</v>
      </c>
      <c r="C1138" s="30" t="s">
        <v>873</v>
      </c>
      <c r="D1138" s="30" t="s">
        <v>858</v>
      </c>
      <c r="E1138" s="30" t="s">
        <v>1012</v>
      </c>
      <c r="F1138" s="30" t="s">
        <v>634</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2477</v>
      </c>
      <c r="B1139" s="30" t="s">
        <v>220</v>
      </c>
      <c r="C1139" s="30" t="s">
        <v>873</v>
      </c>
      <c r="D1139" s="30" t="s">
        <v>858</v>
      </c>
      <c r="E1139" s="30" t="s">
        <v>704</v>
      </c>
      <c r="F1139" s="30" t="s">
        <v>2404</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2477</v>
      </c>
      <c r="B1140" s="30" t="s">
        <v>220</v>
      </c>
      <c r="C1140" s="30" t="s">
        <v>873</v>
      </c>
      <c r="D1140" s="30" t="s">
        <v>858</v>
      </c>
      <c r="E1140" s="30" t="s">
        <v>181</v>
      </c>
      <c r="F1140" s="30" t="s">
        <v>2405</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2477</v>
      </c>
      <c r="B1141" s="30" t="s">
        <v>220</v>
      </c>
      <c r="C1141" s="30" t="s">
        <v>873</v>
      </c>
      <c r="D1141" s="30" t="s">
        <v>858</v>
      </c>
      <c r="E1141" s="30" t="s">
        <v>40</v>
      </c>
      <c r="F1141" s="30" t="s">
        <v>1447</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2477</v>
      </c>
      <c r="B1142" s="30" t="s">
        <v>220</v>
      </c>
      <c r="C1142" s="30" t="s">
        <v>873</v>
      </c>
      <c r="D1142" s="30" t="s">
        <v>858</v>
      </c>
      <c r="E1142" s="30" t="s">
        <v>314</v>
      </c>
      <c r="F1142" s="30" t="s">
        <v>2406</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2477</v>
      </c>
      <c r="B1143" s="30" t="s">
        <v>220</v>
      </c>
      <c r="C1143" s="30" t="s">
        <v>873</v>
      </c>
      <c r="D1143" s="30" t="s">
        <v>858</v>
      </c>
      <c r="E1143" s="30" t="s">
        <v>2407</v>
      </c>
      <c r="F1143" s="30" t="s">
        <v>2408</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2477</v>
      </c>
      <c r="B1144" s="30" t="s">
        <v>220</v>
      </c>
      <c r="C1144" s="30" t="s">
        <v>873</v>
      </c>
      <c r="D1144" s="30" t="s">
        <v>858</v>
      </c>
      <c r="E1144" s="30" t="s">
        <v>2409</v>
      </c>
      <c r="F1144" s="30" t="s">
        <v>2410</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2477</v>
      </c>
      <c r="B1145" s="30" t="s">
        <v>220</v>
      </c>
      <c r="C1145" s="30" t="s">
        <v>873</v>
      </c>
      <c r="D1145" s="30" t="s">
        <v>858</v>
      </c>
      <c r="E1145" s="30" t="s">
        <v>1535</v>
      </c>
      <c r="F1145" s="30" t="s">
        <v>1536</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2477</v>
      </c>
      <c r="B1146" s="30" t="s">
        <v>220</v>
      </c>
      <c r="C1146" s="30" t="s">
        <v>873</v>
      </c>
      <c r="D1146" s="30" t="s">
        <v>858</v>
      </c>
      <c r="E1146" s="30" t="s">
        <v>2411</v>
      </c>
      <c r="F1146" s="30" t="s">
        <v>2412</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2477</v>
      </c>
      <c r="B1147" s="30" t="s">
        <v>220</v>
      </c>
      <c r="C1147" s="30" t="s">
        <v>873</v>
      </c>
      <c r="D1147" s="30" t="s">
        <v>858</v>
      </c>
      <c r="E1147" s="30" t="s">
        <v>848</v>
      </c>
      <c r="F1147" s="30" t="s">
        <v>2413</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2477</v>
      </c>
      <c r="B1148" s="30" t="s">
        <v>220</v>
      </c>
      <c r="C1148" s="30" t="s">
        <v>873</v>
      </c>
      <c r="D1148" s="30" t="s">
        <v>858</v>
      </c>
      <c r="E1148" s="30" t="s">
        <v>2414</v>
      </c>
      <c r="F1148" s="30" t="s">
        <v>2415</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2477</v>
      </c>
      <c r="B1149" s="30" t="s">
        <v>220</v>
      </c>
      <c r="C1149" s="30" t="s">
        <v>873</v>
      </c>
      <c r="D1149" s="30" t="s">
        <v>858</v>
      </c>
      <c r="E1149" s="30" t="s">
        <v>58</v>
      </c>
      <c r="F1149" s="30" t="s">
        <v>1037</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2477</v>
      </c>
      <c r="B1150" s="30" t="s">
        <v>220</v>
      </c>
      <c r="C1150" s="30" t="s">
        <v>873</v>
      </c>
      <c r="D1150" s="30" t="s">
        <v>858</v>
      </c>
      <c r="E1150" s="30" t="s">
        <v>2416</v>
      </c>
      <c r="F1150" s="30" t="s">
        <v>183</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2477</v>
      </c>
      <c r="B1151" s="30" t="s">
        <v>220</v>
      </c>
      <c r="C1151" s="30" t="s">
        <v>873</v>
      </c>
      <c r="D1151" s="30" t="s">
        <v>858</v>
      </c>
      <c r="E1151" s="30" t="s">
        <v>246</v>
      </c>
      <c r="F1151" s="30" t="s">
        <v>2417</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2477</v>
      </c>
      <c r="B1152" s="30" t="s">
        <v>220</v>
      </c>
      <c r="C1152" s="30" t="s">
        <v>873</v>
      </c>
      <c r="D1152" s="30" t="s">
        <v>858</v>
      </c>
      <c r="E1152" s="30" t="s">
        <v>2418</v>
      </c>
      <c r="F1152" s="30" t="s">
        <v>2314</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2477</v>
      </c>
      <c r="B1153" s="30" t="s">
        <v>220</v>
      </c>
      <c r="C1153" s="30" t="s">
        <v>873</v>
      </c>
      <c r="D1153" s="30" t="s">
        <v>858</v>
      </c>
      <c r="E1153" s="30" t="s">
        <v>1050</v>
      </c>
      <c r="F1153" s="30" t="s">
        <v>487</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2477</v>
      </c>
      <c r="B1154" s="30" t="s">
        <v>220</v>
      </c>
      <c r="C1154" s="30" t="s">
        <v>873</v>
      </c>
      <c r="D1154" s="30" t="s">
        <v>858</v>
      </c>
      <c r="E1154" s="30" t="s">
        <v>1146</v>
      </c>
      <c r="F1154" s="30" t="s">
        <v>1900</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2477</v>
      </c>
      <c r="B1155" s="30" t="s">
        <v>220</v>
      </c>
      <c r="C1155" s="30" t="s">
        <v>873</v>
      </c>
      <c r="D1155" s="30" t="s">
        <v>858</v>
      </c>
      <c r="E1155" s="30" t="s">
        <v>103</v>
      </c>
      <c r="F1155" s="30" t="s">
        <v>1545</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2477</v>
      </c>
      <c r="B1156" s="30" t="s">
        <v>220</v>
      </c>
      <c r="C1156" s="30" t="s">
        <v>873</v>
      </c>
      <c r="D1156" s="30" t="s">
        <v>858</v>
      </c>
      <c r="E1156" s="30" t="s">
        <v>2419</v>
      </c>
      <c r="F1156" s="30" t="s">
        <v>2420</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2477</v>
      </c>
      <c r="B1157" s="30" t="s">
        <v>220</v>
      </c>
      <c r="C1157" s="30" t="s">
        <v>873</v>
      </c>
      <c r="D1157" s="30" t="s">
        <v>858</v>
      </c>
      <c r="E1157" s="30" t="s">
        <v>2421</v>
      </c>
      <c r="F1157" s="30" t="s">
        <v>2422</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2477</v>
      </c>
      <c r="B1158" s="30" t="s">
        <v>220</v>
      </c>
      <c r="C1158" s="30" t="s">
        <v>873</v>
      </c>
      <c r="D1158" s="30" t="s">
        <v>858</v>
      </c>
      <c r="E1158" s="30" t="s">
        <v>2423</v>
      </c>
      <c r="F1158" s="30" t="s">
        <v>2424</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2477</v>
      </c>
      <c r="B1159" s="30" t="s">
        <v>220</v>
      </c>
      <c r="C1159" s="30" t="s">
        <v>873</v>
      </c>
      <c r="D1159" s="30" t="s">
        <v>858</v>
      </c>
      <c r="E1159" s="30" t="s">
        <v>1245</v>
      </c>
      <c r="F1159" s="30" t="s">
        <v>2425</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2477</v>
      </c>
      <c r="B1160" s="30" t="s">
        <v>220</v>
      </c>
      <c r="C1160" s="30" t="s">
        <v>873</v>
      </c>
      <c r="D1160" s="30" t="s">
        <v>858</v>
      </c>
      <c r="E1160" s="30" t="s">
        <v>604</v>
      </c>
      <c r="F1160" s="30" t="s">
        <v>158</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2477</v>
      </c>
      <c r="B1161" s="30" t="s">
        <v>220</v>
      </c>
      <c r="C1161" s="30" t="s">
        <v>873</v>
      </c>
      <c r="D1161" s="30" t="s">
        <v>858</v>
      </c>
      <c r="E1161" s="30" t="s">
        <v>2426</v>
      </c>
      <c r="F1161" s="30" t="s">
        <v>2427</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2477</v>
      </c>
      <c r="B1162" s="30" t="s">
        <v>220</v>
      </c>
      <c r="C1162" s="30" t="s">
        <v>873</v>
      </c>
      <c r="D1162" s="30" t="s">
        <v>858</v>
      </c>
      <c r="E1162" s="30" t="s">
        <v>1400</v>
      </c>
      <c r="F1162" s="30" t="s">
        <v>1555</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2477</v>
      </c>
      <c r="B1163" s="30" t="s">
        <v>220</v>
      </c>
      <c r="C1163" s="30" t="s">
        <v>873</v>
      </c>
      <c r="D1163" s="30" t="s">
        <v>858</v>
      </c>
      <c r="E1163" s="30" t="s">
        <v>892</v>
      </c>
      <c r="F1163" s="30" t="s">
        <v>2428</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2477</v>
      </c>
      <c r="B1164" s="30" t="s">
        <v>220</v>
      </c>
      <c r="C1164" s="30" t="s">
        <v>873</v>
      </c>
      <c r="D1164" s="30" t="s">
        <v>858</v>
      </c>
      <c r="E1164" s="30" t="s">
        <v>399</v>
      </c>
      <c r="F1164" s="30" t="s">
        <v>2429</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2477</v>
      </c>
      <c r="B1165" s="30" t="s">
        <v>220</v>
      </c>
      <c r="C1165" s="30" t="s">
        <v>873</v>
      </c>
      <c r="D1165" s="30" t="s">
        <v>858</v>
      </c>
      <c r="E1165" s="30" t="s">
        <v>2430</v>
      </c>
      <c r="F1165" s="30" t="s">
        <v>2087</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2477</v>
      </c>
      <c r="B1166" s="30" t="s">
        <v>220</v>
      </c>
      <c r="C1166" s="30" t="s">
        <v>873</v>
      </c>
      <c r="D1166" s="30" t="s">
        <v>858</v>
      </c>
      <c r="E1166" s="30" t="s">
        <v>2431</v>
      </c>
      <c r="F1166" s="30" t="s">
        <v>1183</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2477</v>
      </c>
      <c r="B1167" s="30" t="s">
        <v>220</v>
      </c>
      <c r="C1167" s="30" t="s">
        <v>873</v>
      </c>
      <c r="D1167" s="30" t="s">
        <v>858</v>
      </c>
      <c r="E1167" s="30" t="s">
        <v>2432</v>
      </c>
      <c r="F1167" s="30" t="s">
        <v>1006</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2477</v>
      </c>
      <c r="B1168" s="30" t="s">
        <v>220</v>
      </c>
      <c r="C1168" s="30" t="s">
        <v>873</v>
      </c>
      <c r="D1168" s="30" t="s">
        <v>858</v>
      </c>
      <c r="E1168" s="30" t="s">
        <v>1868</v>
      </c>
      <c r="F1168" s="30" t="s">
        <v>669</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2477</v>
      </c>
      <c r="B1169" s="30" t="s">
        <v>220</v>
      </c>
      <c r="C1169" s="30" t="s">
        <v>873</v>
      </c>
      <c r="D1169" s="30" t="s">
        <v>858</v>
      </c>
      <c r="E1169" s="30" t="s">
        <v>111</v>
      </c>
      <c r="F1169" s="30" t="s">
        <v>200</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2477</v>
      </c>
      <c r="B1170" s="30" t="s">
        <v>220</v>
      </c>
      <c r="C1170" s="30" t="s">
        <v>873</v>
      </c>
      <c r="D1170" s="30" t="s">
        <v>858</v>
      </c>
      <c r="E1170" s="30" t="s">
        <v>161</v>
      </c>
      <c r="F1170" s="30" t="s">
        <v>102</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2477</v>
      </c>
      <c r="B1171" s="30" t="s">
        <v>220</v>
      </c>
      <c r="C1171" s="30" t="s">
        <v>873</v>
      </c>
      <c r="D1171" s="30" t="s">
        <v>858</v>
      </c>
      <c r="E1171" s="30" t="s">
        <v>1619</v>
      </c>
      <c r="F1171" s="30" t="s">
        <v>2361</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2477</v>
      </c>
      <c r="B1172" s="30" t="s">
        <v>220</v>
      </c>
      <c r="C1172" s="30" t="s">
        <v>873</v>
      </c>
      <c r="D1172" s="30" t="s">
        <v>858</v>
      </c>
      <c r="E1172" s="30" t="s">
        <v>1762</v>
      </c>
      <c r="F1172" s="30" t="s">
        <v>1413</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2477</v>
      </c>
      <c r="B1173" s="30" t="s">
        <v>220</v>
      </c>
      <c r="C1173" s="30" t="s">
        <v>873</v>
      </c>
      <c r="D1173" s="30" t="s">
        <v>858</v>
      </c>
      <c r="E1173" s="30" t="s">
        <v>2433</v>
      </c>
      <c r="F1173" s="30" t="s">
        <v>536</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2477</v>
      </c>
      <c r="B1174" s="30" t="s">
        <v>220</v>
      </c>
      <c r="C1174" s="30" t="s">
        <v>873</v>
      </c>
      <c r="D1174" s="30" t="s">
        <v>858</v>
      </c>
      <c r="E1174" s="30" t="s">
        <v>717</v>
      </c>
      <c r="F1174" s="30" t="s">
        <v>1697</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2477</v>
      </c>
      <c r="B1175" s="30" t="s">
        <v>220</v>
      </c>
      <c r="C1175" s="30" t="s">
        <v>873</v>
      </c>
      <c r="D1175" s="30" t="s">
        <v>858</v>
      </c>
      <c r="E1175" s="30" t="s">
        <v>2434</v>
      </c>
      <c r="F1175" s="30" t="s">
        <v>2435</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2477</v>
      </c>
      <c r="B1176" s="30" t="s">
        <v>220</v>
      </c>
      <c r="C1176" s="30" t="s">
        <v>873</v>
      </c>
      <c r="D1176" s="30" t="s">
        <v>858</v>
      </c>
      <c r="E1176" s="30" t="s">
        <v>1278</v>
      </c>
      <c r="F1176" s="30" t="s">
        <v>794</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2477</v>
      </c>
      <c r="B1177" s="30" t="s">
        <v>220</v>
      </c>
      <c r="C1177" s="30" t="s">
        <v>873</v>
      </c>
      <c r="D1177" s="30" t="s">
        <v>858</v>
      </c>
      <c r="E1177" s="30" t="s">
        <v>596</v>
      </c>
      <c r="F1177" s="30" t="s">
        <v>2436</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2477</v>
      </c>
      <c r="B1178" s="30" t="s">
        <v>220</v>
      </c>
      <c r="C1178" s="30" t="s">
        <v>873</v>
      </c>
      <c r="D1178" s="30" t="s">
        <v>858</v>
      </c>
      <c r="E1178" s="30" t="s">
        <v>2437</v>
      </c>
      <c r="F1178" s="30" t="s">
        <v>2438</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2477</v>
      </c>
      <c r="B1179" s="30" t="s">
        <v>220</v>
      </c>
      <c r="C1179" s="30" t="s">
        <v>873</v>
      </c>
      <c r="D1179" s="30" t="s">
        <v>858</v>
      </c>
      <c r="E1179" s="30" t="s">
        <v>2439</v>
      </c>
      <c r="F1179" s="30" t="s">
        <v>1492</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2477</v>
      </c>
      <c r="B1180" s="30" t="s">
        <v>220</v>
      </c>
      <c r="C1180" s="30" t="s">
        <v>873</v>
      </c>
      <c r="D1180" s="30" t="s">
        <v>858</v>
      </c>
      <c r="E1180" s="30" t="s">
        <v>138</v>
      </c>
      <c r="F1180" s="30" t="s">
        <v>859</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2477</v>
      </c>
      <c r="B1181" s="30" t="s">
        <v>220</v>
      </c>
      <c r="C1181" s="30" t="s">
        <v>873</v>
      </c>
      <c r="D1181" s="30" t="s">
        <v>858</v>
      </c>
      <c r="E1181" s="30" t="s">
        <v>802</v>
      </c>
      <c r="F1181" s="30" t="s">
        <v>149</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2477</v>
      </c>
      <c r="B1182" s="30" t="s">
        <v>220</v>
      </c>
      <c r="C1182" s="30" t="s">
        <v>873</v>
      </c>
      <c r="D1182" s="30" t="s">
        <v>858</v>
      </c>
      <c r="E1182" s="30" t="s">
        <v>1409</v>
      </c>
      <c r="F1182" s="30" t="s">
        <v>294</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2477</v>
      </c>
      <c r="B1183" s="30" t="s">
        <v>220</v>
      </c>
      <c r="C1183" s="30" t="s">
        <v>873</v>
      </c>
      <c r="D1183" s="30" t="s">
        <v>858</v>
      </c>
      <c r="E1183" s="30" t="s">
        <v>2440</v>
      </c>
      <c r="F1183" s="30" t="s">
        <v>1509</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2477</v>
      </c>
      <c r="B1184" s="30" t="s">
        <v>220</v>
      </c>
      <c r="C1184" s="30" t="s">
        <v>873</v>
      </c>
      <c r="D1184" s="30" t="s">
        <v>858</v>
      </c>
      <c r="E1184" s="30" t="s">
        <v>2402</v>
      </c>
      <c r="F1184" s="30" t="s">
        <v>2441</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2477</v>
      </c>
      <c r="B1185" s="30" t="s">
        <v>220</v>
      </c>
      <c r="C1185" s="30" t="s">
        <v>873</v>
      </c>
      <c r="D1185" s="30" t="s">
        <v>858</v>
      </c>
      <c r="E1185" s="30" t="s">
        <v>512</v>
      </c>
      <c r="F1185" s="30" t="s">
        <v>1789</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2477</v>
      </c>
      <c r="B1186" s="30" t="s">
        <v>220</v>
      </c>
      <c r="C1186" s="30" t="s">
        <v>873</v>
      </c>
      <c r="D1186" s="30" t="s">
        <v>858</v>
      </c>
      <c r="E1186" s="30" t="s">
        <v>2014</v>
      </c>
      <c r="F1186" s="30" t="s">
        <v>2380</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2477</v>
      </c>
      <c r="B1187" s="30" t="s">
        <v>220</v>
      </c>
      <c r="C1187" s="30" t="s">
        <v>873</v>
      </c>
      <c r="D1187" s="30" t="s">
        <v>858</v>
      </c>
      <c r="E1187" s="30" t="s">
        <v>1336</v>
      </c>
      <c r="F1187" s="30" t="s">
        <v>2442</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2477</v>
      </c>
      <c r="B1188" s="30" t="s">
        <v>220</v>
      </c>
      <c r="C1188" s="30" t="s">
        <v>873</v>
      </c>
      <c r="D1188" s="30" t="s">
        <v>858</v>
      </c>
      <c r="E1188" s="30" t="s">
        <v>2443</v>
      </c>
      <c r="F1188" s="30" t="s">
        <v>2444</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2477</v>
      </c>
      <c r="B1189" s="30" t="s">
        <v>220</v>
      </c>
      <c r="C1189" s="30" t="s">
        <v>873</v>
      </c>
      <c r="D1189" s="30" t="s">
        <v>858</v>
      </c>
      <c r="E1189" s="30" t="s">
        <v>157</v>
      </c>
      <c r="F1189" s="30" t="s">
        <v>2049</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2477</v>
      </c>
      <c r="B1190" s="30" t="s">
        <v>220</v>
      </c>
      <c r="C1190" s="30" t="s">
        <v>873</v>
      </c>
      <c r="D1190" s="30" t="s">
        <v>858</v>
      </c>
      <c r="E1190" s="30" t="s">
        <v>2445</v>
      </c>
      <c r="F1190" s="30" t="s">
        <v>2446</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2477</v>
      </c>
      <c r="B1191" s="30" t="s">
        <v>220</v>
      </c>
      <c r="C1191" s="30" t="s">
        <v>873</v>
      </c>
      <c r="D1191" s="30" t="s">
        <v>858</v>
      </c>
      <c r="E1191" s="30" t="s">
        <v>381</v>
      </c>
      <c r="F1191" s="30" t="s">
        <v>1181</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2477</v>
      </c>
      <c r="B1192" s="30" t="s">
        <v>220</v>
      </c>
      <c r="C1192" s="30" t="s">
        <v>873</v>
      </c>
      <c r="D1192" s="30" t="s">
        <v>858</v>
      </c>
      <c r="E1192" s="30" t="s">
        <v>2447</v>
      </c>
      <c r="F1192" s="30" t="s">
        <v>2448</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2477</v>
      </c>
      <c r="B1193" s="30" t="s">
        <v>220</v>
      </c>
      <c r="C1193" s="30" t="s">
        <v>873</v>
      </c>
      <c r="D1193" s="30" t="s">
        <v>858</v>
      </c>
      <c r="E1193" s="30" t="s">
        <v>734</v>
      </c>
      <c r="F1193" s="30" t="s">
        <v>2449</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2477</v>
      </c>
      <c r="B1194" s="30" t="s">
        <v>220</v>
      </c>
      <c r="C1194" s="30" t="s">
        <v>873</v>
      </c>
      <c r="D1194" s="30" t="s">
        <v>858</v>
      </c>
      <c r="E1194" s="30" t="s">
        <v>1550</v>
      </c>
      <c r="F1194" s="30" t="s">
        <v>352</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2477</v>
      </c>
      <c r="B1195" s="30" t="s">
        <v>220</v>
      </c>
      <c r="C1195" s="30" t="s">
        <v>873</v>
      </c>
      <c r="D1195" s="30" t="s">
        <v>858</v>
      </c>
      <c r="E1195" s="30" t="s">
        <v>2450</v>
      </c>
      <c r="F1195" s="30" t="s">
        <v>1919</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2477</v>
      </c>
      <c r="B1196" s="30" t="s">
        <v>220</v>
      </c>
      <c r="C1196" s="30" t="s">
        <v>873</v>
      </c>
      <c r="D1196" s="30" t="s">
        <v>858</v>
      </c>
      <c r="E1196" s="30" t="s">
        <v>1060</v>
      </c>
      <c r="F1196" s="30" t="s">
        <v>2451</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2477</v>
      </c>
      <c r="B1197" s="30" t="s">
        <v>220</v>
      </c>
      <c r="C1197" s="30" t="s">
        <v>873</v>
      </c>
      <c r="D1197" s="30" t="s">
        <v>858</v>
      </c>
      <c r="E1197" s="30" t="s">
        <v>527</v>
      </c>
      <c r="F1197" s="30" t="s">
        <v>2452</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2477</v>
      </c>
      <c r="B1198" s="30" t="s">
        <v>220</v>
      </c>
      <c r="C1198" s="30" t="s">
        <v>873</v>
      </c>
      <c r="D1198" s="30" t="s">
        <v>858</v>
      </c>
      <c r="E1198" s="30" t="s">
        <v>2453</v>
      </c>
      <c r="F1198" s="30" t="s">
        <v>770</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2477</v>
      </c>
      <c r="B1199" s="30" t="s">
        <v>220</v>
      </c>
      <c r="C1199" s="30" t="s">
        <v>873</v>
      </c>
      <c r="D1199" s="30" t="s">
        <v>858</v>
      </c>
      <c r="E1199" s="30" t="s">
        <v>2454</v>
      </c>
      <c r="F1199" s="30" t="s">
        <v>334</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2023-06-08T07:53:45Z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