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04" i="42" l="1"/>
  <c r="AB104" i="42"/>
  <c r="AA104" i="42"/>
  <c r="Z104" i="42"/>
  <c r="Y104" i="42"/>
  <c r="X104" i="42"/>
  <c r="W104" i="42"/>
  <c r="V104" i="42"/>
  <c r="U104" i="42"/>
  <c r="T104" i="42"/>
  <c r="S104" i="42"/>
  <c r="R104" i="42"/>
  <c r="Q104" i="42"/>
  <c r="P104" i="42"/>
  <c r="O104" i="42"/>
  <c r="N104" i="42"/>
  <c r="M104" i="42"/>
  <c r="L104" i="42"/>
  <c r="K104" i="42"/>
  <c r="J104" i="42"/>
  <c r="I104" i="42"/>
  <c r="H104" i="42"/>
  <c r="G104" i="42"/>
  <c r="F104" i="42"/>
  <c r="E104" i="42"/>
  <c r="D104" i="42"/>
  <c r="C104"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<sst xmlns="http://schemas.openxmlformats.org/spreadsheetml/2006/main" count="7458" uniqueCount="2535">
  <si>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</si>
  <si>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</si>
  <si>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</si>
  <si>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</si>
  <si>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</si>
  <si>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20 長野県 辰野町</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</si>
  <si>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</si>
  <si>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</si>
  <si>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</si>
  <si>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</si>
  <si>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</si>
  <si>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</si>
  <si>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</si>
  <si>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</si>
  <si>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</si>
  <si>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</si>
  <si>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</si>
  <si>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</si>
  <si>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</si>
  <si>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</si>
  <si>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</si>
  <si>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</si>
  <si>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</si>
  <si>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</si>
  <si>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</si>
  <si>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</si>
  <si>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</si>
  <si>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</si>
  <si>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</si>
  <si>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</si>
  <si>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</si>
  <si>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</si>
  <si>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Cd1【3万人未満：25人/ha未満：30年以上】</t>
    <rPh sb="5" eb="7">
      <t>マンニン</t>
    </rPh>
    <rPh sb="7" eb="9">
      <t>ミマン</t>
    </rPh>
    <rPh sb="12" eb="13">
      <t>ニン</t>
    </rPh>
    <rPh sb="16" eb="18">
      <t>ミマン</t>
    </rPh>
    <rPh sb="21" eb="22">
      <t>ネン</t>
    </rPh>
    <rPh sb="22" eb="24">
      <t>イジョウ</t>
    </rPh>
    <phoneticPr fontId="8"/>
  </si>
  <si>
    <t>112259</t>
  </si>
  <si>
    <t>大牟田市</t>
  </si>
  <si>
    <t>204811</t>
  </si>
  <si>
    <t>402109</t>
  </si>
  <si>
    <t>釧路町</t>
  </si>
  <si>
    <t>043231</t>
  </si>
  <si>
    <t>波佐見町</t>
  </si>
  <si>
    <t>門真市</t>
  </si>
  <si>
    <t>434426</t>
  </si>
  <si>
    <t>112437</t>
  </si>
  <si>
    <t>204323</t>
  </si>
  <si>
    <t>牛久市</t>
  </si>
  <si>
    <t>024023</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</si>
  <si>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</si>
  <si>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</si>
  <si>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</si>
  <si>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</si>
  <si>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</si>
  <si>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</si>
  <si>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</si>
  <si>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</si>
  <si>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</si>
  <si>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</si>
  <si>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</si>
  <si>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</si>
  <si>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</si>
  <si>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</si>
  <si>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</si>
  <si>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</si>
  <si>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</si>
  <si>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</si>
  <si>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</si>
  <si>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</si>
  <si>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</si>
  <si>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</si>
  <si>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</si>
  <si>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</si>
  <si>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</si>
  <si>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</si>
  <si>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</si>
  <si>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</si>
  <si>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</si>
  <si>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</si>
  <si>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</si>
  <si>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</si>
  <si>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</si>
  <si>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</si>
  <si>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</si>
  <si>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</si>
  <si>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</si>
  <si>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</si>
  <si>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</si>
  <si>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</si>
  <si>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</si>
  <si>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</si>
  <si>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</si>
  <si>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</si>
  <si>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</si>
  <si>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</si>
  <si>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</si>
  <si>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</si>
  <si>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</si>
  <si>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</si>
  <si>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</si>
  <si>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</si>
  <si>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</si>
  <si>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</si>
  <si>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</si>
  <si>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</si>
  <si>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</si>
  <si>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</si>
  <si>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</si>
  <si>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</si>
  <si>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</si>
  <si>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</si>
  <si>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</si>
  <si>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</si>
  <si>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21 岐阜県 瑞浪市</t>
  </si>
  <si>
    <t>302082</t>
  </si>
  <si>
    <t>奈良市</t>
  </si>
  <si>
    <t>遠野市</t>
  </si>
  <si>
    <t>183229</t>
  </si>
  <si>
    <t>33 岡山県 和気町</t>
  </si>
  <si>
    <t>合志市</t>
  </si>
  <si>
    <t>093866</t>
  </si>
  <si>
    <t>142123</t>
  </si>
  <si>
    <t>393860</t>
  </si>
  <si>
    <t>有田町</t>
  </si>
  <si>
    <t>あきる野市</t>
  </si>
  <si>
    <t>三笠市</t>
  </si>
  <si>
    <t>伊豆の国市</t>
  </si>
  <si>
    <t>つくばみらい市</t>
  </si>
  <si>
    <t>213616</t>
  </si>
  <si>
    <t>上牧町</t>
  </si>
  <si>
    <t>402044</t>
  </si>
  <si>
    <t>402206</t>
  </si>
  <si>
    <t>16 富山県 南砺市</t>
  </si>
  <si>
    <t>富山市</t>
  </si>
  <si>
    <t>07 福島県 相馬市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</si>
  <si>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</si>
  <si>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</si>
  <si>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</si>
  <si>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</si>
  <si>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</si>
  <si>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</si>
  <si>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</si>
  <si>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</si>
  <si>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</si>
  <si>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</si>
  <si>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</si>
  <si>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</si>
  <si>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</si>
  <si>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</si>
  <si>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</si>
  <si>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</si>
  <si>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</si>
  <si>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</si>
  <si>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</si>
  <si>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</si>
  <si>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</si>
  <si>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</si>
  <si>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</si>
  <si>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</si>
  <si>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</si>
  <si>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</si>
  <si>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</si>
  <si>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</si>
  <si>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</si>
  <si>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</si>
  <si>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</si>
  <si>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</si>
  <si>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</si>
  <si>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</si>
  <si>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</si>
  <si>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</si>
  <si>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</si>
  <si>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</si>
  <si>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45 宮崎県 西都市</t>
  </si>
  <si>
    <t>所沢市</t>
  </si>
  <si>
    <t>石岡市</t>
  </si>
  <si>
    <t>293610</t>
  </si>
  <si>
    <t>五城目町</t>
  </si>
  <si>
    <t>434418</t>
  </si>
  <si>
    <t>大口町</t>
  </si>
  <si>
    <t>宇佐市</t>
  </si>
  <si>
    <t>151009</t>
  </si>
  <si>
    <t>小布施町</t>
  </si>
  <si>
    <t>徳島市</t>
  </si>
  <si>
    <t>足寄町</t>
  </si>
  <si>
    <t>01 北海道 大空町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</si>
  <si>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</si>
  <si>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</si>
  <si>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</si>
  <si>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</si>
  <si>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</si>
  <si>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</si>
  <si>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</si>
  <si>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</si>
  <si>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</si>
  <si>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</si>
  <si>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</si>
  <si>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</si>
  <si>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</si>
  <si>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</si>
  <si>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</si>
  <si>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</si>
  <si>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</si>
  <si>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</si>
  <si>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</si>
  <si>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</si>
  <si>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</si>
  <si>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</si>
  <si>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</si>
  <si>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</si>
  <si>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</si>
  <si>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</si>
  <si>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</si>
  <si>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</si>
  <si>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</si>
  <si>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</si>
  <si>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</si>
  <si>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</si>
  <si>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</si>
  <si>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33 岡山県 勝央町</t>
  </si>
  <si>
    <t>014699</t>
  </si>
  <si>
    <t>152021</t>
  </si>
  <si>
    <t>渋川市</t>
  </si>
  <si>
    <t>20 長野県 東御市</t>
  </si>
  <si>
    <t>064025</t>
  </si>
  <si>
    <t>016411</t>
  </si>
  <si>
    <t>19 山梨県 富士河口湖町</t>
  </si>
  <si>
    <t>瑞穂町</t>
  </si>
  <si>
    <t>知多市</t>
  </si>
  <si>
    <t>18 福井県 勝山市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</si>
  <si>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</si>
  <si>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</si>
  <si>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</si>
  <si>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</si>
  <si>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</si>
  <si>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</si>
  <si>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</si>
  <si>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</si>
  <si>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</si>
  <si>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</si>
  <si>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</si>
  <si>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</si>
  <si>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</si>
  <si>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</si>
  <si>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</si>
  <si>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</si>
  <si>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</si>
  <si>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</si>
  <si>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</si>
  <si>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</si>
  <si>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06 山形県 高畠町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</si>
  <si>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</si>
  <si>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</si>
  <si>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</si>
  <si>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</si>
  <si>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</si>
  <si>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</si>
  <si>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</si>
  <si>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</si>
  <si>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</si>
  <si>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</si>
  <si>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</si>
  <si>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</si>
  <si>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</si>
  <si>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</si>
  <si>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</si>
  <si>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</si>
  <si>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02 青森県 田舎館村</t>
  </si>
  <si>
    <t>九度山町</t>
  </si>
  <si>
    <t>気仙沼市</t>
  </si>
  <si>
    <t>岬町</t>
  </si>
  <si>
    <t>06 山形県 川西町</t>
  </si>
  <si>
    <t>01 北海道 中標津町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</si>
  <si>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</si>
  <si>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</si>
  <si>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</si>
  <si>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</si>
  <si>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</si>
  <si>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</si>
  <si>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</si>
  <si>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</si>
  <si>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</si>
  <si>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</si>
  <si>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</si>
  <si>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</si>
  <si>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</si>
  <si>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</si>
  <si>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</si>
  <si>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</si>
  <si>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</si>
  <si>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</si>
  <si>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</si>
  <si>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</si>
  <si>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</si>
  <si>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</si>
  <si>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</si>
  <si>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</si>
  <si>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</si>
  <si>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</si>
  <si>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</si>
  <si>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18 福井県 越前町</t>
  </si>
  <si>
    <t>羽生市</t>
  </si>
  <si>
    <t>笠松町</t>
  </si>
  <si>
    <t>川口市</t>
  </si>
  <si>
    <t>南風原町</t>
  </si>
  <si>
    <t>272116</t>
  </si>
  <si>
    <t>112038</t>
  </si>
  <si>
    <t>鏡野町</t>
  </si>
  <si>
    <t>田原市</t>
  </si>
  <si>
    <t>222062</t>
  </si>
  <si>
    <t>夕張市</t>
  </si>
  <si>
    <t>01 北海道 士別市</t>
  </si>
  <si>
    <t>流山市</t>
  </si>
  <si>
    <t>141305</t>
  </si>
  <si>
    <t>054348</t>
  </si>
  <si>
    <t>204021</t>
  </si>
  <si>
    <t>43 熊本県 阿蘇市</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</si>
  <si>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</si>
  <si>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</si>
  <si>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</si>
  <si>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</si>
  <si>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</si>
  <si>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</si>
  <si>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</si>
  <si>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</si>
  <si>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</si>
  <si>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</si>
  <si>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</si>
  <si>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</si>
  <si>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</si>
  <si>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</si>
  <si>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</si>
  <si>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</si>
  <si>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</si>
  <si>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</si>
  <si>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</si>
  <si>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</si>
  <si>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</si>
  <si>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</si>
  <si>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</si>
  <si>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</si>
  <si>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</si>
  <si>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</si>
  <si>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</si>
  <si>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</si>
  <si>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</si>
  <si>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</si>
  <si>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</si>
  <si>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</si>
  <si>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</si>
  <si>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</si>
  <si>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</si>
  <si>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</si>
  <si>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</si>
  <si>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</si>
  <si>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</si>
  <si>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</si>
  <si>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</si>
  <si>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</si>
  <si>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</si>
  <si>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</si>
  <si>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</si>
  <si>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</si>
  <si>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01 北海道 奈井江町</t>
  </si>
  <si>
    <t>七尾市</t>
  </si>
  <si>
    <t>462039</t>
  </si>
  <si>
    <t>04 宮城県 気仙沼市</t>
  </si>
  <si>
    <t>102059</t>
  </si>
  <si>
    <t>七戸町</t>
  </si>
  <si>
    <t>越谷市</t>
  </si>
  <si>
    <t>272094</t>
  </si>
  <si>
    <t>152188</t>
  </si>
  <si>
    <t>里庄町</t>
  </si>
  <si>
    <t>高梁市</t>
  </si>
  <si>
    <t>水巻町</t>
  </si>
  <si>
    <t>01 北海道 赤平市</t>
  </si>
  <si>
    <t>012301</t>
  </si>
  <si>
    <t>茂原市</t>
  </si>
  <si>
    <t>双葉地方広域市町村圏組合</t>
  </si>
  <si>
    <t>015865</t>
  </si>
  <si>
    <t>192040</t>
  </si>
  <si>
    <t>222208</t>
  </si>
  <si>
    <t>常陸太田市</t>
  </si>
  <si>
    <t>063649</t>
  </si>
  <si>
    <t>232050</t>
  </si>
  <si>
    <t>07 福島県 猪苗代町</t>
  </si>
  <si>
    <t>174611</t>
  </si>
  <si>
    <t>佐賀市</t>
  </si>
  <si>
    <t>山梨市</t>
  </si>
  <si>
    <t>紫波町</t>
  </si>
  <si>
    <t>073423</t>
  </si>
  <si>
    <t>久万高原町</t>
  </si>
  <si>
    <t>034835</t>
  </si>
  <si>
    <t>232246</t>
  </si>
  <si>
    <t>稚内市</t>
  </si>
  <si>
    <t>46 鹿児島県 指宿市</t>
  </si>
  <si>
    <t>井原市</t>
  </si>
  <si>
    <t>坂井市</t>
  </si>
  <si>
    <t>403458</t>
  </si>
  <si>
    <t>203831</t>
  </si>
  <si>
    <t>294268</t>
  </si>
  <si>
    <t>深谷市</t>
  </si>
  <si>
    <t>242144</t>
  </si>
  <si>
    <t>益田市</t>
  </si>
  <si>
    <t>由良町</t>
  </si>
  <si>
    <t>小坂町</t>
  </si>
  <si>
    <t>282014</t>
  </si>
  <si>
    <t>10 群馬県 みなかみ町</t>
  </si>
  <si>
    <t>松江市</t>
  </si>
  <si>
    <t>372013</t>
  </si>
  <si>
    <t>016926</t>
  </si>
  <si>
    <t>142107</t>
  </si>
  <si>
    <t>朝倉市</t>
  </si>
  <si>
    <t>012041</t>
  </si>
  <si>
    <t>33 岡山県 備前市</t>
  </si>
  <si>
    <t>上里町</t>
  </si>
  <si>
    <t>406252</t>
  </si>
  <si>
    <t>八千代市</t>
  </si>
  <si>
    <t>085421</t>
  </si>
  <si>
    <t>232025</t>
  </si>
  <si>
    <t>18 福井県 あわら市</t>
  </si>
  <si>
    <t>木古内町</t>
  </si>
  <si>
    <t>333468</t>
  </si>
  <si>
    <t>112429</t>
  </si>
  <si>
    <t>012122</t>
  </si>
  <si>
    <t>122041</t>
  </si>
  <si>
    <t>鎌倉市</t>
  </si>
  <si>
    <t>高根沢町</t>
  </si>
  <si>
    <t>28 兵庫県 播磨高原広域事務組合（事業会計分）</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</si>
  <si>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</si>
  <si>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</si>
  <si>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</si>
  <si>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</si>
  <si>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</si>
  <si>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</si>
  <si>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</si>
  <si>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</si>
  <si>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</si>
  <si>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</si>
  <si>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</si>
  <si>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</si>
  <si>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</si>
  <si>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</si>
  <si>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</si>
  <si>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</si>
  <si>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</si>
  <si>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</si>
  <si>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</si>
  <si>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</si>
  <si>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</si>
  <si>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</si>
  <si>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14 神奈川県 箱根町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</si>
  <si>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</si>
  <si>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</si>
  <si>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</si>
  <si>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</si>
  <si>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</si>
  <si>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</si>
  <si>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</si>
  <si>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</si>
  <si>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</si>
  <si>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</si>
  <si>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</si>
  <si>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</si>
  <si>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</si>
  <si>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</si>
  <si>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</si>
  <si>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</si>
  <si>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</si>
  <si>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</si>
  <si>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</si>
  <si>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</si>
  <si>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</si>
  <si>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</si>
  <si>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</si>
  <si>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</si>
  <si>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</si>
  <si>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</si>
  <si>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</si>
  <si>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</si>
  <si>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</si>
  <si>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</si>
  <si>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</si>
  <si>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</si>
  <si>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</si>
  <si>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</si>
  <si>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</si>
  <si>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</si>
  <si>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</si>
  <si>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</si>
  <si>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</si>
  <si>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</si>
  <si>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</si>
  <si>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</si>
  <si>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</si>
  <si>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</si>
  <si>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</si>
  <si>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</si>
  <si>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</si>
  <si>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</si>
  <si>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</si>
  <si>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</si>
  <si>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</si>
  <si>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</si>
  <si>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05 秋田県 八郎潟町</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</si>
  <si>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</si>
  <si>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</si>
  <si>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</si>
  <si>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</si>
  <si>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</si>
  <si>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</si>
  <si>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</si>
  <si>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</si>
  <si>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</si>
  <si>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</si>
  <si>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</si>
  <si>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</si>
  <si>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</si>
  <si>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</si>
  <si>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</si>
  <si>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</si>
  <si>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</si>
  <si>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</si>
  <si>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</si>
  <si>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</si>
  <si>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</si>
  <si>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</si>
  <si>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</si>
  <si>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</si>
  <si>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</si>
  <si>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</si>
  <si>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</si>
  <si>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</si>
  <si>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</si>
  <si>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</si>
  <si>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</si>
  <si>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</si>
  <si>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</si>
  <si>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</si>
  <si>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01 北海道 栗山町</t>
  </si>
  <si>
    <t>宗像市</t>
  </si>
  <si>
    <t>202029</t>
  </si>
  <si>
    <t>212199</t>
  </si>
  <si>
    <t>052060</t>
  </si>
  <si>
    <t>箕面市</t>
  </si>
  <si>
    <t>322059</t>
  </si>
  <si>
    <t>242161</t>
  </si>
  <si>
    <t>魚沼市</t>
  </si>
  <si>
    <t>075477</t>
  </si>
  <si>
    <t>223042</t>
  </si>
  <si>
    <t>35 山口県 長門市</t>
  </si>
  <si>
    <t>小平市</t>
  </si>
  <si>
    <t>272272</t>
  </si>
  <si>
    <t>近江八幡市</t>
  </si>
  <si>
    <t>20 長野県 山ノ内町</t>
  </si>
  <si>
    <t>232360</t>
  </si>
  <si>
    <t>244619</t>
  </si>
  <si>
    <t>山辺町</t>
  </si>
  <si>
    <t>矢吹町</t>
  </si>
  <si>
    <t>406473</t>
  </si>
  <si>
    <t>292036</t>
  </si>
  <si>
    <t>一宮市</t>
  </si>
  <si>
    <t>町田市</t>
  </si>
  <si>
    <t>大網白里市</t>
  </si>
  <si>
    <t>012068</t>
  </si>
  <si>
    <t>03 岩手県 雫石町</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</si>
  <si>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</si>
  <si>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</si>
  <si>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</si>
  <si>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</si>
  <si>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</si>
  <si>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</si>
  <si>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</si>
  <si>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</si>
  <si>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</si>
  <si>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</si>
  <si>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</si>
  <si>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</si>
  <si>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</si>
  <si>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</si>
  <si>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</si>
  <si>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</si>
  <si>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</si>
  <si>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</si>
  <si>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</si>
  <si>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</si>
  <si>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</si>
  <si>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</si>
  <si>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04 宮城県 白石市</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</si>
  <si>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</si>
  <si>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</si>
  <si>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</si>
  <si>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</si>
  <si>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</si>
  <si>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</si>
  <si>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</si>
  <si>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</si>
  <si>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</si>
  <si>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</si>
  <si>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</si>
  <si>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</si>
  <si>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</si>
  <si>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</si>
  <si>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</si>
  <si>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</si>
  <si>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</si>
  <si>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</si>
  <si>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</si>
  <si>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</si>
  <si>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</si>
  <si>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</si>
  <si>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</si>
  <si>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</si>
  <si>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01 北海道 枝幸町</t>
  </si>
  <si>
    <t>212032</t>
  </si>
  <si>
    <t>明日香村</t>
  </si>
  <si>
    <t>長洲町</t>
  </si>
  <si>
    <t>092096</t>
  </si>
  <si>
    <t>江田島市</t>
  </si>
  <si>
    <t>多賀城市</t>
  </si>
  <si>
    <t>日立市</t>
  </si>
  <si>
    <t>明和町</t>
  </si>
  <si>
    <t>砥部町</t>
  </si>
  <si>
    <t>162116</t>
  </si>
  <si>
    <t>箱根町</t>
  </si>
  <si>
    <t>美唄市</t>
  </si>
  <si>
    <t>242021</t>
  </si>
  <si>
    <t>272132</t>
  </si>
  <si>
    <t>01 北海道 砂川市</t>
  </si>
  <si>
    <t>062138</t>
  </si>
  <si>
    <t>播磨高原広域事務組合（事業会計分）</t>
  </si>
  <si>
    <t>073687</t>
  </si>
  <si>
    <t>春日井市</t>
  </si>
  <si>
    <t>352080</t>
  </si>
  <si>
    <t>舞鶴市</t>
  </si>
  <si>
    <t>33 岡山県 高梁市</t>
  </si>
  <si>
    <t>和木町</t>
  </si>
  <si>
    <t>鹿嶋市</t>
  </si>
  <si>
    <t>016659</t>
  </si>
  <si>
    <t>37 香川県 さぬき市</t>
  </si>
  <si>
    <t>232106</t>
  </si>
  <si>
    <t>01 北海道 新得町</t>
  </si>
  <si>
    <t>022039</t>
  </si>
  <si>
    <t>神栖市</t>
  </si>
  <si>
    <t>下野市</t>
  </si>
  <si>
    <t>062049</t>
  </si>
  <si>
    <t>223425</t>
  </si>
  <si>
    <t>北広島町</t>
  </si>
  <si>
    <t>芦屋市</t>
  </si>
  <si>
    <t>赤磐市</t>
  </si>
  <si>
    <t>阿賀野市</t>
  </si>
  <si>
    <t>平川市</t>
  </si>
  <si>
    <t>弘前市</t>
  </si>
  <si>
    <t>47 沖縄県 本部町</t>
  </si>
  <si>
    <t>大田市</t>
  </si>
  <si>
    <t>20 長野県 小諸市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</si>
  <si>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</si>
  <si>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</si>
  <si>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</si>
  <si>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</si>
  <si>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</si>
  <si>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</si>
  <si>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</si>
  <si>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</si>
  <si>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</si>
  <si>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</si>
  <si>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</si>
  <si>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</si>
  <si>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</si>
  <si>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</si>
  <si>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</si>
  <si>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</si>
  <si>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</si>
  <si>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</si>
  <si>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</si>
  <si>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33 岡山県 吉備中央町</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</si>
  <si>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</si>
  <si>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</si>
  <si>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</si>
  <si>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</si>
  <si>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</si>
  <si>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</si>
  <si>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</si>
  <si>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</si>
  <si>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</si>
  <si>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</si>
  <si>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</si>
  <si>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</si>
  <si>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</si>
  <si>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</si>
  <si>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</si>
  <si>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</si>
  <si>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</si>
  <si>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</si>
  <si>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</si>
  <si>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16 富山県 小矢部市</t>
  </si>
  <si>
    <t>132128</t>
  </si>
  <si>
    <t>022055</t>
  </si>
  <si>
    <t>063622</t>
  </si>
  <si>
    <t>茨木市</t>
  </si>
  <si>
    <t>池田町</t>
  </si>
  <si>
    <t>宮田村</t>
  </si>
  <si>
    <t>小諸市</t>
  </si>
  <si>
    <t>01 北海道 池田町</t>
  </si>
  <si>
    <t>仙北市</t>
  </si>
  <si>
    <t>五戸町</t>
  </si>
  <si>
    <t>232386</t>
  </si>
  <si>
    <t>長井市</t>
  </si>
  <si>
    <t>46 鹿児島県 出水市</t>
  </si>
  <si>
    <t>462225</t>
  </si>
  <si>
    <t>262145</t>
  </si>
  <si>
    <t>072052</t>
  </si>
  <si>
    <t>新座市</t>
  </si>
  <si>
    <t>282138</t>
  </si>
  <si>
    <t>05 秋田県 仙北市</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</si>
  <si>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</si>
  <si>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</si>
  <si>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</si>
  <si>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</si>
  <si>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</si>
  <si>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</si>
  <si>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</si>
  <si>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</si>
  <si>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</si>
  <si>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</si>
  <si>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</si>
  <si>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</si>
  <si>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</si>
  <si>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</si>
  <si>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</si>
  <si>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</si>
  <si>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</si>
  <si>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</si>
  <si>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</si>
  <si>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</si>
  <si>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</si>
  <si>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</si>
  <si>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</si>
  <si>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</si>
  <si>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</si>
  <si>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</si>
  <si>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</si>
  <si>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</si>
  <si>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</si>
  <si>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</si>
  <si>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</si>
  <si>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</si>
  <si>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</si>
  <si>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</si>
  <si>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</si>
  <si>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</si>
  <si>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01 北海道 白老町</t>
  </si>
  <si>
    <t>132250</t>
  </si>
  <si>
    <t>大淀町</t>
  </si>
  <si>
    <t>01 北海道 紋別市</t>
  </si>
  <si>
    <t>伊丹市</t>
  </si>
  <si>
    <t>01 北海道 清水町</t>
  </si>
  <si>
    <t>寒川町</t>
  </si>
  <si>
    <t>事業コード</t>
  </si>
  <si>
    <t>18 福井県 五領川公共下水道事務組合</t>
  </si>
  <si>
    <t>273414</t>
  </si>
  <si>
    <t>28 兵庫県 丹波市</t>
  </si>
  <si>
    <t>33 岡山県 美作市</t>
  </si>
  <si>
    <t>47 沖縄県 北谷町</t>
  </si>
  <si>
    <t>大町市</t>
  </si>
  <si>
    <t>01 北海道 名寄市</t>
  </si>
  <si>
    <t>栗東市</t>
  </si>
  <si>
    <t>01 北海道 深川市</t>
  </si>
  <si>
    <t>取手地方広域下水道組合</t>
  </si>
  <si>
    <t>01 北海道 南幌町</t>
  </si>
  <si>
    <t>01 北海道 美瑛町</t>
  </si>
  <si>
    <t>01 北海道 斜里町</t>
  </si>
  <si>
    <t>越前町</t>
  </si>
  <si>
    <t>恵庭市</t>
  </si>
  <si>
    <t>112283</t>
  </si>
  <si>
    <t>35 山口県 美祢市</t>
  </si>
  <si>
    <t>与那原町</t>
  </si>
  <si>
    <t>374032</t>
  </si>
  <si>
    <t>122025</t>
  </si>
  <si>
    <t>01 北海道 洞爺湖町</t>
  </si>
  <si>
    <t>01 北海道 芽室町</t>
  </si>
  <si>
    <t>192112</t>
  </si>
  <si>
    <t>01 北海道 広尾町</t>
  </si>
  <si>
    <t>182010</t>
  </si>
  <si>
    <t>01 北海道 標茶町</t>
  </si>
  <si>
    <t>山口市</t>
  </si>
  <si>
    <t>04 宮城県 川崎町</t>
  </si>
  <si>
    <t>06 山形県 村山市</t>
  </si>
  <si>
    <t>344621</t>
  </si>
  <si>
    <t>06 山形県 長井市</t>
  </si>
  <si>
    <t>萩市</t>
  </si>
  <si>
    <t>高砂市</t>
  </si>
  <si>
    <t>06 山形県 白鷹町</t>
  </si>
  <si>
    <t>さいたま市</t>
  </si>
  <si>
    <t>裾野市</t>
  </si>
  <si>
    <t>09 栃木県 那須町</t>
  </si>
  <si>
    <t>10 群馬県 草津町</t>
  </si>
  <si>
    <t>白馬村</t>
  </si>
  <si>
    <t>豊川市</t>
  </si>
  <si>
    <t>19 山梨県 忍野村</t>
  </si>
  <si>
    <t>高畠町</t>
  </si>
  <si>
    <t>20 長野県 野沢温泉村</t>
  </si>
  <si>
    <t>30 和歌山県 高野町</t>
  </si>
  <si>
    <t>016420</t>
  </si>
  <si>
    <t>33 岡山県 早島町</t>
  </si>
  <si>
    <t>272035</t>
  </si>
  <si>
    <t>47 沖縄県 嘉手納町</t>
  </si>
  <si>
    <t>秦野市</t>
  </si>
  <si>
    <t>272141</t>
  </si>
  <si>
    <t>新城市</t>
  </si>
  <si>
    <t>05 秋田県 男鹿市</t>
  </si>
  <si>
    <t>72109-2</t>
  </si>
  <si>
    <t>19 山梨県 山梨市</t>
  </si>
  <si>
    <t>遠軽町</t>
  </si>
  <si>
    <t>01 北海道 美唄市</t>
  </si>
  <si>
    <t>赤平市</t>
  </si>
  <si>
    <t>28 兵庫県 加西市</t>
  </si>
  <si>
    <t>263222</t>
  </si>
  <si>
    <t>422088</t>
  </si>
  <si>
    <t>大崎町</t>
  </si>
  <si>
    <t>203211</t>
  </si>
  <si>
    <t>272159</t>
  </si>
  <si>
    <t>能代市</t>
  </si>
  <si>
    <t>343072</t>
  </si>
  <si>
    <t>いの町</t>
  </si>
  <si>
    <t>01 北海道 長沼町</t>
  </si>
  <si>
    <t>内子町</t>
  </si>
  <si>
    <t>332143</t>
  </si>
  <si>
    <t>01 北海道 上富良野町</t>
  </si>
  <si>
    <t>472051</t>
  </si>
  <si>
    <t>162060</t>
  </si>
  <si>
    <t>142158</t>
  </si>
  <si>
    <t>01 北海道 浜頓別町</t>
  </si>
  <si>
    <t>寄居町</t>
  </si>
  <si>
    <t>高知市</t>
  </si>
  <si>
    <t>八王子市</t>
  </si>
  <si>
    <t>01 北海道 興部町</t>
  </si>
  <si>
    <t>福津市</t>
  </si>
  <si>
    <t>生駒市</t>
  </si>
  <si>
    <t>202045</t>
  </si>
  <si>
    <t>01 北海道 本別町</t>
  </si>
  <si>
    <t>矢掛町</t>
  </si>
  <si>
    <t>鉾田市</t>
  </si>
  <si>
    <t>西尾市</t>
  </si>
  <si>
    <t>01 北海道 浦幌町</t>
  </si>
  <si>
    <t>吹田市</t>
  </si>
  <si>
    <t>太子町</t>
  </si>
  <si>
    <t>古河市</t>
  </si>
  <si>
    <t>422045</t>
  </si>
  <si>
    <t>高松市</t>
  </si>
  <si>
    <t>海津市</t>
  </si>
  <si>
    <t>122084</t>
  </si>
  <si>
    <t>04 宮城県 角田市</t>
  </si>
  <si>
    <t>列7</t>
    <rPh sb="0" eb="1">
      <t>レツ</t>
    </rPh>
    <phoneticPr fontId="9"/>
  </si>
  <si>
    <t>玉野市</t>
  </si>
  <si>
    <t>04 宮城県 村田町</t>
  </si>
  <si>
    <t>岩見沢市</t>
  </si>
  <si>
    <t>山鹿市</t>
  </si>
  <si>
    <t>04 宮城県 丸森町</t>
  </si>
  <si>
    <t>上尾市</t>
  </si>
  <si>
    <t>331007</t>
  </si>
  <si>
    <t>大空町</t>
  </si>
  <si>
    <t>豊田市</t>
  </si>
  <si>
    <t>089354</t>
  </si>
  <si>
    <t>双葉町</t>
  </si>
  <si>
    <t>072141</t>
  </si>
  <si>
    <t>043214</t>
  </si>
  <si>
    <t>千葉市</t>
  </si>
  <si>
    <t>384224</t>
  </si>
  <si>
    <t>吉野町</t>
  </si>
  <si>
    <t>012114</t>
  </si>
  <si>
    <t>08 茨城県 ひたちなか・東海広域事務組合</t>
  </si>
  <si>
    <t>282022</t>
  </si>
  <si>
    <t>09 栃木県 益子町</t>
  </si>
  <si>
    <t>小城市</t>
  </si>
  <si>
    <t>岩内町</t>
  </si>
  <si>
    <t>042153</t>
  </si>
  <si>
    <t>小川町</t>
  </si>
  <si>
    <t>伊賀市</t>
  </si>
  <si>
    <t>322041</t>
  </si>
  <si>
    <t>15 新潟県 南魚沼市</t>
  </si>
  <si>
    <t>082261</t>
  </si>
  <si>
    <t>15 新潟県 湯沢町</t>
  </si>
  <si>
    <t>043222</t>
  </si>
  <si>
    <t>16 富山県 砺波市</t>
  </si>
  <si>
    <t>112461</t>
  </si>
  <si>
    <t>17 石川県 珠洲市</t>
  </si>
  <si>
    <t>山北町</t>
  </si>
  <si>
    <t>442071</t>
  </si>
  <si>
    <t>403822</t>
  </si>
  <si>
    <t>団体コード</t>
  </si>
  <si>
    <t>菊池市</t>
  </si>
  <si>
    <t>202126</t>
  </si>
  <si>
    <t>122050</t>
  </si>
  <si>
    <t>19 山梨県 甲州市</t>
  </si>
  <si>
    <t>上越市</t>
  </si>
  <si>
    <t>19 山梨県 山中湖村</t>
  </si>
  <si>
    <t>長与町</t>
  </si>
  <si>
    <t>212016</t>
  </si>
  <si>
    <t>152081</t>
  </si>
  <si>
    <t>1</t>
  </si>
  <si>
    <t>知名町</t>
  </si>
  <si>
    <t>112348</t>
  </si>
  <si>
    <t>21 岐阜県 下呂市</t>
  </si>
  <si>
    <t>富士見町</t>
  </si>
  <si>
    <t>123226</t>
  </si>
  <si>
    <t>大村市</t>
  </si>
  <si>
    <t>みやこ町</t>
  </si>
  <si>
    <t>303437</t>
  </si>
  <si>
    <t>武雄市</t>
  </si>
  <si>
    <t>012319</t>
  </si>
  <si>
    <t>352161</t>
  </si>
  <si>
    <t>加西市</t>
  </si>
  <si>
    <t>久喜市</t>
  </si>
  <si>
    <t>010006</t>
  </si>
  <si>
    <t>羽島市</t>
  </si>
  <si>
    <t>17</t>
  </si>
  <si>
    <t>343048</t>
  </si>
  <si>
    <t>37 香川県 善通寺市</t>
  </si>
  <si>
    <t>37 香川県 多度津町</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</si>
  <si>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</si>
  <si>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</si>
  <si>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</si>
  <si>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</si>
  <si>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</si>
  <si>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</si>
  <si>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</si>
  <si>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</si>
  <si>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</si>
  <si>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</si>
  <si>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</si>
  <si>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</si>
  <si>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</si>
  <si>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</si>
  <si>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</si>
  <si>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</si>
  <si>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</si>
  <si>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</si>
  <si>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</si>
  <si>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</si>
  <si>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</si>
  <si>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</si>
  <si>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</si>
  <si>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</si>
  <si>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</si>
  <si>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</si>
  <si>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</si>
  <si>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</si>
  <si>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</si>
  <si>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</si>
  <si>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</si>
  <si>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</si>
  <si>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</si>
  <si>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</si>
  <si>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</si>
  <si>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</si>
  <si>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</si>
  <si>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</si>
  <si>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</si>
  <si>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</si>
  <si>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</si>
  <si>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</si>
  <si>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</si>
  <si>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</si>
  <si>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</si>
  <si>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</si>
  <si>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</si>
  <si>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</si>
  <si>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</si>
  <si>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</si>
  <si>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</si>
  <si>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</si>
  <si>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</si>
  <si>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</si>
  <si>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</si>
  <si>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</si>
  <si>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</si>
  <si>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</si>
  <si>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</si>
  <si>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</si>
  <si>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</si>
  <si>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</si>
  <si>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</si>
  <si>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</si>
  <si>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</si>
  <si>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</si>
  <si>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</si>
  <si>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</si>
  <si>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</si>
  <si>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</si>
  <si>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</si>
  <si>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</si>
  <si>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</si>
  <si>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</si>
  <si>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</si>
  <si>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</si>
  <si>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</si>
  <si>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</si>
  <si>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</si>
  <si>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</si>
  <si>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</si>
  <si>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</si>
  <si>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</si>
  <si>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</si>
  <si>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</si>
  <si>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</si>
  <si>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</si>
  <si>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</si>
  <si>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</si>
  <si>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</si>
  <si>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</si>
  <si>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</si>
  <si>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</si>
  <si>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</si>
  <si>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</si>
  <si>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</si>
  <si>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</si>
  <si>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</si>
  <si>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</si>
  <si>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</si>
  <si>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</si>
  <si>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</si>
  <si>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</si>
  <si>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</si>
  <si>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</si>
  <si>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</si>
  <si>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</si>
  <si>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</si>
  <si>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</si>
  <si>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</si>
  <si>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</si>
  <si>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</si>
  <si>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</si>
  <si>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</si>
  <si>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</si>
  <si>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</si>
  <si>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</si>
  <si>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</si>
  <si>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</si>
  <si>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</si>
  <si>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</si>
  <si>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</si>
  <si>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</si>
  <si>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</si>
  <si>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</si>
  <si>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</si>
  <si>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</si>
  <si>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</si>
  <si>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</si>
  <si>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</si>
  <si>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</si>
  <si>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</si>
  <si>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</si>
  <si>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</si>
  <si>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</si>
  <si>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</si>
  <si>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</si>
  <si>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</si>
  <si>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</si>
  <si>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</si>
  <si>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</si>
  <si>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</si>
  <si>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</si>
  <si>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</si>
  <si>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</si>
  <si>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</si>
  <si>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</si>
  <si>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</si>
  <si>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</si>
  <si>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</si>
  <si>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</si>
  <si>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</si>
  <si>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</si>
  <si>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</si>
  <si>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</si>
  <si>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</si>
  <si>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</si>
  <si>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</si>
  <si>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</si>
  <si>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</si>
  <si>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</si>
  <si>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</si>
  <si>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</si>
  <si>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</si>
  <si>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</si>
  <si>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</si>
  <si>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</si>
  <si>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</si>
  <si>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</si>
  <si>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</si>
  <si>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</si>
  <si>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</si>
  <si>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</si>
  <si>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</si>
  <si>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</si>
  <si>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</si>
  <si>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</si>
  <si>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</si>
  <si>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</si>
  <si>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</si>
  <si>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</si>
  <si>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</si>
  <si>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</si>
  <si>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</si>
  <si>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</si>
  <si>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</si>
  <si>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</si>
  <si>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</si>
  <si>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</si>
  <si>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</si>
  <si>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</si>
  <si>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</si>
  <si>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</si>
  <si>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</si>
  <si>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</si>
  <si>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</si>
  <si>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</si>
  <si>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</si>
  <si>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</si>
  <si>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</si>
  <si>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</si>
  <si>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</si>
  <si>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</si>
  <si>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</si>
  <si>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</si>
  <si>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</si>
  <si>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</si>
  <si>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</si>
  <si>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</si>
  <si>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</si>
  <si>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</si>
  <si>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</si>
  <si>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</si>
  <si>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</si>
  <si>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</si>
  <si>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</si>
  <si>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</si>
  <si>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</si>
  <si>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</si>
  <si>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</si>
  <si>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</si>
  <si>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</si>
  <si>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</si>
  <si>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</si>
  <si>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</si>
  <si>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</si>
  <si>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</si>
  <si>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</si>
  <si>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</si>
  <si>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</si>
  <si>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</si>
  <si>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</si>
  <si>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</si>
  <si>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</si>
  <si>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</si>
  <si>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</si>
  <si>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</si>
  <si>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</si>
  <si>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</si>
  <si>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</si>
  <si>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</si>
  <si>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</si>
  <si>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</si>
  <si>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</si>
  <si>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</si>
  <si>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</si>
  <si>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</si>
  <si>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</si>
  <si>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</si>
  <si>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</si>
  <si>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</si>
  <si>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</si>
  <si>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</si>
  <si>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</si>
  <si>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</si>
  <si>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</si>
  <si>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</si>
  <si>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</si>
  <si>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</si>
  <si>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</si>
  <si>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</si>
  <si>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</si>
  <si>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</si>
  <si>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</si>
  <si>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</si>
  <si>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</si>
  <si>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</si>
  <si>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</si>
  <si>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</si>
  <si>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</si>
  <si>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</si>
  <si>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</si>
  <si>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</si>
  <si>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</si>
  <si>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</si>
  <si>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</si>
  <si>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</si>
  <si>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</si>
  <si>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</si>
  <si>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</si>
  <si>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</si>
  <si>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</si>
  <si>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</si>
  <si>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</si>
  <si>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</si>
  <si>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</si>
  <si>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</si>
  <si>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</si>
  <si>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</si>
  <si>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</si>
  <si>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</si>
  <si>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</si>
  <si>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</si>
  <si>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</si>
  <si>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</si>
  <si>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</si>
  <si>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</si>
  <si>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</si>
  <si>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</si>
  <si>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</si>
  <si>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</si>
  <si>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</si>
  <si>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</si>
  <si>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</si>
  <si>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</si>
  <si>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</si>
  <si>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</si>
  <si>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</si>
  <si>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</si>
  <si>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</si>
  <si>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</si>
  <si>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</si>
  <si>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</si>
  <si>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</si>
  <si>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</si>
  <si>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</si>
  <si>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</si>
  <si>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</si>
  <si>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</si>
  <si>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</si>
  <si>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</si>
  <si>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</si>
  <si>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</si>
  <si>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</si>
  <si>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</si>
  <si>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</si>
  <si>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</si>
  <si>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</si>
  <si>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</si>
  <si>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</si>
  <si>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</si>
  <si>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</si>
  <si>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</si>
  <si>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</si>
  <si>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</si>
  <si>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</si>
  <si>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</si>
  <si>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</si>
  <si>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</si>
  <si>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</si>
  <si>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</si>
  <si>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</si>
  <si>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</si>
  <si>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</si>
  <si>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</si>
  <si>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</si>
  <si>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</si>
  <si>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</si>
  <si>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</si>
  <si>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</si>
  <si>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</si>
  <si>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</si>
  <si>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</si>
  <si>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</si>
  <si>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</si>
  <si>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</si>
  <si>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</si>
  <si>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</si>
  <si>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</si>
  <si>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</si>
  <si>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</si>
  <si>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</si>
  <si>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</si>
  <si>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</si>
  <si>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</si>
  <si>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</si>
  <si>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</si>
  <si>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</si>
  <si>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</si>
  <si>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</si>
  <si>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</si>
  <si>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</si>
  <si>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</si>
  <si>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</si>
  <si>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</si>
  <si>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</si>
  <si>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</si>
  <si>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</si>
  <si>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</si>
  <si>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</si>
  <si>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</si>
  <si>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</si>
  <si>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</si>
  <si>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</si>
  <si>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</si>
  <si>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</si>
  <si>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</si>
  <si>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</si>
  <si>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</si>
  <si>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</si>
  <si>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</si>
  <si>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</si>
  <si>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</si>
  <si>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</si>
  <si>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</si>
  <si>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</si>
  <si>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</si>
  <si>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</si>
  <si>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</si>
  <si>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</si>
  <si>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</si>
  <si>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</si>
  <si>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</si>
  <si>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</si>
  <si>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</si>
  <si>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</si>
  <si>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</si>
  <si>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</si>
  <si>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</si>
  <si>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</si>
  <si>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</si>
  <si>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</si>
  <si>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</si>
  <si>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</si>
  <si>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</si>
  <si>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</si>
  <si>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</si>
  <si>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</si>
  <si>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</si>
  <si>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</si>
  <si>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</si>
  <si>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</si>
  <si>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</si>
  <si>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</si>
  <si>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</si>
  <si>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</si>
  <si>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</si>
  <si>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</si>
  <si>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</si>
  <si>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</si>
  <si>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</si>
  <si>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</si>
  <si>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</si>
  <si>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</si>
  <si>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</si>
  <si>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</si>
  <si>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</si>
  <si>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</si>
  <si>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</si>
  <si>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</si>
  <si>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</si>
  <si>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</si>
  <si>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</si>
  <si>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</si>
  <si>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</si>
  <si>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</si>
  <si>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</si>
  <si>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</si>
  <si>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</si>
  <si>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</si>
  <si>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</si>
  <si>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</si>
  <si>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</si>
  <si>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</si>
  <si>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</si>
  <si>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</si>
  <si>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</si>
  <si>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</si>
  <si>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</si>
  <si>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</si>
  <si>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</si>
  <si>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</si>
  <si>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</si>
  <si>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</si>
  <si>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</si>
  <si>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</si>
  <si>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</si>
  <si>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</si>
  <si>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</si>
  <si>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</si>
  <si>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</si>
  <si>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</si>
  <si>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</si>
  <si>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</si>
  <si>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</si>
  <si>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</si>
  <si>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</si>
  <si>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</si>
  <si>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</si>
  <si>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</si>
  <si>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</si>
  <si>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</si>
  <si>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</si>
  <si>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</si>
  <si>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</si>
  <si>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</si>
  <si>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</si>
  <si>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</si>
  <si>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</si>
  <si>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</si>
  <si>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</si>
  <si>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</si>
  <si>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</si>
  <si>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</si>
  <si>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</si>
  <si>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</si>
  <si>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</si>
  <si>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</si>
  <si>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</si>
  <si>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</si>
  <si>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</si>
  <si>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</si>
  <si>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</si>
  <si>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</si>
  <si>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</si>
  <si>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</si>
  <si>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</si>
  <si>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</si>
  <si>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</si>
  <si>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</si>
  <si>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</si>
  <si>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</si>
  <si>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</si>
  <si>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</si>
  <si>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</si>
  <si>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</si>
  <si>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</si>
  <si>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</si>
  <si>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</si>
  <si>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</si>
  <si>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</si>
  <si>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</si>
  <si>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</si>
  <si>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</si>
  <si>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</si>
  <si>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</si>
  <si>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</si>
  <si>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</si>
  <si>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</si>
  <si>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</si>
  <si>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</si>
  <si>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</si>
  <si>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</si>
  <si>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</si>
  <si>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</si>
  <si>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</si>
  <si>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</si>
  <si>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</si>
  <si>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</si>
  <si>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</si>
  <si>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</si>
  <si>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</si>
  <si>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</si>
  <si>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</si>
  <si>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</si>
  <si>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</si>
  <si>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</si>
  <si>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</si>
  <si>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</si>
  <si>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</si>
  <si>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</si>
  <si>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</si>
  <si>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</si>
  <si>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</si>
  <si>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</si>
  <si>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</si>
  <si>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</si>
  <si>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</si>
  <si>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</si>
  <si>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</si>
  <si>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</si>
  <si>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</si>
  <si>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</si>
  <si>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</si>
  <si>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</si>
  <si>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</si>
  <si>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</si>
  <si>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</si>
  <si>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</si>
  <si>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</si>
  <si>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</si>
  <si>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</si>
  <si>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</si>
  <si>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</si>
  <si>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</si>
  <si>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</si>
  <si>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</si>
  <si>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</si>
  <si>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</si>
  <si>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</si>
  <si>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</si>
  <si>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</si>
  <si>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</si>
  <si>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</si>
  <si>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</si>
  <si>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</si>
  <si>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</si>
  <si>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</si>
  <si>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</si>
  <si>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</si>
  <si>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</si>
  <si>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</si>
  <si>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</si>
  <si>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</si>
  <si>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</si>
  <si>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</si>
  <si>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</si>
  <si>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</si>
  <si>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</si>
  <si>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</si>
  <si>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</si>
  <si>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</si>
  <si>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</si>
  <si>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</si>
  <si>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</si>
  <si>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</si>
  <si>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</si>
  <si>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</si>
  <si>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</si>
  <si>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</si>
  <si>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</si>
  <si>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</si>
  <si>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</si>
  <si>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</si>
  <si>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</si>
  <si>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</si>
  <si>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</si>
  <si>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</si>
  <si>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</si>
  <si>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</si>
  <si>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</si>
  <si>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</si>
  <si>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</si>
  <si>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</si>
  <si>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</si>
  <si>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</si>
  <si>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</si>
  <si>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</si>
  <si>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</si>
  <si>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</si>
  <si>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</si>
  <si>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</si>
  <si>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</si>
  <si>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</si>
  <si>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</si>
  <si>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</si>
  <si>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</si>
  <si>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</si>
  <si>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</si>
  <si>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</si>
  <si>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</si>
  <si>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</si>
  <si>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</si>
  <si>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</si>
  <si>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</si>
  <si>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</si>
  <si>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</si>
  <si>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</si>
  <si>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</si>
  <si>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</si>
  <si>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</si>
  <si>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</si>
  <si>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</si>
  <si>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</si>
  <si>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</si>
  <si>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</si>
  <si>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</si>
  <si>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</si>
  <si>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</si>
  <si>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</si>
  <si>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</si>
  <si>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</si>
  <si>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</si>
  <si>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</si>
  <si>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</si>
  <si>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</si>
  <si>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</si>
  <si>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</si>
  <si>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</si>
  <si>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</si>
  <si>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</si>
  <si>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</si>
  <si>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</si>
  <si>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</si>
  <si>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</si>
  <si>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</si>
  <si>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</si>
  <si>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</si>
  <si>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</si>
  <si>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</si>
  <si>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</si>
  <si>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</si>
  <si>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</si>
  <si>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</si>
  <si>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</si>
  <si>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</si>
  <si>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</si>
  <si>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</si>
  <si>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</si>
  <si>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</si>
  <si>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</si>
  <si>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</si>
  <si>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</si>
  <si>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</si>
  <si>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</si>
  <si>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</si>
  <si>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</si>
  <si>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</si>
  <si>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</si>
  <si>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</si>
  <si>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</si>
  <si>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</si>
  <si>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</si>
  <si>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</si>
  <si>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</si>
  <si>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</si>
  <si>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</si>
  <si>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</si>
  <si>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</si>
  <si>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</si>
  <si>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</si>
  <si>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</si>
  <si>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</si>
  <si>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</si>
  <si>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</si>
  <si>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</si>
  <si>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</si>
  <si>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</si>
  <si>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</si>
  <si>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</si>
  <si>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</si>
  <si>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</si>
  <si>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</si>
  <si>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</si>
  <si>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</si>
  <si>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</si>
  <si>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</si>
  <si>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</si>
  <si>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</si>
  <si>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</si>
  <si>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</si>
  <si>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</si>
  <si>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</si>
  <si>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</si>
  <si>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</si>
  <si>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</si>
  <si>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</si>
  <si>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</si>
  <si>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</si>
  <si>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</si>
  <si>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</si>
  <si>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</si>
  <si>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</si>
  <si>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</si>
  <si>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</si>
  <si>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</si>
  <si>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</si>
  <si>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</si>
  <si>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</si>
  <si>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</si>
  <si>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</si>
  <si>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</si>
  <si>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</si>
  <si>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</si>
  <si>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</si>
  <si>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</si>
  <si>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</si>
  <si>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</si>
  <si>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</si>
  <si>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</si>
  <si>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</si>
  <si>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</si>
  <si>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</si>
  <si>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</si>
  <si>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</si>
  <si>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</si>
  <si>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</si>
  <si>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</si>
  <si>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</si>
  <si>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</si>
  <si>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</si>
  <si>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</si>
  <si>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</si>
  <si>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</si>
  <si>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</si>
  <si>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</si>
  <si>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</si>
  <si>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</si>
  <si>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</si>
  <si>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</si>
  <si>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</si>
  <si>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</si>
  <si>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</si>
  <si>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</si>
  <si>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</si>
  <si>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</si>
  <si>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</si>
  <si>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</si>
  <si>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</si>
  <si>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</si>
  <si>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</si>
  <si>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</si>
  <si>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</si>
  <si>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</si>
  <si>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</si>
  <si>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</si>
  <si>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</si>
  <si>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</si>
  <si>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</si>
  <si>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</si>
  <si>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</si>
  <si>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</si>
  <si>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</si>
  <si>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</si>
  <si>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</si>
  <si>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</si>
  <si>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</si>
  <si>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</si>
  <si>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</si>
  <si>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</si>
  <si>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</si>
  <si>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</si>
  <si>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</si>
  <si>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</si>
  <si>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</si>
  <si>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</si>
  <si>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</si>
  <si>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</si>
  <si>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</si>
  <si>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</si>
  <si>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</si>
  <si>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</si>
  <si>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07 福島県 浪江町</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</si>
  <si>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</si>
  <si>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</si>
  <si>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</si>
  <si>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</si>
  <si>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</si>
  <si>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</si>
  <si>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</si>
  <si>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</si>
  <si>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</si>
  <si>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</si>
  <si>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</si>
  <si>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</si>
  <si>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</si>
  <si>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</si>
  <si>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</si>
  <si>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</si>
  <si>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</si>
  <si>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</si>
  <si>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</si>
  <si>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</si>
  <si>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</si>
  <si>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</si>
  <si>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</si>
  <si>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</si>
  <si>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</si>
  <si>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</si>
  <si>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</si>
  <si>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</si>
  <si>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</si>
  <si>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</si>
  <si>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</si>
  <si>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</si>
  <si>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</si>
  <si>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</si>
  <si>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</si>
  <si>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</si>
  <si>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</si>
  <si>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</si>
  <si>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</si>
  <si>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</si>
  <si>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</si>
  <si>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</si>
  <si>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</si>
  <si>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</si>
  <si>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</si>
  <si>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</si>
  <si>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</si>
  <si>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</si>
  <si>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</si>
  <si>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</si>
  <si>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</si>
  <si>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</si>
  <si>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</si>
  <si>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</si>
  <si>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</si>
  <si>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</si>
  <si>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</si>
  <si>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</si>
  <si>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</si>
  <si>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</si>
  <si>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</si>
  <si>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</si>
  <si>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</si>
  <si>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</si>
  <si>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</si>
  <si>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</si>
  <si>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</si>
  <si>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</si>
  <si>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</si>
  <si>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</si>
  <si>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</si>
  <si>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</si>
  <si>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</si>
  <si>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</si>
  <si>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</si>
  <si>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</si>
  <si>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</si>
  <si>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</si>
  <si>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</si>
  <si>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</si>
  <si>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</si>
  <si>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</si>
  <si>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</si>
  <si>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</si>
  <si>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</si>
  <si>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</si>
  <si>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</si>
  <si>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</si>
  <si>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</si>
  <si>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</si>
  <si>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</si>
  <si>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</si>
  <si>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</si>
  <si>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</si>
  <si>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</si>
  <si>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</si>
  <si>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</si>
  <si>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</si>
  <si>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</si>
  <si>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</si>
  <si>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</si>
  <si>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</si>
  <si>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</si>
  <si>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</si>
  <si>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</si>
  <si>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</si>
  <si>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</si>
  <si>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</si>
  <si>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</si>
  <si>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</si>
  <si>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</si>
  <si>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</si>
  <si>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</si>
  <si>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</si>
  <si>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</si>
  <si>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</si>
  <si>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</si>
  <si>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</si>
  <si>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</si>
  <si>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</si>
  <si>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</si>
  <si>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</si>
  <si>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</si>
  <si>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</si>
  <si>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</si>
  <si>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</si>
  <si>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</si>
  <si>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</si>
  <si>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</si>
  <si>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</si>
  <si>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</si>
  <si>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</si>
  <si>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</si>
  <si>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</si>
  <si>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</si>
  <si>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</si>
  <si>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</si>
  <si>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</si>
  <si>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</si>
  <si>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</si>
  <si>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</si>
  <si>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</si>
  <si>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</si>
  <si>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</si>
  <si>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</si>
  <si>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</si>
  <si>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</si>
  <si>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</si>
  <si>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</si>
  <si>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</si>
  <si>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</si>
  <si>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</si>
  <si>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</si>
  <si>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</si>
  <si>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</si>
  <si>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</si>
  <si>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</si>
  <si>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</si>
  <si>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</si>
  <si>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</si>
  <si>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</si>
  <si>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</si>
  <si>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</si>
  <si>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</si>
  <si>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</si>
  <si>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</si>
  <si>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</si>
  <si>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</si>
  <si>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</si>
  <si>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</si>
  <si>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</si>
  <si>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</si>
  <si>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</si>
  <si>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</si>
  <si>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</si>
  <si>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</si>
  <si>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</si>
  <si>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</si>
  <si>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</si>
  <si>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</si>
  <si>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</si>
  <si>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</si>
  <si>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</si>
  <si>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</si>
  <si>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</si>
  <si>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</si>
  <si>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</si>
  <si>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</si>
  <si>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</si>
  <si>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</si>
  <si>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</si>
  <si>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</si>
  <si>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</si>
  <si>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</si>
  <si>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</si>
  <si>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</si>
  <si>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</si>
  <si>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</si>
  <si>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</si>
  <si>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</si>
  <si>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</si>
  <si>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</si>
  <si>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</si>
  <si>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</si>
  <si>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</si>
  <si>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</si>
  <si>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</si>
  <si>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</si>
  <si>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</si>
  <si>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</si>
  <si>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</si>
  <si>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</si>
  <si>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</si>
  <si>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</si>
  <si>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</si>
  <si>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</si>
  <si>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</si>
  <si>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</si>
  <si>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</si>
  <si>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</si>
  <si>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</si>
  <si>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</si>
  <si>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</si>
  <si>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</si>
  <si>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</si>
  <si>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</si>
  <si>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</si>
  <si>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</si>
  <si>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</si>
  <si>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</si>
  <si>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</si>
  <si>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</si>
  <si>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</si>
  <si>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</si>
  <si>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</si>
  <si>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</si>
  <si>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</si>
  <si>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</si>
  <si>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</si>
  <si>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</si>
  <si>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</si>
  <si>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</si>
  <si>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</si>
  <si>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</si>
  <si>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</si>
  <si>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</si>
  <si>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</si>
  <si>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</si>
  <si>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</si>
  <si>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</si>
  <si>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</si>
  <si>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</si>
  <si>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</si>
  <si>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</si>
  <si>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</si>
  <si>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</si>
  <si>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</si>
  <si>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</si>
  <si>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</si>
  <si>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</si>
  <si>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</si>
  <si>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</si>
  <si>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</si>
  <si>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</si>
  <si>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</si>
  <si>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</si>
  <si>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</si>
  <si>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</si>
  <si>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</si>
  <si>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</si>
  <si>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</si>
  <si>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</si>
  <si>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</si>
  <si>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</si>
  <si>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</si>
  <si>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</si>
  <si>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</si>
  <si>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</si>
  <si>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</si>
  <si>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</si>
  <si>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</si>
  <si>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</si>
  <si>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</si>
  <si>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</si>
  <si>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</si>
  <si>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</si>
  <si>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</si>
  <si>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</si>
  <si>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</si>
  <si>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</si>
  <si>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</si>
  <si>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</si>
  <si>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</si>
  <si>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</si>
  <si>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</si>
  <si>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</si>
  <si>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</si>
  <si>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</si>
  <si>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</si>
  <si>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</si>
  <si>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</si>
  <si>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</si>
  <si>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</si>
  <si>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</si>
  <si>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</si>
  <si>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</si>
  <si>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</si>
  <si>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</si>
  <si>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</si>
  <si>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</si>
  <si>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</si>
  <si>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</si>
  <si>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</si>
  <si>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</si>
  <si>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</si>
  <si>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</si>
  <si>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</si>
  <si>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</si>
  <si>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</si>
  <si>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</si>
  <si>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</si>
  <si>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</si>
  <si>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</si>
  <si>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</si>
  <si>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</si>
  <si>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</si>
  <si>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</si>
  <si>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</si>
  <si>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</si>
  <si>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</si>
  <si>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</si>
  <si>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</si>
  <si>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</si>
  <si>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</si>
  <si>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</si>
  <si>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</si>
  <si>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</si>
  <si>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</si>
  <si>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</si>
  <si>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</si>
  <si>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</si>
  <si>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</si>
  <si>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</si>
  <si>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</si>
  <si>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</si>
  <si>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</si>
  <si>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</si>
  <si>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</si>
  <si>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</si>
  <si>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</si>
  <si>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</si>
  <si>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</si>
  <si>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</si>
  <si>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</si>
  <si>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</si>
  <si>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</si>
  <si>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</si>
  <si>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</si>
  <si>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</si>
  <si>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</si>
  <si>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</si>
  <si>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</si>
  <si>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</si>
  <si>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</si>
  <si>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</si>
  <si>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</si>
  <si>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</si>
  <si>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</si>
  <si>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</si>
  <si>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</si>
  <si>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</si>
  <si>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</si>
  <si>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</si>
  <si>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</si>
  <si>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</si>
  <si>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</si>
  <si>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</si>
  <si>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</si>
  <si>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</si>
  <si>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</si>
  <si>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</si>
  <si>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</si>
  <si>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</si>
  <si>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</si>
  <si>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</si>
  <si>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</si>
  <si>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</si>
  <si>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</si>
  <si>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</si>
  <si>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</si>
  <si>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</si>
  <si>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</si>
  <si>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</si>
  <si>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</si>
  <si>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</si>
  <si>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</si>
  <si>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</si>
  <si>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</si>
  <si>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</si>
  <si>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</si>
  <si>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</si>
  <si>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</si>
  <si>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</si>
  <si>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</si>
  <si>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</si>
  <si>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</si>
  <si>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</si>
  <si>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</si>
  <si>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</si>
  <si>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</si>
  <si>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</si>
  <si>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</si>
  <si>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</si>
  <si>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</si>
  <si>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</si>
  <si>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</si>
  <si>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</si>
  <si>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</si>
  <si>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</si>
  <si>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</si>
  <si>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</si>
  <si>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</si>
  <si>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</si>
  <si>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</si>
  <si>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</si>
  <si>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</si>
  <si>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</si>
  <si>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</si>
  <si>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</si>
  <si>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</si>
  <si>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</si>
  <si>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</si>
  <si>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</si>
  <si>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</si>
  <si>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</si>
  <si>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</si>
  <si>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</si>
  <si>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</si>
  <si>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</si>
  <si>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</si>
  <si>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</si>
  <si>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</si>
  <si>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</si>
  <si>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</si>
  <si>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</si>
  <si>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</si>
  <si>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</si>
  <si>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</si>
  <si>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</si>
  <si>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</si>
  <si>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</si>
  <si>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</si>
  <si>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</si>
  <si>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</si>
  <si>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</si>
  <si>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</si>
  <si>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</si>
  <si>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</si>
  <si>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</si>
  <si>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</si>
  <si>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</si>
  <si>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</si>
  <si>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</si>
  <si>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</si>
  <si>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</si>
  <si>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</si>
  <si>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</si>
  <si>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</si>
  <si>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</si>
  <si>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</si>
  <si>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</si>
  <si>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</si>
  <si>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</si>
  <si>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</si>
  <si>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</si>
  <si>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</si>
  <si>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</si>
  <si>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</si>
  <si>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</si>
  <si>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</si>
  <si>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</si>
  <si>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</si>
  <si>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</si>
  <si>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</si>
  <si>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</si>
  <si>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</si>
  <si>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</si>
  <si>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</si>
  <si>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</si>
  <si>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</si>
  <si>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</si>
  <si>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</si>
  <si>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</si>
  <si>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</si>
  <si>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</si>
  <si>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</si>
  <si>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</si>
  <si>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</si>
  <si>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</si>
  <si>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</si>
  <si>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</si>
  <si>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</si>
  <si>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</si>
  <si>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</si>
  <si>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</si>
  <si>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</si>
  <si>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</si>
  <si>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</si>
  <si>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</si>
  <si>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</si>
  <si>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</si>
  <si>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</si>
  <si>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</si>
  <si>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</si>
  <si>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</si>
  <si>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</si>
  <si>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</si>
  <si>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</si>
  <si>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</si>
  <si>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</si>
  <si>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</si>
  <si>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</si>
  <si>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</si>
  <si>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</si>
  <si>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</si>
  <si>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</si>
  <si>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</si>
  <si>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</si>
  <si>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</si>
  <si>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</si>
  <si>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</si>
  <si>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</si>
  <si>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</si>
  <si>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</si>
  <si>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</si>
  <si>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</si>
  <si>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</si>
  <si>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</si>
  <si>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</si>
  <si>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</si>
  <si>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</si>
  <si>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</si>
  <si>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</si>
  <si>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</si>
  <si>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</si>
  <si>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</si>
  <si>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</si>
  <si>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</si>
  <si>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</si>
  <si>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</si>
  <si>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</si>
  <si>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</si>
  <si>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</si>
  <si>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</si>
  <si>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</si>
  <si>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</si>
  <si>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</si>
  <si>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</si>
  <si>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</si>
  <si>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</si>
  <si>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</si>
  <si>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</si>
  <si>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</si>
  <si>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</si>
  <si>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</si>
  <si>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</si>
  <si>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</si>
  <si>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</si>
  <si>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</si>
  <si>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</si>
  <si>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</si>
  <si>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</si>
  <si>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</si>
  <si>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</si>
  <si>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</si>
  <si>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</si>
  <si>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</si>
  <si>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</si>
  <si>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</si>
  <si>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</si>
  <si>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</si>
  <si>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</si>
  <si>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</si>
  <si>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</si>
  <si>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</si>
  <si>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</si>
  <si>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</si>
  <si>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</si>
  <si>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</si>
  <si>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</si>
  <si>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</si>
  <si>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</si>
  <si>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</si>
  <si>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</si>
  <si>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</si>
  <si>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</si>
  <si>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</si>
  <si>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</si>
  <si>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</si>
  <si>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</si>
  <si>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</si>
  <si>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</si>
  <si>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</si>
  <si>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</si>
  <si>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</si>
  <si>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</si>
  <si>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</si>
  <si>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</si>
  <si>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</si>
  <si>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</si>
  <si>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</si>
  <si>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</si>
  <si>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</si>
  <si>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</si>
  <si>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</si>
  <si>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</si>
  <si>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</si>
  <si>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</si>
  <si>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</si>
  <si>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</si>
  <si>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</si>
  <si>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</si>
  <si>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</si>
  <si>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</si>
  <si>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</si>
  <si>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</si>
  <si>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</si>
  <si>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</si>
  <si>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</si>
  <si>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</si>
  <si>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</si>
  <si>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</si>
  <si>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</si>
  <si>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</si>
  <si>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</si>
  <si>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</si>
  <si>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</si>
  <si>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</si>
  <si>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</si>
  <si>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</si>
  <si>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</si>
  <si>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</si>
  <si>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</si>
  <si>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</si>
  <si>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</si>
  <si>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</si>
  <si>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</si>
  <si>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</si>
  <si>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</si>
  <si>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</si>
  <si>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</si>
  <si>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</si>
  <si>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</si>
  <si>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</si>
  <si>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</si>
  <si>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</si>
  <si>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</si>
  <si>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</si>
  <si>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</si>
  <si>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</si>
  <si>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</si>
  <si>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</si>
  <si>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</si>
  <si>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</si>
  <si>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</si>
  <si>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</si>
  <si>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</si>
  <si>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</si>
  <si>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</si>
  <si>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</si>
  <si>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</si>
  <si>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</si>
  <si>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</si>
  <si>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</si>
  <si>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</si>
  <si>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</si>
  <si>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</si>
  <si>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</si>
  <si>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</si>
  <si>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</si>
  <si>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</si>
  <si>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</si>
  <si>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</si>
  <si>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</si>
  <si>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</si>
  <si>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</si>
  <si>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</si>
  <si>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</si>
  <si>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</si>
  <si>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</si>
  <si>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</si>
  <si>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</si>
  <si>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</si>
  <si>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</si>
  <si>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</si>
  <si>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</si>
  <si>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</si>
  <si>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</si>
  <si>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</si>
  <si>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</si>
  <si>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</si>
  <si>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</si>
  <si>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</si>
  <si>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</si>
  <si>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</si>
  <si>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</si>
  <si>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</si>
  <si>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</si>
  <si>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</si>
  <si>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</si>
  <si>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</si>
  <si>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</si>
  <si>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</si>
  <si>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</si>
  <si>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</si>
  <si>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</si>
  <si>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</si>
  <si>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</si>
  <si>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</si>
  <si>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</si>
  <si>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</si>
  <si>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</si>
  <si>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</si>
  <si>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</si>
  <si>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</si>
  <si>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</si>
  <si>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</si>
  <si>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</si>
  <si>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</si>
  <si>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</si>
  <si>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</si>
  <si>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</si>
  <si>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</si>
  <si>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</si>
  <si>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</si>
  <si>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</si>
  <si>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</si>
  <si>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</si>
  <si>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</si>
  <si>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</si>
  <si>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</si>
  <si>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</si>
  <si>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</si>
  <si>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</si>
  <si>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</si>
  <si>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</si>
  <si>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</si>
  <si>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</si>
  <si>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</si>
  <si>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</si>
  <si>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</si>
  <si>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</si>
  <si>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</si>
  <si>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</si>
  <si>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</si>
  <si>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</si>
  <si>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</si>
  <si>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</si>
  <si>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</si>
  <si>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</si>
  <si>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</si>
  <si>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</si>
  <si>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</si>
  <si>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</si>
  <si>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</si>
  <si>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</si>
  <si>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</si>
  <si>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</si>
  <si>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</si>
  <si>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</si>
  <si>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</si>
  <si>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</si>
  <si>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</si>
  <si>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</si>
  <si>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</si>
  <si>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</si>
  <si>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</si>
  <si>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</si>
  <si>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</si>
  <si>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</si>
  <si>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</si>
  <si>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</si>
  <si>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</si>
  <si>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</si>
  <si>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</si>
  <si>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</si>
  <si>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</si>
  <si>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28 兵庫県 丹波篠山市</t>
  </si>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</sst>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3">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6"/>
  <sheetViews>
    <sheetView tabSelected="1" zoomScale="70" zoomScaleNormal="70" workbookViewId="0">
      <pane xSplit="1" ySplit="1" topLeftCell="B2" activePane="bottomRight" state="frozen"/>
      <selection pane="topRight" activeCell="B1" sqref="B1"/>
      <selection pane="bottomLeft" activeCell="A6" sqref="A6"/>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2534</v>
      </c>
    </row>
    <row r="2" spans="1:29" s="1" customFormat="1" ht="30" customHeight="1" x14ac:dyDescent="0.25">
      <c r="A2" s="4" t="s">
        <v>32</v>
      </c>
      <c r="B2" s="51" t="s">
        <v>2523</v>
      </c>
      <c r="C2" s="51" t="s">
        <v>9</v>
      </c>
      <c r="D2" s="49" t="s">
        <v>29</v>
      </c>
      <c r="E2" s="49"/>
      <c r="F2" s="49"/>
      <c r="G2" s="49" t="s">
        <v>17</v>
      </c>
      <c r="H2" s="49"/>
      <c r="I2" s="49"/>
      <c r="J2" s="49" t="s">
        <v>12</v>
      </c>
      <c r="K2" s="49"/>
      <c r="L2" s="49"/>
      <c r="M2" s="49" t="s">
        <v>489</v>
      </c>
      <c r="N2" s="49"/>
      <c r="O2" s="49"/>
      <c r="P2" s="49" t="s">
        <v>2524</v>
      </c>
      <c r="Q2" s="49"/>
      <c r="R2" s="49"/>
      <c r="S2" s="49" t="s">
        <v>2498</v>
      </c>
      <c r="T2" s="49"/>
      <c r="U2" s="49"/>
      <c r="V2" s="49" t="s">
        <v>24</v>
      </c>
      <c r="W2" s="49"/>
      <c r="X2" s="49"/>
      <c r="Y2" s="50" t="s">
        <v>26</v>
      </c>
      <c r="Z2" s="50"/>
      <c r="AA2" s="50"/>
      <c r="AB2" s="51" t="s">
        <v>19</v>
      </c>
      <c r="AC2" s="51" t="s">
        <v>2499</v>
      </c>
    </row>
    <row r="3" spans="1:29" s="1" customFormat="1" x14ac:dyDescent="0.25">
      <c r="A3" s="3" t="s">
        <v>2</v>
      </c>
      <c r="B3" s="52"/>
      <c r="C3" s="52"/>
      <c r="D3" s="44" t="s">
        <v>2529</v>
      </c>
      <c r="E3" s="44" t="s">
        <v>2530</v>
      </c>
      <c r="F3" s="44" t="s">
        <v>2531</v>
      </c>
      <c r="G3" s="44" t="s">
        <v>2529</v>
      </c>
      <c r="H3" s="44" t="s">
        <v>2530</v>
      </c>
      <c r="I3" s="44" t="s">
        <v>2531</v>
      </c>
      <c r="J3" s="44" t="s">
        <v>2529</v>
      </c>
      <c r="K3" s="44" t="s">
        <v>2530</v>
      </c>
      <c r="L3" s="44" t="s">
        <v>2531</v>
      </c>
      <c r="M3" s="44" t="s">
        <v>2529</v>
      </c>
      <c r="N3" s="44" t="s">
        <v>2530</v>
      </c>
      <c r="O3" s="44" t="s">
        <v>2531</v>
      </c>
      <c r="P3" s="44" t="s">
        <v>2529</v>
      </c>
      <c r="Q3" s="44" t="s">
        <v>2530</v>
      </c>
      <c r="R3" s="44" t="s">
        <v>2531</v>
      </c>
      <c r="S3" s="44" t="s">
        <v>2529</v>
      </c>
      <c r="T3" s="44" t="s">
        <v>2530</v>
      </c>
      <c r="U3" s="44" t="s">
        <v>2531</v>
      </c>
      <c r="V3" s="44" t="s">
        <v>2529</v>
      </c>
      <c r="W3" s="44" t="s">
        <v>2530</v>
      </c>
      <c r="X3" s="44" t="s">
        <v>2531</v>
      </c>
      <c r="Y3" s="44" t="s">
        <v>2529</v>
      </c>
      <c r="Z3" s="44" t="s">
        <v>2530</v>
      </c>
      <c r="AA3" s="44" t="s">
        <v>2531</v>
      </c>
      <c r="AB3" s="51"/>
      <c r="AC3" s="51"/>
    </row>
    <row r="4" spans="1:29" s="1" customFormat="1" x14ac:dyDescent="0.25">
      <c r="A4" s="45" t="s">
        <v>751</v>
      </c>
      <c r="B4" s="45" t="s">
        <v>2502</v>
      </c>
      <c r="C4" s="45">
        <v>63</v>
      </c>
      <c r="D4" s="46">
        <v>0.94</v>
      </c>
      <c r="E4" s="46">
        <v>0.95437499999999997</v>
      </c>
      <c r="F4" s="46">
        <v>0.96263690195461926</v>
      </c>
      <c r="G4" s="46">
        <v>1.0959999999999999</v>
      </c>
      <c r="H4" s="46">
        <v>1.2336863410253851</v>
      </c>
      <c r="I4" s="46">
        <v>1.2134504375348554</v>
      </c>
      <c r="J4" s="46">
        <v>2.101</v>
      </c>
      <c r="K4" s="46">
        <v>2.3467870505937856</v>
      </c>
      <c r="L4" s="46">
        <v>2.0974825626583495</v>
      </c>
      <c r="M4" s="47">
        <v>145.72</v>
      </c>
      <c r="N4" s="47">
        <v>151.03398183863675</v>
      </c>
      <c r="O4" s="47">
        <v>143.06230108886029</v>
      </c>
      <c r="P4" s="47">
        <v>76.02</v>
      </c>
      <c r="Q4" s="47">
        <v>79.397302101976948</v>
      </c>
      <c r="R4" s="47">
        <v>82.765413616121492</v>
      </c>
      <c r="S4" s="47">
        <v>69.7</v>
      </c>
      <c r="T4" s="47">
        <v>71.636679736659801</v>
      </c>
      <c r="U4" s="47">
        <v>60.29688747273881</v>
      </c>
      <c r="V4" s="47">
        <v>159.72999999999999</v>
      </c>
      <c r="W4" s="47">
        <v>186.32856042500225</v>
      </c>
      <c r="X4" s="47">
        <v>173.59901185102075</v>
      </c>
      <c r="Y4" s="48">
        <v>3192</v>
      </c>
      <c r="Z4" s="48">
        <v>4082</v>
      </c>
      <c r="AA4" s="48">
        <v>4158</v>
      </c>
      <c r="AB4" s="45">
        <v>6</v>
      </c>
      <c r="AC4" s="46">
        <v>0.68285714285714283</v>
      </c>
    </row>
    <row r="5" spans="1:29" s="1" customFormat="1" x14ac:dyDescent="0.25">
      <c r="A5" s="45" t="s">
        <v>762</v>
      </c>
      <c r="B5" s="45" t="s">
        <v>2502</v>
      </c>
      <c r="C5" s="45">
        <v>42</v>
      </c>
      <c r="D5" s="46">
        <v>0.95200000000000007</v>
      </c>
      <c r="E5" s="46">
        <v>0.97591252877342982</v>
      </c>
      <c r="F5" s="46">
        <v>0.98416447944007002</v>
      </c>
      <c r="G5" s="46">
        <v>0.879</v>
      </c>
      <c r="H5" s="46">
        <v>0.92840077830595302</v>
      </c>
      <c r="I5" s="46">
        <v>1.2347183459778459</v>
      </c>
      <c r="J5" s="46">
        <v>2.077</v>
      </c>
      <c r="K5" s="46">
        <v>2.3959666002138049</v>
      </c>
      <c r="L5" s="46">
        <v>2.6244221852546628</v>
      </c>
      <c r="M5" s="47">
        <v>209.7</v>
      </c>
      <c r="N5" s="47">
        <v>204.46188385972044</v>
      </c>
      <c r="O5" s="47">
        <v>142.61897343142024</v>
      </c>
      <c r="P5" s="47">
        <v>88.74</v>
      </c>
      <c r="Q5" s="47">
        <v>79.225884072143145</v>
      </c>
      <c r="R5" s="47">
        <v>67.098298425340474</v>
      </c>
      <c r="S5" s="47">
        <v>120.96</v>
      </c>
      <c r="T5" s="47">
        <v>125.2359997875773</v>
      </c>
      <c r="U5" s="47">
        <v>75.52067500607977</v>
      </c>
      <c r="V5" s="47">
        <v>184.32</v>
      </c>
      <c r="W5" s="47">
        <v>189.82257210926585</v>
      </c>
      <c r="X5" s="47">
        <v>176.09426298030155</v>
      </c>
      <c r="Y5" s="48">
        <v>3690</v>
      </c>
      <c r="Z5" s="48">
        <v>3800</v>
      </c>
      <c r="AA5" s="48">
        <v>3870</v>
      </c>
      <c r="AB5" s="45">
        <v>14</v>
      </c>
      <c r="AC5" s="46">
        <v>0.58019511171719296</v>
      </c>
    </row>
    <row r="6" spans="1:29" s="1" customFormat="1" x14ac:dyDescent="0.25">
      <c r="A6" s="45" t="s">
        <v>625</v>
      </c>
      <c r="B6" s="45" t="s">
        <v>2502</v>
      </c>
      <c r="C6" s="45">
        <v>36</v>
      </c>
      <c r="D6" s="46">
        <v>0.97400000000000009</v>
      </c>
      <c r="E6" s="46">
        <v>0.98123423367993601</v>
      </c>
      <c r="F6" s="46">
        <v>0.98683860675352297</v>
      </c>
      <c r="G6" s="46">
        <v>0.94700000000000006</v>
      </c>
      <c r="H6" s="46">
        <v>0.94433015617533889</v>
      </c>
      <c r="I6" s="46">
        <v>1.1652185051557395</v>
      </c>
      <c r="J6" s="46">
        <v>2.9339999999999997</v>
      </c>
      <c r="K6" s="46">
        <v>2.5711722815666942</v>
      </c>
      <c r="L6" s="46">
        <v>2.8651921327080561</v>
      </c>
      <c r="M6" s="47">
        <v>263.39</v>
      </c>
      <c r="N6" s="47">
        <v>270.1255894115497</v>
      </c>
      <c r="O6" s="47">
        <v>202.58268670056907</v>
      </c>
      <c r="P6" s="47">
        <v>84.97</v>
      </c>
      <c r="Q6" s="47">
        <v>99.210675949155544</v>
      </c>
      <c r="R6" s="47">
        <v>82.386480359543441</v>
      </c>
      <c r="S6" s="47">
        <v>178.42</v>
      </c>
      <c r="T6" s="47">
        <v>170.91491346239417</v>
      </c>
      <c r="U6" s="47">
        <v>120.19620634102564</v>
      </c>
      <c r="V6" s="47">
        <v>249.32</v>
      </c>
      <c r="W6" s="47">
        <v>255.0877400359642</v>
      </c>
      <c r="X6" s="47">
        <v>236.05309536767064</v>
      </c>
      <c r="Y6" s="48">
        <v>4550</v>
      </c>
      <c r="Z6" s="48">
        <v>4670</v>
      </c>
      <c r="AA6" s="48">
        <v>4760</v>
      </c>
      <c r="AB6" s="45">
        <v>19</v>
      </c>
      <c r="AC6" s="33"/>
    </row>
    <row r="7" spans="1:29" s="1" customFormat="1" x14ac:dyDescent="0.25">
      <c r="A7" s="45" t="s">
        <v>536</v>
      </c>
      <c r="B7" s="45" t="s">
        <v>2502</v>
      </c>
      <c r="C7" s="45">
        <v>32</v>
      </c>
      <c r="D7" s="46">
        <v>0.94400000000000006</v>
      </c>
      <c r="E7" s="46">
        <v>0.96067722555980339</v>
      </c>
      <c r="F7" s="46">
        <v>0.97255955161139651</v>
      </c>
      <c r="G7" s="46">
        <v>0.58700000000000008</v>
      </c>
      <c r="H7" s="46">
        <v>0.81646207015878225</v>
      </c>
      <c r="I7" s="46">
        <v>0.91608544938189107</v>
      </c>
      <c r="J7" s="46">
        <v>1.8330000000000002</v>
      </c>
      <c r="K7" s="46">
        <v>1.7811598691469386</v>
      </c>
      <c r="L7" s="46">
        <v>1.4385565083372958</v>
      </c>
      <c r="M7" s="47">
        <v>372.77</v>
      </c>
      <c r="N7" s="47">
        <v>280.38093484775175</v>
      </c>
      <c r="O7" s="47">
        <v>249.21191052663761</v>
      </c>
      <c r="P7" s="47">
        <v>119.44</v>
      </c>
      <c r="Q7" s="47">
        <v>128.52321819292291</v>
      </c>
      <c r="R7" s="47">
        <v>158.70033865404855</v>
      </c>
      <c r="S7" s="47">
        <v>253.33</v>
      </c>
      <c r="T7" s="47">
        <v>151.85771665482881</v>
      </c>
      <c r="U7" s="47">
        <v>90.511571872589059</v>
      </c>
      <c r="V7" s="47">
        <v>218.92</v>
      </c>
      <c r="W7" s="47">
        <v>228.92039849885001</v>
      </c>
      <c r="X7" s="47">
        <v>228.29940504611446</v>
      </c>
      <c r="Y7" s="48">
        <v>4662</v>
      </c>
      <c r="Z7" s="48">
        <v>4662</v>
      </c>
      <c r="AA7" s="48">
        <v>4884</v>
      </c>
      <c r="AB7" s="45">
        <v>11</v>
      </c>
      <c r="AC7" s="46">
        <v>0.50336879432624115</v>
      </c>
    </row>
    <row r="8" spans="1:29" s="1" customFormat="1" x14ac:dyDescent="0.25">
      <c r="A8" s="45" t="s">
        <v>610</v>
      </c>
      <c r="B8" s="45" t="s">
        <v>2502</v>
      </c>
      <c r="C8" s="45">
        <v>32</v>
      </c>
      <c r="D8" s="46">
        <v>0.86499999999999999</v>
      </c>
      <c r="E8" s="46">
        <v>0.8975735879077168</v>
      </c>
      <c r="F8" s="46">
        <v>0.91831896551724135</v>
      </c>
      <c r="G8" s="46">
        <v>0.55000000000000004</v>
      </c>
      <c r="H8" s="46">
        <v>0.51532657110301905</v>
      </c>
      <c r="I8" s="46">
        <v>0.77236407329528389</v>
      </c>
      <c r="J8" s="46">
        <v>1.29</v>
      </c>
      <c r="K8" s="46">
        <v>1.0336098192453373</v>
      </c>
      <c r="L8" s="46">
        <v>0.77237335384023831</v>
      </c>
      <c r="M8" s="47">
        <v>245.92</v>
      </c>
      <c r="N8" s="47">
        <v>267.14617781789076</v>
      </c>
      <c r="O8" s="47">
        <v>180.11496193184524</v>
      </c>
      <c r="P8" s="47">
        <v>104.81</v>
      </c>
      <c r="Q8" s="47">
        <v>133.19099841629344</v>
      </c>
      <c r="R8" s="47">
        <v>180.11279773885116</v>
      </c>
      <c r="S8" s="47">
        <v>141.11000000000001</v>
      </c>
      <c r="T8" s="47">
        <v>133.95517940159732</v>
      </c>
      <c r="U8" s="47">
        <v>2.1641929940744396E-3</v>
      </c>
      <c r="V8" s="47">
        <v>135.19</v>
      </c>
      <c r="W8" s="47">
        <v>137.66752379817106</v>
      </c>
      <c r="X8" s="47">
        <v>139.11432565910496</v>
      </c>
      <c r="Y8" s="48">
        <v>2730</v>
      </c>
      <c r="Z8" s="48">
        <v>2808</v>
      </c>
      <c r="AA8" s="48">
        <v>2860</v>
      </c>
      <c r="AB8" s="45">
        <v>16</v>
      </c>
      <c r="AC8" s="46">
        <v>0.54666666666666663</v>
      </c>
    </row>
    <row r="9" spans="1:29" s="1" customFormat="1" x14ac:dyDescent="0.25">
      <c r="A9" s="45" t="s">
        <v>748</v>
      </c>
      <c r="B9" s="45" t="s">
        <v>2502</v>
      </c>
      <c r="C9" s="45">
        <v>48</v>
      </c>
      <c r="D9" s="46">
        <v>0.95400000000000007</v>
      </c>
      <c r="E9" s="46">
        <v>0.931848054679285</v>
      </c>
      <c r="F9" s="46">
        <v>0.94536120278694535</v>
      </c>
      <c r="G9" s="46">
        <v>0.78500000000000003</v>
      </c>
      <c r="H9" s="46">
        <v>0.77825185159199639</v>
      </c>
      <c r="I9" s="46">
        <v>1.0514946554743645</v>
      </c>
      <c r="J9" s="46">
        <v>1.5219999999999998</v>
      </c>
      <c r="K9" s="46">
        <v>1.9142834029931242</v>
      </c>
      <c r="L9" s="46">
        <v>1.8456915102239844</v>
      </c>
      <c r="M9" s="47">
        <v>302.93</v>
      </c>
      <c r="N9" s="47">
        <v>343.72769715993229</v>
      </c>
      <c r="O9" s="47">
        <v>242.25586602558616</v>
      </c>
      <c r="P9" s="47">
        <v>156.26</v>
      </c>
      <c r="Q9" s="47">
        <v>139.74248344832523</v>
      </c>
      <c r="R9" s="47">
        <v>138.01371842053095</v>
      </c>
      <c r="S9" s="47">
        <v>146.66999999999999</v>
      </c>
      <c r="T9" s="47">
        <v>203.98521371160709</v>
      </c>
      <c r="U9" s="47">
        <v>104.24214760505521</v>
      </c>
      <c r="V9" s="47">
        <v>237.79</v>
      </c>
      <c r="W9" s="47">
        <v>267.50671675817034</v>
      </c>
      <c r="X9" s="47">
        <v>254.7307483832175</v>
      </c>
      <c r="Y9" s="48">
        <v>3906</v>
      </c>
      <c r="Z9" s="48">
        <v>4341</v>
      </c>
      <c r="AA9" s="48">
        <v>4422</v>
      </c>
      <c r="AB9" s="45">
        <v>7</v>
      </c>
      <c r="AC9" s="46">
        <v>0.48570135746606335</v>
      </c>
    </row>
    <row r="10" spans="1:29" s="1" customFormat="1" x14ac:dyDescent="0.25">
      <c r="A10" s="45" t="s">
        <v>753</v>
      </c>
      <c r="B10" s="45" t="s">
        <v>2502</v>
      </c>
      <c r="C10" s="45">
        <v>36</v>
      </c>
      <c r="D10" s="46">
        <v>0.94200000000000006</v>
      </c>
      <c r="E10" s="46">
        <v>0.96936666040218</v>
      </c>
      <c r="F10" s="46">
        <v>0.98025528520143601</v>
      </c>
      <c r="G10" s="46">
        <v>0.71400000000000008</v>
      </c>
      <c r="H10" s="46">
        <v>0.65064143375565031</v>
      </c>
      <c r="I10" s="46">
        <v>0.68201984413727734</v>
      </c>
      <c r="J10" s="46">
        <v>1.7930000000000001</v>
      </c>
      <c r="K10" s="46">
        <v>1.1640161168614833</v>
      </c>
      <c r="L10" s="46">
        <v>1.021173131064008</v>
      </c>
      <c r="M10" s="47">
        <v>271.64</v>
      </c>
      <c r="N10" s="47">
        <v>279.24982832455885</v>
      </c>
      <c r="O10" s="47">
        <v>261.02855427624576</v>
      </c>
      <c r="P10" s="47">
        <v>108.16</v>
      </c>
      <c r="Q10" s="47">
        <v>156.09020016578626</v>
      </c>
      <c r="R10" s="47">
        <v>174.33542705669279</v>
      </c>
      <c r="S10" s="47">
        <v>163.47999999999999</v>
      </c>
      <c r="T10" s="47">
        <v>123.15962815877256</v>
      </c>
      <c r="U10" s="47">
        <v>86.693127219552963</v>
      </c>
      <c r="V10" s="47">
        <v>193.96</v>
      </c>
      <c r="W10" s="47">
        <v>181.69150867711016</v>
      </c>
      <c r="X10" s="47">
        <v>178.02665390286396</v>
      </c>
      <c r="Y10" s="48">
        <v>3800</v>
      </c>
      <c r="Z10" s="48">
        <v>3800</v>
      </c>
      <c r="AA10" s="48">
        <v>3800</v>
      </c>
      <c r="AB10" s="45">
        <v>12</v>
      </c>
      <c r="AC10" s="46">
        <v>0.28121212121212119</v>
      </c>
    </row>
    <row r="11" spans="1:29" s="1" customFormat="1" x14ac:dyDescent="0.25">
      <c r="A11" s="45" t="s">
        <v>777</v>
      </c>
      <c r="B11" s="45" t="s">
        <v>2502</v>
      </c>
      <c r="C11" s="45">
        <v>41</v>
      </c>
      <c r="D11" s="46">
        <v>0.99400000000000011</v>
      </c>
      <c r="E11" s="46">
        <v>0.99760536398467436</v>
      </c>
      <c r="F11" s="46">
        <v>0.99818524464298175</v>
      </c>
      <c r="G11" s="46">
        <v>0.95</v>
      </c>
      <c r="H11" s="46">
        <v>1.1583040223525849</v>
      </c>
      <c r="I11" s="46">
        <v>0.80362033988092729</v>
      </c>
      <c r="J11" s="46">
        <v>3.048</v>
      </c>
      <c r="K11" s="46">
        <v>2.2728292709552602</v>
      </c>
      <c r="L11" s="46">
        <v>2.123541170669113</v>
      </c>
      <c r="M11" s="47">
        <v>150</v>
      </c>
      <c r="N11" s="47">
        <v>125.94730441579715</v>
      </c>
      <c r="O11" s="47">
        <v>176.35842783509713</v>
      </c>
      <c r="P11" s="47">
        <v>46.76</v>
      </c>
      <c r="Q11" s="47">
        <v>64.186637849823342</v>
      </c>
      <c r="R11" s="47">
        <v>66.740038608740576</v>
      </c>
      <c r="S11" s="47">
        <v>103.24</v>
      </c>
      <c r="T11" s="47">
        <v>61.760666565973807</v>
      </c>
      <c r="U11" s="47">
        <v>109.61838922635657</v>
      </c>
      <c r="V11" s="47">
        <v>142.52000000000001</v>
      </c>
      <c r="W11" s="47">
        <v>145.8852693092833</v>
      </c>
      <c r="X11" s="47">
        <v>141.72521971770675</v>
      </c>
      <c r="Y11" s="48">
        <v>2899</v>
      </c>
      <c r="Z11" s="48">
        <v>2981</v>
      </c>
      <c r="AA11" s="48">
        <v>3037</v>
      </c>
      <c r="AB11" s="45">
        <v>20</v>
      </c>
      <c r="AC11" s="33"/>
    </row>
    <row r="12" spans="1:29" s="1" customFormat="1" x14ac:dyDescent="0.25">
      <c r="A12" s="45" t="s">
        <v>700</v>
      </c>
      <c r="B12" s="45" t="s">
        <v>2502</v>
      </c>
      <c r="C12" s="45">
        <v>37</v>
      </c>
      <c r="D12" s="46">
        <v>0.91700000000000004</v>
      </c>
      <c r="E12" s="46">
        <v>0.9388994307400379</v>
      </c>
      <c r="F12" s="46">
        <v>0.95866016535933851</v>
      </c>
      <c r="G12" s="46">
        <v>0.623</v>
      </c>
      <c r="H12" s="46">
        <v>0.62461582983649255</v>
      </c>
      <c r="I12" s="46">
        <v>0.78827185736484828</v>
      </c>
      <c r="J12" s="46">
        <v>2.1890000000000001</v>
      </c>
      <c r="K12" s="46">
        <v>1.3652902181063713</v>
      </c>
      <c r="L12" s="46">
        <v>0.95770981140324729</v>
      </c>
      <c r="M12" s="47">
        <v>321.27</v>
      </c>
      <c r="N12" s="47">
        <v>332.74978140876749</v>
      </c>
      <c r="O12" s="47">
        <v>247.11743484543791</v>
      </c>
      <c r="P12" s="47">
        <v>91.4</v>
      </c>
      <c r="Q12" s="47">
        <v>152.23194166791851</v>
      </c>
      <c r="R12" s="47">
        <v>203.39743524965388</v>
      </c>
      <c r="S12" s="47">
        <v>229.87</v>
      </c>
      <c r="T12" s="47">
        <v>180.51783974084901</v>
      </c>
      <c r="U12" s="47">
        <v>43.719999595784024</v>
      </c>
      <c r="V12" s="47">
        <v>200.08</v>
      </c>
      <c r="W12" s="47">
        <v>207.84078084254884</v>
      </c>
      <c r="X12" s="47">
        <v>194.79571935285023</v>
      </c>
      <c r="Y12" s="48">
        <v>3877</v>
      </c>
      <c r="Z12" s="48">
        <v>3982</v>
      </c>
      <c r="AA12" s="48">
        <v>4059</v>
      </c>
      <c r="AB12" s="45">
        <v>8</v>
      </c>
      <c r="AC12" s="46">
        <v>0.60387811634349031</v>
      </c>
    </row>
    <row r="13" spans="1:29" s="1" customFormat="1" x14ac:dyDescent="0.25">
      <c r="A13" s="45" t="s">
        <v>264</v>
      </c>
      <c r="B13" s="45" t="s">
        <v>2502</v>
      </c>
      <c r="C13" s="45">
        <v>34</v>
      </c>
      <c r="D13" s="46">
        <v>0.83900000000000008</v>
      </c>
      <c r="E13" s="46">
        <v>0.87050155851516009</v>
      </c>
      <c r="F13" s="46">
        <v>0.89064856711915541</v>
      </c>
      <c r="G13" s="46">
        <v>0.879</v>
      </c>
      <c r="H13" s="46">
        <v>0.94077321354476739</v>
      </c>
      <c r="I13" s="46">
        <v>1</v>
      </c>
      <c r="J13" s="46">
        <v>1.7369999999999999</v>
      </c>
      <c r="K13" s="46">
        <v>1.7707601147727465</v>
      </c>
      <c r="L13" s="46">
        <v>1.6731040382756928</v>
      </c>
      <c r="M13" s="47">
        <v>226.07</v>
      </c>
      <c r="N13" s="47">
        <v>211.56304984217979</v>
      </c>
      <c r="O13" s="47">
        <v>201.4566347844997</v>
      </c>
      <c r="P13" s="47">
        <v>114.36</v>
      </c>
      <c r="Q13" s="47">
        <v>112.3996687111413</v>
      </c>
      <c r="R13" s="47">
        <v>120.40891072866076</v>
      </c>
      <c r="S13" s="47">
        <v>111.71</v>
      </c>
      <c r="T13" s="47">
        <v>99.163381131038477</v>
      </c>
      <c r="U13" s="47">
        <v>81.047724055838941</v>
      </c>
      <c r="V13" s="47">
        <v>198.64</v>
      </c>
      <c r="W13" s="47">
        <v>199.03285026735927</v>
      </c>
      <c r="X13" s="47">
        <v>201.4566347844997</v>
      </c>
      <c r="Y13" s="48">
        <v>3870</v>
      </c>
      <c r="Z13" s="48">
        <v>3964</v>
      </c>
      <c r="AA13" s="48">
        <v>4051</v>
      </c>
      <c r="AB13" s="45">
        <v>14</v>
      </c>
      <c r="AC13" s="33"/>
    </row>
    <row r="14" spans="1:29" s="1" customFormat="1" x14ac:dyDescent="0.25">
      <c r="A14" s="45" t="s">
        <v>562</v>
      </c>
      <c r="B14" s="45" t="s">
        <v>2502</v>
      </c>
      <c r="C14" s="45">
        <v>33</v>
      </c>
      <c r="D14" s="46">
        <v>0.78400000000000003</v>
      </c>
      <c r="E14" s="46">
        <v>0.82108256107834876</v>
      </c>
      <c r="F14" s="46">
        <v>0.84646398605208673</v>
      </c>
      <c r="G14" s="46">
        <v>0.16600000000000001</v>
      </c>
      <c r="H14" s="46">
        <v>0.79625011479961283</v>
      </c>
      <c r="I14" s="46">
        <v>1.0055622152960921</v>
      </c>
      <c r="J14" s="46">
        <v>1.546</v>
      </c>
      <c r="K14" s="46">
        <v>1.6757110361130521</v>
      </c>
      <c r="L14" s="46">
        <v>1.5370501575822724</v>
      </c>
      <c r="M14" s="47">
        <v>802.57</v>
      </c>
      <c r="N14" s="47">
        <v>186.15138188972236</v>
      </c>
      <c r="O14" s="47">
        <v>140.50362571891191</v>
      </c>
      <c r="P14" s="47">
        <v>86.22</v>
      </c>
      <c r="Q14" s="47">
        <v>88.453830049131525</v>
      </c>
      <c r="R14" s="47">
        <v>91.91966601615573</v>
      </c>
      <c r="S14" s="47">
        <v>716.35</v>
      </c>
      <c r="T14" s="47">
        <v>97.697551840590847</v>
      </c>
      <c r="U14" s="47">
        <v>48.583959702756175</v>
      </c>
      <c r="V14" s="47">
        <v>133.31</v>
      </c>
      <c r="W14" s="47">
        <v>148.223059199798</v>
      </c>
      <c r="X14" s="47">
        <v>141.28513713504202</v>
      </c>
      <c r="Y14" s="48">
        <v>2205</v>
      </c>
      <c r="Z14" s="48">
        <v>2700</v>
      </c>
      <c r="AA14" s="48">
        <v>3080</v>
      </c>
      <c r="AB14" s="45">
        <v>5</v>
      </c>
      <c r="AC14" s="33"/>
    </row>
    <row r="15" spans="1:29" s="1" customFormat="1" x14ac:dyDescent="0.25">
      <c r="A15" s="45" t="s">
        <v>363</v>
      </c>
      <c r="B15" s="45" t="s">
        <v>2502</v>
      </c>
      <c r="C15" s="45">
        <v>38</v>
      </c>
      <c r="D15" s="46">
        <v>0.753</v>
      </c>
      <c r="E15" s="46">
        <v>0.8847785108388313</v>
      </c>
      <c r="F15" s="46">
        <v>0.83641754421838255</v>
      </c>
      <c r="G15" s="46">
        <v>0.32600000000000001</v>
      </c>
      <c r="H15" s="46">
        <v>0.78018467377948642</v>
      </c>
      <c r="I15" s="46">
        <v>0.62294126135401917</v>
      </c>
      <c r="J15" s="46">
        <v>0.90200000000000002</v>
      </c>
      <c r="K15" s="46">
        <v>0.78018467377948642</v>
      </c>
      <c r="L15" s="46">
        <v>0.7637081273368842</v>
      </c>
      <c r="M15" s="47">
        <v>690.5</v>
      </c>
      <c r="N15" s="47">
        <v>224.15027740979477</v>
      </c>
      <c r="O15" s="47">
        <v>251.33801491519046</v>
      </c>
      <c r="P15" s="47">
        <v>249.31</v>
      </c>
      <c r="Q15" s="47">
        <v>224.15027740979477</v>
      </c>
      <c r="R15" s="47">
        <v>205.01133146697407</v>
      </c>
      <c r="S15" s="47">
        <v>441.18</v>
      </c>
      <c r="T15" s="47">
        <v>0</v>
      </c>
      <c r="U15" s="47">
        <v>46.326683448216372</v>
      </c>
      <c r="V15" s="47">
        <v>224.83</v>
      </c>
      <c r="W15" s="47">
        <v>174.87861105854211</v>
      </c>
      <c r="X15" s="47">
        <v>156.56882003748402</v>
      </c>
      <c r="Y15" s="48">
        <v>2919</v>
      </c>
      <c r="Z15" s="48">
        <v>3002</v>
      </c>
      <c r="AA15" s="48">
        <v>3058</v>
      </c>
      <c r="AB15" s="45">
        <v>15</v>
      </c>
      <c r="AC15" s="46">
        <v>0.60785714285714287</v>
      </c>
    </row>
    <row r="16" spans="1:29" s="1" customFormat="1" x14ac:dyDescent="0.25">
      <c r="A16" s="45" t="s">
        <v>585</v>
      </c>
      <c r="B16" s="45" t="s">
        <v>2502</v>
      </c>
      <c r="C16" s="45">
        <v>34</v>
      </c>
      <c r="D16" s="46">
        <v>0.91099999999999992</v>
      </c>
      <c r="E16" s="46">
        <v>0.9413433422074805</v>
      </c>
      <c r="F16" s="46">
        <v>0.91304544631540829</v>
      </c>
      <c r="G16" s="46">
        <v>1.0229999999999999</v>
      </c>
      <c r="H16" s="46">
        <v>1.0398499052558092</v>
      </c>
      <c r="I16" s="46">
        <v>1.3656994746891169</v>
      </c>
      <c r="J16" s="46">
        <v>2.3490000000000002</v>
      </c>
      <c r="K16" s="46">
        <v>2.1312868575166335</v>
      </c>
      <c r="L16" s="46">
        <v>2.6658877827879537</v>
      </c>
      <c r="M16" s="47">
        <v>158.88999999999999</v>
      </c>
      <c r="N16" s="47">
        <v>160.62179070790046</v>
      </c>
      <c r="O16" s="47">
        <v>161.02852564025977</v>
      </c>
      <c r="P16" s="47">
        <v>69.180000000000007</v>
      </c>
      <c r="Q16" s="47">
        <v>78.366998445363038</v>
      </c>
      <c r="R16" s="47">
        <v>82.492809448595622</v>
      </c>
      <c r="S16" s="47">
        <v>89.71</v>
      </c>
      <c r="T16" s="47">
        <v>82.254792262537421</v>
      </c>
      <c r="U16" s="47">
        <v>78.535716191664136</v>
      </c>
      <c r="V16" s="47">
        <v>162.51</v>
      </c>
      <c r="W16" s="47">
        <v>167.02255384962871</v>
      </c>
      <c r="X16" s="47">
        <v>219.91657287686573</v>
      </c>
      <c r="Y16" s="48">
        <v>3045</v>
      </c>
      <c r="Z16" s="48">
        <v>3132</v>
      </c>
      <c r="AA16" s="48">
        <v>4235</v>
      </c>
      <c r="AB16" s="45">
        <v>4</v>
      </c>
      <c r="AC16" s="33"/>
    </row>
    <row r="17" spans="1:29" s="1" customFormat="1" x14ac:dyDescent="0.25">
      <c r="A17" s="45" t="s">
        <v>849</v>
      </c>
      <c r="B17" s="45" t="s">
        <v>2502</v>
      </c>
      <c r="C17" s="45">
        <v>32</v>
      </c>
      <c r="D17" s="46">
        <v>0.75900000000000001</v>
      </c>
      <c r="E17" s="46">
        <v>0.82594917423365222</v>
      </c>
      <c r="F17" s="46">
        <v>0.86603022064866919</v>
      </c>
      <c r="G17" s="46">
        <v>0.55500000000000005</v>
      </c>
      <c r="H17" s="46">
        <v>0.84962341280637532</v>
      </c>
      <c r="I17" s="46">
        <v>0.76902946242187076</v>
      </c>
      <c r="J17" s="46">
        <v>1.6659999999999999</v>
      </c>
      <c r="K17" s="46">
        <v>1.7109311067034689</v>
      </c>
      <c r="L17" s="46">
        <v>2.3900584463485219</v>
      </c>
      <c r="M17" s="47">
        <v>279.94</v>
      </c>
      <c r="N17" s="47">
        <v>199.8346932258633</v>
      </c>
      <c r="O17" s="47">
        <v>218.36088797693478</v>
      </c>
      <c r="P17" s="47">
        <v>93.21</v>
      </c>
      <c r="Q17" s="47">
        <v>99.234991631430589</v>
      </c>
      <c r="R17" s="47">
        <v>70.260188219002771</v>
      </c>
      <c r="S17" s="47">
        <v>186.73</v>
      </c>
      <c r="T17" s="47">
        <v>100.5997015944327</v>
      </c>
      <c r="U17" s="47">
        <v>148.10069975793201</v>
      </c>
      <c r="V17" s="47">
        <v>155.28</v>
      </c>
      <c r="W17" s="47">
        <v>169.78423405567301</v>
      </c>
      <c r="X17" s="47">
        <v>167.92595629486448</v>
      </c>
      <c r="Y17" s="48">
        <v>2830</v>
      </c>
      <c r="Z17" s="48">
        <v>2910</v>
      </c>
      <c r="AA17" s="48">
        <v>3130</v>
      </c>
      <c r="AB17" s="45">
        <v>4</v>
      </c>
      <c r="AC17" s="33"/>
    </row>
    <row r="18" spans="1:29" s="1" customFormat="1" x14ac:dyDescent="0.25">
      <c r="A18" s="45" t="s">
        <v>852</v>
      </c>
      <c r="B18" s="45" t="s">
        <v>2502</v>
      </c>
      <c r="C18" s="45">
        <v>33</v>
      </c>
      <c r="D18" s="46">
        <v>0.88500000000000001</v>
      </c>
      <c r="E18" s="46">
        <v>0.87372252554948904</v>
      </c>
      <c r="F18" s="46">
        <v>0.86879271070615038</v>
      </c>
      <c r="G18" s="46">
        <v>0.79700000000000004</v>
      </c>
      <c r="H18" s="46">
        <v>0.73416729477867615</v>
      </c>
      <c r="I18" s="46">
        <v>0.97709136381802009</v>
      </c>
      <c r="J18" s="46">
        <v>2.7869999999999999</v>
      </c>
      <c r="K18" s="46">
        <v>2.5828813355029228</v>
      </c>
      <c r="L18" s="46">
        <v>3.0200227123304044</v>
      </c>
      <c r="M18" s="47">
        <v>252.52</v>
      </c>
      <c r="N18" s="47">
        <v>290.97470494922675</v>
      </c>
      <c r="O18" s="47">
        <v>239.60905874158061</v>
      </c>
      <c r="P18" s="47">
        <v>72.2</v>
      </c>
      <c r="Q18" s="47">
        <v>82.707675743841975</v>
      </c>
      <c r="R18" s="47">
        <v>77.522576579665554</v>
      </c>
      <c r="S18" s="47">
        <v>180.32</v>
      </c>
      <c r="T18" s="47">
        <v>208.26702920538474</v>
      </c>
      <c r="U18" s="47">
        <v>162.08648216191506</v>
      </c>
      <c r="V18" s="47">
        <v>201.25</v>
      </c>
      <c r="W18" s="47">
        <v>213.62411198159725</v>
      </c>
      <c r="X18" s="47">
        <v>234.11994198896306</v>
      </c>
      <c r="Y18" s="48">
        <v>3655</v>
      </c>
      <c r="Z18" s="48">
        <v>3776</v>
      </c>
      <c r="AA18" s="48">
        <v>4614</v>
      </c>
      <c r="AB18" s="45">
        <v>4</v>
      </c>
      <c r="AC18" s="33"/>
    </row>
    <row r="19" spans="1:29" s="1" customFormat="1" x14ac:dyDescent="0.25">
      <c r="A19" s="45" t="s">
        <v>807</v>
      </c>
      <c r="B19" s="45" t="s">
        <v>2502</v>
      </c>
      <c r="C19" s="45">
        <v>33</v>
      </c>
      <c r="D19" s="46">
        <v>0.71700000000000008</v>
      </c>
      <c r="E19" s="46">
        <v>0.78657616892911009</v>
      </c>
      <c r="F19" s="46">
        <v>0.76299672411337416</v>
      </c>
      <c r="G19" s="46">
        <v>0.72599999999999998</v>
      </c>
      <c r="H19" s="46">
        <v>1.6647190857221186</v>
      </c>
      <c r="I19" s="46">
        <v>0.85456787613318419</v>
      </c>
      <c r="J19" s="46">
        <v>1.19</v>
      </c>
      <c r="K19" s="46">
        <v>1.9899231950844853</v>
      </c>
      <c r="L19" s="46">
        <v>1.7517123908237597</v>
      </c>
      <c r="M19" s="47">
        <v>243.36</v>
      </c>
      <c r="N19" s="47">
        <v>101.88484252827612</v>
      </c>
      <c r="O19" s="47">
        <v>199.23526516062162</v>
      </c>
      <c r="P19" s="47">
        <v>148.44</v>
      </c>
      <c r="Q19" s="47">
        <v>85.234265484006684</v>
      </c>
      <c r="R19" s="47">
        <v>97.196353859823859</v>
      </c>
      <c r="S19" s="47">
        <v>94.92</v>
      </c>
      <c r="T19" s="47">
        <v>16.650577044269447</v>
      </c>
      <c r="U19" s="47">
        <v>102.03891130079776</v>
      </c>
      <c r="V19" s="47">
        <v>176.7</v>
      </c>
      <c r="W19" s="47">
        <v>169.60964190261384</v>
      </c>
      <c r="X19" s="47">
        <v>170.26005739914422</v>
      </c>
      <c r="Y19" s="48">
        <v>3150</v>
      </c>
      <c r="Z19" s="48">
        <v>3240</v>
      </c>
      <c r="AA19" s="48">
        <v>3300</v>
      </c>
      <c r="AB19" s="45">
        <v>14</v>
      </c>
      <c r="AC19" s="33"/>
    </row>
    <row r="20" spans="1:29" s="1" customFormat="1" x14ac:dyDescent="0.25">
      <c r="A20" s="45" t="s">
        <v>711</v>
      </c>
      <c r="B20" s="45" t="s">
        <v>2502</v>
      </c>
      <c r="C20" s="45">
        <v>36</v>
      </c>
      <c r="D20" s="46">
        <v>0.54500000000000004</v>
      </c>
      <c r="E20" s="46">
        <v>0.67775161859917599</v>
      </c>
      <c r="F20" s="46">
        <v>0.7306786555341469</v>
      </c>
      <c r="G20" s="46">
        <v>0.30399999999999999</v>
      </c>
      <c r="H20" s="46">
        <v>0.30290440729277884</v>
      </c>
      <c r="I20" s="46">
        <v>0.54937261890452627</v>
      </c>
      <c r="J20" s="46">
        <v>0.72199999999999998</v>
      </c>
      <c r="K20" s="46">
        <v>0.71306035442715787</v>
      </c>
      <c r="L20" s="46">
        <v>0.55393492293505475</v>
      </c>
      <c r="M20" s="47">
        <v>460.25</v>
      </c>
      <c r="N20" s="47">
        <v>500.42609024997296</v>
      </c>
      <c r="O20" s="47">
        <v>255.34950071326674</v>
      </c>
      <c r="P20" s="47">
        <v>193.57</v>
      </c>
      <c r="Q20" s="47">
        <v>212.57845471269343</v>
      </c>
      <c r="R20" s="47">
        <v>253.24639796949165</v>
      </c>
      <c r="S20" s="47">
        <v>266.68</v>
      </c>
      <c r="T20" s="47">
        <v>287.84763553727953</v>
      </c>
      <c r="U20" s="47">
        <v>2.103102743775096</v>
      </c>
      <c r="V20" s="47">
        <v>139.75</v>
      </c>
      <c r="W20" s="47">
        <v>151.58126826101071</v>
      </c>
      <c r="X20" s="47">
        <v>140.28202394281055</v>
      </c>
      <c r="Y20" s="48">
        <v>2625</v>
      </c>
      <c r="Z20" s="48">
        <v>2700</v>
      </c>
      <c r="AA20" s="48">
        <v>2750</v>
      </c>
      <c r="AB20" s="45">
        <v>9</v>
      </c>
      <c r="AC20" s="46">
        <v>0.45515151515151514</v>
      </c>
    </row>
    <row r="21" spans="1:29" s="1" customFormat="1" x14ac:dyDescent="0.25">
      <c r="A21" s="45" t="s">
        <v>784</v>
      </c>
      <c r="B21" s="45" t="s">
        <v>2502</v>
      </c>
      <c r="C21" s="45">
        <v>35</v>
      </c>
      <c r="D21" s="46">
        <v>0.872</v>
      </c>
      <c r="E21" s="46">
        <v>0.92704515593665726</v>
      </c>
      <c r="F21" s="46">
        <v>0.94330050731125037</v>
      </c>
      <c r="G21" s="46">
        <v>0.49</v>
      </c>
      <c r="H21" s="46">
        <v>1.3836637826322575</v>
      </c>
      <c r="I21" s="46">
        <v>0.99806163413098237</v>
      </c>
      <c r="J21" s="46">
        <v>1.294</v>
      </c>
      <c r="K21" s="46">
        <v>1.3836637826322575</v>
      </c>
      <c r="L21" s="46">
        <v>1.3586621661442846</v>
      </c>
      <c r="M21" s="47">
        <v>346.86</v>
      </c>
      <c r="N21" s="47">
        <v>130.27611827658569</v>
      </c>
      <c r="O21" s="47">
        <v>167.2901034452392</v>
      </c>
      <c r="P21" s="47">
        <v>131.43</v>
      </c>
      <c r="Q21" s="47">
        <v>130.27611827658569</v>
      </c>
      <c r="R21" s="47">
        <v>122.88988254697998</v>
      </c>
      <c r="S21" s="47">
        <v>215.42</v>
      </c>
      <c r="T21" s="47">
        <v>0</v>
      </c>
      <c r="U21" s="47">
        <v>44.400220898259235</v>
      </c>
      <c r="V21" s="47">
        <v>170.11</v>
      </c>
      <c r="W21" s="47">
        <v>180.25834660122794</v>
      </c>
      <c r="X21" s="47">
        <v>166.96583401849654</v>
      </c>
      <c r="Y21" s="48">
        <v>3150</v>
      </c>
      <c r="Z21" s="48">
        <v>3240</v>
      </c>
      <c r="AA21" s="48">
        <v>3300</v>
      </c>
      <c r="AB21" s="45">
        <v>16</v>
      </c>
      <c r="AC21" s="33"/>
    </row>
    <row r="22" spans="1:29" s="1" customFormat="1" x14ac:dyDescent="0.25">
      <c r="A22" s="45" t="s">
        <v>786</v>
      </c>
      <c r="B22" s="45" t="s">
        <v>2502</v>
      </c>
      <c r="C22" s="45">
        <v>34</v>
      </c>
      <c r="D22" s="46">
        <v>0.82900000000000007</v>
      </c>
      <c r="E22" s="46">
        <v>0.89925783397471137</v>
      </c>
      <c r="F22" s="46">
        <v>0.91303717660700046</v>
      </c>
      <c r="G22" s="46">
        <v>0.61099999999999999</v>
      </c>
      <c r="H22" s="46">
        <v>0.97257188155439211</v>
      </c>
      <c r="I22" s="46">
        <v>0.98153168121163359</v>
      </c>
      <c r="J22" s="46">
        <v>2.3220000000000001</v>
      </c>
      <c r="K22" s="46">
        <v>2.0848597707334688</v>
      </c>
      <c r="L22" s="46">
        <v>2.5189856373429085</v>
      </c>
      <c r="M22" s="47">
        <v>339.59</v>
      </c>
      <c r="N22" s="47">
        <v>219.84010572482498</v>
      </c>
      <c r="O22" s="47">
        <v>204.90299368580992</v>
      </c>
      <c r="P22" s="47">
        <v>89.38</v>
      </c>
      <c r="Q22" s="47">
        <v>102.55380638415289</v>
      </c>
      <c r="R22" s="47">
        <v>79.841177693206333</v>
      </c>
      <c r="S22" s="47">
        <v>250.2</v>
      </c>
      <c r="T22" s="47">
        <v>117.2862993406721</v>
      </c>
      <c r="U22" s="47">
        <v>125.06181599260358</v>
      </c>
      <c r="V22" s="47">
        <v>207.56</v>
      </c>
      <c r="W22" s="47">
        <v>213.81030526590956</v>
      </c>
      <c r="X22" s="47">
        <v>201.11877987772976</v>
      </c>
      <c r="Y22" s="48">
        <v>3832</v>
      </c>
      <c r="Z22" s="48">
        <v>3942</v>
      </c>
      <c r="AA22" s="48">
        <v>4015</v>
      </c>
      <c r="AB22" s="45">
        <v>15</v>
      </c>
      <c r="AC22" s="46">
        <v>0.69355555555555559</v>
      </c>
    </row>
    <row r="23" spans="1:29" s="1" customFormat="1" x14ac:dyDescent="0.25">
      <c r="A23" s="45" t="s">
        <v>131</v>
      </c>
      <c r="B23" s="45" t="s">
        <v>2502</v>
      </c>
      <c r="C23" s="45">
        <v>32</v>
      </c>
      <c r="D23" s="46">
        <v>0.76300000000000001</v>
      </c>
      <c r="E23" s="46">
        <v>0.70691753252831602</v>
      </c>
      <c r="F23" s="46">
        <v>0.86315494536284676</v>
      </c>
      <c r="G23" s="46">
        <v>0.21100000000000002</v>
      </c>
      <c r="H23" s="46">
        <v>0.99296340379766346</v>
      </c>
      <c r="I23" s="46">
        <v>0.91879277597373343</v>
      </c>
      <c r="J23" s="46">
        <v>0.31</v>
      </c>
      <c r="K23" s="46">
        <v>1.2587747738760307</v>
      </c>
      <c r="L23" s="46">
        <v>0.998077691036794</v>
      </c>
      <c r="M23" s="47">
        <v>709.6</v>
      </c>
      <c r="N23" s="47">
        <v>150.0002213284923</v>
      </c>
      <c r="O23" s="47">
        <v>150.00018921465644</v>
      </c>
      <c r="P23" s="47">
        <v>482.2</v>
      </c>
      <c r="Q23" s="47">
        <v>118.32516303302664</v>
      </c>
      <c r="R23" s="47">
        <v>138.08453137746648</v>
      </c>
      <c r="S23" s="47">
        <v>227.4</v>
      </c>
      <c r="T23" s="47">
        <v>31.675058295465668</v>
      </c>
      <c r="U23" s="47">
        <v>11.915657837189979</v>
      </c>
      <c r="V23" s="47">
        <v>149.47999999999999</v>
      </c>
      <c r="W23" s="47">
        <v>148.94473034074258</v>
      </c>
      <c r="X23" s="47">
        <v>137.81909024511947</v>
      </c>
      <c r="Y23" s="48">
        <v>2730</v>
      </c>
      <c r="Z23" s="48">
        <v>2808</v>
      </c>
      <c r="AA23" s="48">
        <v>2860</v>
      </c>
      <c r="AB23" s="45">
        <v>27</v>
      </c>
      <c r="AC23" s="46">
        <v>0.57863157894736839</v>
      </c>
    </row>
    <row r="24" spans="1:29" s="1" customFormat="1" x14ac:dyDescent="0.25">
      <c r="A24" s="45" t="s">
        <v>382</v>
      </c>
      <c r="B24" s="45" t="s">
        <v>2502</v>
      </c>
      <c r="C24" s="45">
        <v>35</v>
      </c>
      <c r="D24" s="46">
        <v>0.73499999999999999</v>
      </c>
      <c r="E24" s="46">
        <v>0.74823943661971826</v>
      </c>
      <c r="F24" s="46">
        <v>0.7761689291101056</v>
      </c>
      <c r="G24" s="46">
        <v>0.81499999999999995</v>
      </c>
      <c r="H24" s="46">
        <v>0.64782840257018182</v>
      </c>
      <c r="I24" s="46">
        <v>1</v>
      </c>
      <c r="J24" s="46">
        <v>2.4910000000000001</v>
      </c>
      <c r="K24" s="46">
        <v>1.634428876391101</v>
      </c>
      <c r="L24" s="46">
        <v>1.0825013228316405</v>
      </c>
      <c r="M24" s="47">
        <v>202.92</v>
      </c>
      <c r="N24" s="47">
        <v>266.20109144917149</v>
      </c>
      <c r="O24" s="47">
        <v>158.73363139719021</v>
      </c>
      <c r="P24" s="47">
        <v>66.37</v>
      </c>
      <c r="Q24" s="47">
        <v>105.51247002973874</v>
      </c>
      <c r="R24" s="47">
        <v>146.63596990530218</v>
      </c>
      <c r="S24" s="47">
        <v>136.56</v>
      </c>
      <c r="T24" s="47">
        <v>160.68862141943274</v>
      </c>
      <c r="U24" s="47">
        <v>12.097661491888042</v>
      </c>
      <c r="V24" s="47">
        <v>165.29</v>
      </c>
      <c r="W24" s="47">
        <v>172.45262783595561</v>
      </c>
      <c r="X24" s="47">
        <v>158.73363139719024</v>
      </c>
      <c r="Y24" s="48">
        <v>2919</v>
      </c>
      <c r="Z24" s="48">
        <v>3002</v>
      </c>
      <c r="AA24" s="48">
        <v>3058</v>
      </c>
      <c r="AB24" s="45">
        <v>21</v>
      </c>
      <c r="AC24" s="46">
        <v>0.45050000000000001</v>
      </c>
    </row>
    <row r="25" spans="1:29" s="1" customFormat="1" x14ac:dyDescent="0.25">
      <c r="A25" s="45" t="s">
        <v>868</v>
      </c>
      <c r="B25" s="45" t="s">
        <v>2502</v>
      </c>
      <c r="C25" s="45">
        <v>31</v>
      </c>
      <c r="D25" s="46">
        <v>1</v>
      </c>
      <c r="E25" s="46">
        <v>1</v>
      </c>
      <c r="F25" s="46">
        <v>1</v>
      </c>
      <c r="G25" s="46">
        <v>0.70599999999999996</v>
      </c>
      <c r="H25" s="46">
        <v>1.7608465200547385</v>
      </c>
      <c r="I25" s="46">
        <v>1.3142155377278744</v>
      </c>
      <c r="J25" s="46">
        <v>0.70599999999999996</v>
      </c>
      <c r="K25" s="46">
        <v>1.7608465200547385</v>
      </c>
      <c r="L25" s="46">
        <v>1.3157264438660643</v>
      </c>
      <c r="M25" s="47">
        <v>346.37</v>
      </c>
      <c r="N25" s="47">
        <v>144.00104358638453</v>
      </c>
      <c r="O25" s="47">
        <v>179.19631884306494</v>
      </c>
      <c r="P25" s="47">
        <v>346.37</v>
      </c>
      <c r="Q25" s="47">
        <v>144.00104358638453</v>
      </c>
      <c r="R25" s="47">
        <v>178.99053988396352</v>
      </c>
      <c r="S25" s="47">
        <v>0</v>
      </c>
      <c r="T25" s="47">
        <v>0</v>
      </c>
      <c r="U25" s="47">
        <v>0.20577895910143187</v>
      </c>
      <c r="V25" s="47">
        <v>244.55</v>
      </c>
      <c r="W25" s="47">
        <v>253.56373648333593</v>
      </c>
      <c r="X25" s="47">
        <v>235.50258652719427</v>
      </c>
      <c r="Y25" s="48">
        <v>4410</v>
      </c>
      <c r="Z25" s="48">
        <v>4536</v>
      </c>
      <c r="AA25" s="48">
        <v>4620</v>
      </c>
      <c r="AB25" s="45">
        <v>31</v>
      </c>
      <c r="AC25" s="33"/>
    </row>
    <row r="26" spans="1:29" s="1" customFormat="1" x14ac:dyDescent="0.25">
      <c r="A26" s="45" t="s">
        <v>448</v>
      </c>
      <c r="B26" s="45" t="s">
        <v>2502</v>
      </c>
      <c r="C26" s="45">
        <v>37</v>
      </c>
      <c r="D26" s="46">
        <v>0.85400000000000009</v>
      </c>
      <c r="E26" s="46">
        <v>0.83371201363249081</v>
      </c>
      <c r="F26" s="46">
        <v>0.86417517286796175</v>
      </c>
      <c r="G26" s="46">
        <v>0.80799999999999994</v>
      </c>
      <c r="H26" s="46">
        <v>1.0163120577249434</v>
      </c>
      <c r="I26" s="46">
        <v>0.93477237706556293</v>
      </c>
      <c r="J26" s="46">
        <v>1.8630000000000002</v>
      </c>
      <c r="K26" s="46">
        <v>1.9092578159735116</v>
      </c>
      <c r="L26" s="46">
        <v>1.6082260385845133</v>
      </c>
      <c r="M26" s="47">
        <v>278.24</v>
      </c>
      <c r="N26" s="47">
        <v>214.51703556195582</v>
      </c>
      <c r="O26" s="47">
        <v>209.51406442331557</v>
      </c>
      <c r="P26" s="47">
        <v>120.69</v>
      </c>
      <c r="Q26" s="47">
        <v>114.18900475620777</v>
      </c>
      <c r="R26" s="47">
        <v>121.77887643333182</v>
      </c>
      <c r="S26" s="47">
        <v>157.55000000000001</v>
      </c>
      <c r="T26" s="47">
        <v>100.32803080574807</v>
      </c>
      <c r="U26" s="47">
        <v>87.735187989983771</v>
      </c>
      <c r="V26" s="47">
        <v>224.86</v>
      </c>
      <c r="W26" s="47">
        <v>218.01624982902618</v>
      </c>
      <c r="X26" s="47">
        <v>195.84796002965018</v>
      </c>
      <c r="Y26" s="48">
        <v>1953</v>
      </c>
      <c r="Z26" s="48">
        <v>2008</v>
      </c>
      <c r="AA26" s="48">
        <v>2046</v>
      </c>
      <c r="AB26" s="45">
        <v>20</v>
      </c>
      <c r="AC26" s="46">
        <v>0.48500322244806898</v>
      </c>
    </row>
    <row r="27" spans="1:29" s="1" customFormat="1" x14ac:dyDescent="0.25">
      <c r="A27" s="45" t="s">
        <v>877</v>
      </c>
      <c r="B27" s="45" t="s">
        <v>2502</v>
      </c>
      <c r="C27" s="45">
        <v>32</v>
      </c>
      <c r="D27" s="46">
        <v>0.86900000000000011</v>
      </c>
      <c r="E27" s="46">
        <v>0.93274420826367332</v>
      </c>
      <c r="F27" s="46">
        <v>0.94989820745816578</v>
      </c>
      <c r="G27" s="46">
        <v>0.71400000000000008</v>
      </c>
      <c r="H27" s="46">
        <v>0.86092506263875379</v>
      </c>
      <c r="I27" s="46">
        <v>0.94141995182773208</v>
      </c>
      <c r="J27" s="46">
        <v>1.5959999999999999</v>
      </c>
      <c r="K27" s="46">
        <v>1.438210285212262</v>
      </c>
      <c r="L27" s="46">
        <v>1.4783189628175954</v>
      </c>
      <c r="M27" s="47">
        <v>282.79000000000002</v>
      </c>
      <c r="N27" s="47">
        <v>231.96716668917711</v>
      </c>
      <c r="O27" s="47">
        <v>199.08033361727357</v>
      </c>
      <c r="P27" s="47">
        <v>126.56</v>
      </c>
      <c r="Q27" s="47">
        <v>138.85754368843209</v>
      </c>
      <c r="R27" s="47">
        <v>126.77791653745254</v>
      </c>
      <c r="S27" s="47">
        <v>156.22999999999999</v>
      </c>
      <c r="T27" s="47">
        <v>93.109623000745017</v>
      </c>
      <c r="U27" s="47">
        <v>72.302417079821026</v>
      </c>
      <c r="V27" s="47">
        <v>202</v>
      </c>
      <c r="W27" s="47">
        <v>199.70634751201405</v>
      </c>
      <c r="X27" s="47">
        <v>187.41819808382252</v>
      </c>
      <c r="Y27" s="48">
        <v>3780</v>
      </c>
      <c r="Z27" s="48">
        <v>3780</v>
      </c>
      <c r="AA27" s="48">
        <v>3845</v>
      </c>
      <c r="AB27" s="45">
        <v>22</v>
      </c>
      <c r="AC27" s="46">
        <v>0.53557312252964429</v>
      </c>
    </row>
    <row r="28" spans="1:29" s="1" customFormat="1" x14ac:dyDescent="0.25">
      <c r="A28" s="45" t="s">
        <v>881</v>
      </c>
      <c r="B28" s="45" t="s">
        <v>2502</v>
      </c>
      <c r="C28" s="45">
        <v>31</v>
      </c>
      <c r="D28" s="46">
        <v>0.93400000000000005</v>
      </c>
      <c r="E28" s="46">
        <v>0.95472652060671059</v>
      </c>
      <c r="F28" s="46">
        <v>0.97366071428571432</v>
      </c>
      <c r="G28" s="46">
        <v>0.6409999999999999</v>
      </c>
      <c r="H28" s="46">
        <v>0.71226161531974497</v>
      </c>
      <c r="I28" s="46">
        <v>1</v>
      </c>
      <c r="J28" s="46">
        <v>1.774</v>
      </c>
      <c r="K28" s="46">
        <v>2.13005132440564</v>
      </c>
      <c r="L28" s="46">
        <v>2.0404793507527779</v>
      </c>
      <c r="M28" s="47">
        <v>261.93</v>
      </c>
      <c r="N28" s="47">
        <v>247.70552542948482</v>
      </c>
      <c r="O28" s="47">
        <v>161.35546580267186</v>
      </c>
      <c r="P28" s="47">
        <v>94.59</v>
      </c>
      <c r="Q28" s="47">
        <v>82.82952417367764</v>
      </c>
      <c r="R28" s="47">
        <v>79.077235328622308</v>
      </c>
      <c r="S28" s="47">
        <v>167.34</v>
      </c>
      <c r="T28" s="47">
        <v>164.87600125580718</v>
      </c>
      <c r="U28" s="47">
        <v>82.278230474049565</v>
      </c>
      <c r="V28" s="47">
        <v>167.79</v>
      </c>
      <c r="W28" s="47">
        <v>176.43113766603102</v>
      </c>
      <c r="X28" s="47">
        <v>161.35546580267189</v>
      </c>
      <c r="Y28" s="48">
        <v>3150</v>
      </c>
      <c r="Z28" s="48">
        <v>3240</v>
      </c>
      <c r="AA28" s="48">
        <v>3300</v>
      </c>
      <c r="AB28" s="45">
        <v>31</v>
      </c>
      <c r="AC28" s="33"/>
    </row>
    <row r="29" spans="1:29" s="1" customFormat="1" x14ac:dyDescent="0.25">
      <c r="A29" s="45" t="s">
        <v>692</v>
      </c>
      <c r="B29" s="45" t="s">
        <v>2502</v>
      </c>
      <c r="C29" s="45">
        <v>32</v>
      </c>
      <c r="D29" s="46">
        <v>0.82700000000000007</v>
      </c>
      <c r="E29" s="46">
        <v>0.87698299610525321</v>
      </c>
      <c r="F29" s="46">
        <v>0.90457902511078292</v>
      </c>
      <c r="G29" s="46">
        <v>0.313</v>
      </c>
      <c r="H29" s="46">
        <v>0.58351215731734718</v>
      </c>
      <c r="I29" s="46">
        <v>0.99526170178139983</v>
      </c>
      <c r="J29" s="46">
        <v>1.262</v>
      </c>
      <c r="K29" s="46">
        <v>1.6136224471418794</v>
      </c>
      <c r="L29" s="46">
        <v>0.99610965632165183</v>
      </c>
      <c r="M29" s="47">
        <v>534.05999999999995</v>
      </c>
      <c r="N29" s="47">
        <v>300.52883853201314</v>
      </c>
      <c r="O29" s="47">
        <v>164.40986693834708</v>
      </c>
      <c r="P29" s="47">
        <v>132.58000000000001</v>
      </c>
      <c r="Q29" s="47">
        <v>108.67612260755367</v>
      </c>
      <c r="R29" s="47">
        <v>164.26991036604818</v>
      </c>
      <c r="S29" s="47">
        <v>401.48</v>
      </c>
      <c r="T29" s="47">
        <v>191.85271592445946</v>
      </c>
      <c r="U29" s="47">
        <v>0.13995657229888961</v>
      </c>
      <c r="V29" s="47">
        <v>167.27</v>
      </c>
      <c r="W29" s="47">
        <v>175.36223090789167</v>
      </c>
      <c r="X29" s="47">
        <v>163.6308439587128</v>
      </c>
      <c r="Y29" s="48">
        <v>3150</v>
      </c>
      <c r="Z29" s="48">
        <v>3240</v>
      </c>
      <c r="AA29" s="48">
        <v>3300</v>
      </c>
      <c r="AB29" s="45">
        <v>32</v>
      </c>
      <c r="AC29" s="33"/>
    </row>
    <row r="30" spans="1:29" s="1" customFormat="1" x14ac:dyDescent="0.25">
      <c r="A30" s="45" t="s">
        <v>129</v>
      </c>
      <c r="B30" s="45" t="s">
        <v>2502</v>
      </c>
      <c r="C30" s="45">
        <v>32</v>
      </c>
      <c r="D30" s="46">
        <v>0.91599999999999993</v>
      </c>
      <c r="E30" s="46">
        <v>0.93988165680473368</v>
      </c>
      <c r="F30" s="46">
        <v>0.95146945088940449</v>
      </c>
      <c r="G30" s="46">
        <v>0.70099999999999996</v>
      </c>
      <c r="H30" s="46">
        <v>0.77387228563855082</v>
      </c>
      <c r="I30" s="46">
        <v>0.96585432100818447</v>
      </c>
      <c r="J30" s="46">
        <v>1.9980000000000002</v>
      </c>
      <c r="K30" s="46">
        <v>1.9743236062881402</v>
      </c>
      <c r="L30" s="46">
        <v>1.652952420705128</v>
      </c>
      <c r="M30" s="47">
        <v>279.97000000000003</v>
      </c>
      <c r="N30" s="47">
        <v>256.83264128464407</v>
      </c>
      <c r="O30" s="47">
        <v>208.05589721499979</v>
      </c>
      <c r="P30" s="47">
        <v>98.16</v>
      </c>
      <c r="Q30" s="47">
        <v>100.67025613455912</v>
      </c>
      <c r="R30" s="47">
        <v>121.57136818893969</v>
      </c>
      <c r="S30" s="47">
        <v>181.81</v>
      </c>
      <c r="T30" s="47">
        <v>156.16238515008496</v>
      </c>
      <c r="U30" s="47">
        <v>86.484529026060116</v>
      </c>
      <c r="V30" s="47">
        <v>196.16</v>
      </c>
      <c r="W30" s="47">
        <v>198.75566313753353</v>
      </c>
      <c r="X30" s="47">
        <v>200.95168733634225</v>
      </c>
      <c r="Y30" s="48">
        <v>3780</v>
      </c>
      <c r="Z30" s="48">
        <v>3888</v>
      </c>
      <c r="AA30" s="48">
        <v>3960</v>
      </c>
      <c r="AB30" s="45">
        <v>12</v>
      </c>
      <c r="AC30" s="33"/>
    </row>
    <row r="31" spans="1:29" s="1" customFormat="1" x14ac:dyDescent="0.25">
      <c r="A31" s="45" t="s">
        <v>883</v>
      </c>
      <c r="B31" s="45" t="s">
        <v>2502</v>
      </c>
      <c r="C31" s="45">
        <v>31</v>
      </c>
      <c r="D31" s="46">
        <v>0.57899999999999996</v>
      </c>
      <c r="E31" s="46">
        <v>0.63639022963287994</v>
      </c>
      <c r="F31" s="46">
        <v>0.69066147859922178</v>
      </c>
      <c r="G31" s="46">
        <v>0.25900000000000001</v>
      </c>
      <c r="H31" s="46">
        <v>0.74338893330332123</v>
      </c>
      <c r="I31" s="46">
        <v>0.92336834664280898</v>
      </c>
      <c r="J31" s="46">
        <v>1.401</v>
      </c>
      <c r="K31" s="46">
        <v>1.2075243330475567</v>
      </c>
      <c r="L31" s="46">
        <v>1.030674014621938</v>
      </c>
      <c r="M31" s="47">
        <v>661.1</v>
      </c>
      <c r="N31" s="47">
        <v>238.73160228508743</v>
      </c>
      <c r="O31" s="47">
        <v>174.08417231327729</v>
      </c>
      <c r="P31" s="47">
        <v>122.38</v>
      </c>
      <c r="Q31" s="47">
        <v>146.97048027231304</v>
      </c>
      <c r="R31" s="47">
        <v>155.95989816872918</v>
      </c>
      <c r="S31" s="47">
        <v>538.71</v>
      </c>
      <c r="T31" s="47">
        <v>91.761122012774408</v>
      </c>
      <c r="U31" s="47">
        <v>18.124274144548103</v>
      </c>
      <c r="V31" s="47">
        <v>171.52</v>
      </c>
      <c r="W31" s="47">
        <v>177.47043116850389</v>
      </c>
      <c r="X31" s="47">
        <v>160.74381436559273</v>
      </c>
      <c r="Y31" s="48">
        <v>3360</v>
      </c>
      <c r="Z31" s="48">
        <v>3456</v>
      </c>
      <c r="AA31" s="48">
        <v>3520</v>
      </c>
      <c r="AB31" s="45">
        <v>16</v>
      </c>
      <c r="AC31" s="46">
        <v>0.31688888888888889</v>
      </c>
    </row>
    <row r="32" spans="1:29" s="1" customFormat="1" x14ac:dyDescent="0.25">
      <c r="A32" s="45" t="s">
        <v>417</v>
      </c>
      <c r="B32" s="45" t="s">
        <v>2502</v>
      </c>
      <c r="C32" s="45">
        <v>38</v>
      </c>
      <c r="D32" s="46">
        <v>0.88400000000000001</v>
      </c>
      <c r="E32" s="46">
        <v>0.93255581984193969</v>
      </c>
      <c r="F32" s="46">
        <v>0.9477171748123181</v>
      </c>
      <c r="G32" s="46">
        <v>0.96700000000000008</v>
      </c>
      <c r="H32" s="46">
        <v>1.019701977583692</v>
      </c>
      <c r="I32" s="46">
        <v>1.1443390124333306</v>
      </c>
      <c r="J32" s="46">
        <v>1.8109999999999999</v>
      </c>
      <c r="K32" s="46">
        <v>1.9139408969431846</v>
      </c>
      <c r="L32" s="46">
        <v>2.1262058528373959</v>
      </c>
      <c r="M32" s="47">
        <v>146.72</v>
      </c>
      <c r="N32" s="47">
        <v>137.58518748939699</v>
      </c>
      <c r="O32" s="47">
        <v>133.47105732375951</v>
      </c>
      <c r="P32" s="47">
        <v>78.37</v>
      </c>
      <c r="Q32" s="47">
        <v>73.302100390472944</v>
      </c>
      <c r="R32" s="47">
        <v>71.835066074377934</v>
      </c>
      <c r="S32" s="47">
        <v>68.349999999999994</v>
      </c>
      <c r="T32" s="47">
        <v>64.283087098924042</v>
      </c>
      <c r="U32" s="47">
        <v>61.635991249381583</v>
      </c>
      <c r="V32" s="47">
        <v>141.88999999999999</v>
      </c>
      <c r="W32" s="47">
        <v>140.29588776916114</v>
      </c>
      <c r="X32" s="47">
        <v>152.73613792630343</v>
      </c>
      <c r="Y32" s="48">
        <v>2620</v>
      </c>
      <c r="Z32" s="48">
        <v>2646</v>
      </c>
      <c r="AA32" s="48">
        <v>3025</v>
      </c>
      <c r="AB32" s="45">
        <v>19</v>
      </c>
      <c r="AC32" s="33"/>
    </row>
    <row r="33" spans="1:29" s="1" customFormat="1" x14ac:dyDescent="0.25">
      <c r="A33" s="45" t="s">
        <v>756</v>
      </c>
      <c r="B33" s="45" t="s">
        <v>2502</v>
      </c>
      <c r="C33" s="45">
        <v>39</v>
      </c>
      <c r="D33" s="46">
        <v>0.95299999999999996</v>
      </c>
      <c r="E33" s="46">
        <v>0.96859649122807012</v>
      </c>
      <c r="F33" s="46">
        <v>0.97956909361069833</v>
      </c>
      <c r="G33" s="46">
        <v>0.55399999999999994</v>
      </c>
      <c r="H33" s="46">
        <v>0.51354732560211391</v>
      </c>
      <c r="I33" s="46">
        <v>0.49956213022617102</v>
      </c>
      <c r="J33" s="46">
        <v>0.91400000000000003</v>
      </c>
      <c r="K33" s="46">
        <v>0.96375161854892655</v>
      </c>
      <c r="L33" s="46">
        <v>0.99038994489909038</v>
      </c>
      <c r="M33" s="47">
        <v>267.67</v>
      </c>
      <c r="N33" s="47">
        <v>288.19959246775522</v>
      </c>
      <c r="O33" s="47">
        <v>289.92118513150115</v>
      </c>
      <c r="P33" s="47">
        <v>162.15</v>
      </c>
      <c r="Q33" s="47">
        <v>153.57082375049848</v>
      </c>
      <c r="R33" s="47">
        <v>146.2390097839147</v>
      </c>
      <c r="S33" s="47">
        <v>105.52</v>
      </c>
      <c r="T33" s="47">
        <v>134.62876871725675</v>
      </c>
      <c r="U33" s="47">
        <v>143.68217534758645</v>
      </c>
      <c r="V33" s="47">
        <v>148.25</v>
      </c>
      <c r="W33" s="47">
        <v>148.00412995143483</v>
      </c>
      <c r="X33" s="47">
        <v>144.83364484198881</v>
      </c>
      <c r="Y33" s="48">
        <v>2415</v>
      </c>
      <c r="Z33" s="48">
        <v>2484</v>
      </c>
      <c r="AA33" s="48">
        <v>2530</v>
      </c>
      <c r="AB33" s="45">
        <v>18</v>
      </c>
      <c r="AC33" s="46">
        <v>1.1660240963855422</v>
      </c>
    </row>
    <row r="34" spans="1:29" s="1" customFormat="1" x14ac:dyDescent="0.25">
      <c r="A34" s="45" t="s">
        <v>809</v>
      </c>
      <c r="B34" s="45" t="s">
        <v>2502</v>
      </c>
      <c r="C34" s="45">
        <v>33</v>
      </c>
      <c r="D34" s="46">
        <v>0.72900000000000009</v>
      </c>
      <c r="E34" s="46">
        <v>0.79793977812995243</v>
      </c>
      <c r="F34" s="46">
        <v>0.81804867057232988</v>
      </c>
      <c r="G34" s="46">
        <v>0.433</v>
      </c>
      <c r="H34" s="46">
        <v>0.50256942206594879</v>
      </c>
      <c r="I34" s="46">
        <v>0.72889081939134881</v>
      </c>
      <c r="J34" s="46">
        <v>1.0759999999999998</v>
      </c>
      <c r="K34" s="46">
        <v>1.0468314963757324</v>
      </c>
      <c r="L34" s="46">
        <v>0.95653582070216348</v>
      </c>
      <c r="M34" s="47">
        <v>217.02</v>
      </c>
      <c r="N34" s="47">
        <v>252.33892635533587</v>
      </c>
      <c r="O34" s="47">
        <v>193.4555013817193</v>
      </c>
      <c r="P34" s="47">
        <v>87.24</v>
      </c>
      <c r="Q34" s="47">
        <v>121.14445239964894</v>
      </c>
      <c r="R34" s="47">
        <v>147.41522049260632</v>
      </c>
      <c r="S34" s="47">
        <v>129.78</v>
      </c>
      <c r="T34" s="47">
        <v>131.19447395568693</v>
      </c>
      <c r="U34" s="47">
        <v>46.040280889112971</v>
      </c>
      <c r="V34" s="47">
        <v>93.91</v>
      </c>
      <c r="W34" s="47">
        <v>126.81782838314318</v>
      </c>
      <c r="X34" s="47">
        <v>141.00793891788558</v>
      </c>
      <c r="Y34" s="48">
        <v>1450</v>
      </c>
      <c r="Z34" s="48">
        <v>2080</v>
      </c>
      <c r="AA34" s="48">
        <v>2541</v>
      </c>
      <c r="AB34" s="45">
        <v>4</v>
      </c>
      <c r="AC34" s="33"/>
    </row>
    <row r="35" spans="1:29" s="1" customFormat="1" x14ac:dyDescent="0.25">
      <c r="A35" s="45" t="s">
        <v>891</v>
      </c>
      <c r="B35" s="45" t="s">
        <v>2502</v>
      </c>
      <c r="C35" s="45">
        <v>33</v>
      </c>
      <c r="D35" s="46">
        <v>0.81099999999999994</v>
      </c>
      <c r="E35" s="46">
        <v>0.86104896843151879</v>
      </c>
      <c r="F35" s="46">
        <v>0.83000725689404931</v>
      </c>
      <c r="G35" s="46">
        <v>0.30399999999999999</v>
      </c>
      <c r="H35" s="46">
        <v>0.44550053861696026</v>
      </c>
      <c r="I35" s="46">
        <v>0.87468078508627922</v>
      </c>
      <c r="J35" s="46">
        <v>0.94099999999999995</v>
      </c>
      <c r="K35" s="46">
        <v>1.2069213346110288</v>
      </c>
      <c r="L35" s="46">
        <v>1.0862513237850908</v>
      </c>
      <c r="M35" s="47">
        <v>291.54000000000002</v>
      </c>
      <c r="N35" s="47">
        <v>261.06587194985445</v>
      </c>
      <c r="O35" s="47">
        <v>157.50574248664395</v>
      </c>
      <c r="P35" s="47">
        <v>94.25</v>
      </c>
      <c r="Q35" s="47">
        <v>96.365010073875084</v>
      </c>
      <c r="R35" s="47">
        <v>126.82815061044896</v>
      </c>
      <c r="S35" s="47">
        <v>197.29</v>
      </c>
      <c r="T35" s="47">
        <v>164.7008618759794</v>
      </c>
      <c r="U35" s="47">
        <v>30.677591876195006</v>
      </c>
      <c r="V35" s="47">
        <v>88.7</v>
      </c>
      <c r="W35" s="47">
        <v>116.30498656816656</v>
      </c>
      <c r="X35" s="47">
        <v>137.76724649381507</v>
      </c>
      <c r="Y35" s="48">
        <v>1470</v>
      </c>
      <c r="Z35" s="48">
        <v>1948</v>
      </c>
      <c r="AA35" s="48">
        <v>2712</v>
      </c>
      <c r="AB35" s="45">
        <v>19</v>
      </c>
      <c r="AC35" s="33"/>
    </row>
    <row r="36" spans="1:29" s="1" customFormat="1" x14ac:dyDescent="0.25">
      <c r="A36" s="45" t="s">
        <v>652</v>
      </c>
      <c r="B36" s="45" t="s">
        <v>2502</v>
      </c>
      <c r="C36" s="45">
        <v>32</v>
      </c>
      <c r="D36" s="46">
        <v>0.87599999999999989</v>
      </c>
      <c r="E36" s="46">
        <v>0.88968436219550628</v>
      </c>
      <c r="F36" s="46">
        <v>0.93614658523042749</v>
      </c>
      <c r="G36" s="46">
        <v>0.69900000000000007</v>
      </c>
      <c r="H36" s="46">
        <v>1.1317557219497845</v>
      </c>
      <c r="I36" s="46">
        <v>1.0718229731870865</v>
      </c>
      <c r="J36" s="46">
        <v>1.5859999999999999</v>
      </c>
      <c r="K36" s="46">
        <v>2.0704723120710602</v>
      </c>
      <c r="L36" s="46">
        <v>1.9513002209668115</v>
      </c>
      <c r="M36" s="47">
        <v>264.36</v>
      </c>
      <c r="N36" s="47">
        <v>171.99086788000557</v>
      </c>
      <c r="O36" s="47">
        <v>179.47750783362665</v>
      </c>
      <c r="P36" s="47">
        <v>116.61</v>
      </c>
      <c r="Q36" s="47">
        <v>94.013161978292175</v>
      </c>
      <c r="R36" s="47">
        <v>98.584581705799025</v>
      </c>
      <c r="S36" s="47">
        <v>147.75</v>
      </c>
      <c r="T36" s="47">
        <v>77.977705901713392</v>
      </c>
      <c r="U36" s="47">
        <v>80.892926127827621</v>
      </c>
      <c r="V36" s="47">
        <v>184.91</v>
      </c>
      <c r="W36" s="47">
        <v>194.6516488463057</v>
      </c>
      <c r="X36" s="47">
        <v>192.36811606644633</v>
      </c>
      <c r="Y36" s="48">
        <v>3580</v>
      </c>
      <c r="Z36" s="48">
        <v>3680</v>
      </c>
      <c r="AA36" s="48">
        <v>3750</v>
      </c>
      <c r="AB36" s="45">
        <v>16</v>
      </c>
      <c r="AC36" s="46">
        <v>0.61806451612903224</v>
      </c>
    </row>
    <row r="37" spans="1:29" s="1" customFormat="1" x14ac:dyDescent="0.25">
      <c r="A37" s="45" t="s">
        <v>220</v>
      </c>
      <c r="B37" s="45" t="s">
        <v>2502</v>
      </c>
      <c r="C37" s="45">
        <v>31</v>
      </c>
      <c r="D37" s="46">
        <v>0.93</v>
      </c>
      <c r="E37" s="46">
        <v>0.94116292458261375</v>
      </c>
      <c r="F37" s="46">
        <v>0.95068003200150597</v>
      </c>
      <c r="G37" s="46">
        <v>1.462</v>
      </c>
      <c r="H37" s="46">
        <v>1.3955787675732492</v>
      </c>
      <c r="I37" s="46">
        <v>0.99756870426917099</v>
      </c>
      <c r="J37" s="46">
        <v>1.7230000000000001</v>
      </c>
      <c r="K37" s="46">
        <v>1.5571233357242706</v>
      </c>
      <c r="L37" s="46">
        <v>1.4940655187439869</v>
      </c>
      <c r="M37" s="47">
        <v>111.88</v>
      </c>
      <c r="N37" s="47">
        <v>119.26142398726732</v>
      </c>
      <c r="O37" s="47">
        <v>168.10051358934354</v>
      </c>
      <c r="P37" s="47">
        <v>94.98</v>
      </c>
      <c r="Q37" s="47">
        <v>106.88858569431495</v>
      </c>
      <c r="R37" s="47">
        <v>112.23859290272406</v>
      </c>
      <c r="S37" s="47">
        <v>16.91</v>
      </c>
      <c r="T37" s="47">
        <v>12.372838292952368</v>
      </c>
      <c r="U37" s="47">
        <v>55.861920686619463</v>
      </c>
      <c r="V37" s="47">
        <v>163.61000000000001</v>
      </c>
      <c r="W37" s="47">
        <v>166.43871110718126</v>
      </c>
      <c r="X37" s="47">
        <v>167.69181152830359</v>
      </c>
      <c r="Y37" s="48">
        <v>3202</v>
      </c>
      <c r="Z37" s="48">
        <v>3202</v>
      </c>
      <c r="AA37" s="48">
        <v>3355</v>
      </c>
      <c r="AB37" s="45">
        <v>21</v>
      </c>
      <c r="AC37" s="46">
        <v>0.80086206896551726</v>
      </c>
    </row>
    <row r="38" spans="1:29" s="1" customFormat="1" x14ac:dyDescent="0.25">
      <c r="A38" s="45" t="s">
        <v>5</v>
      </c>
      <c r="B38" s="45" t="s">
        <v>2502</v>
      </c>
      <c r="C38" s="45">
        <v>30</v>
      </c>
      <c r="D38" s="46">
        <v>0.93900000000000006</v>
      </c>
      <c r="E38" s="46">
        <v>0.93156880189798341</v>
      </c>
      <c r="F38" s="46">
        <v>0.94737662742652218</v>
      </c>
      <c r="G38" s="46">
        <v>0.86199999999999999</v>
      </c>
      <c r="H38" s="46">
        <v>0.81343077805903818</v>
      </c>
      <c r="I38" s="46">
        <v>1.0237510975033206</v>
      </c>
      <c r="J38" s="46">
        <v>2.1190000000000002</v>
      </c>
      <c r="K38" s="46">
        <v>1.9684221916309488</v>
      </c>
      <c r="L38" s="46">
        <v>1.9253143655531564</v>
      </c>
      <c r="M38" s="47">
        <v>230.11</v>
      </c>
      <c r="N38" s="47">
        <v>254.4745271347918</v>
      </c>
      <c r="O38" s="47">
        <v>188.33593974697175</v>
      </c>
      <c r="P38" s="47">
        <v>93.57</v>
      </c>
      <c r="Q38" s="47">
        <v>105.1590525058806</v>
      </c>
      <c r="R38" s="47">
        <v>100.14423019166857</v>
      </c>
      <c r="S38" s="47">
        <v>136.54</v>
      </c>
      <c r="T38" s="47">
        <v>149.3154746289112</v>
      </c>
      <c r="U38" s="47">
        <v>88.191709555303191</v>
      </c>
      <c r="V38" s="47">
        <v>198.29</v>
      </c>
      <c r="W38" s="47">
        <v>206.99741260345951</v>
      </c>
      <c r="X38" s="47">
        <v>192.80912501528161</v>
      </c>
      <c r="Y38" s="48">
        <v>3760</v>
      </c>
      <c r="Z38" s="48">
        <v>3869</v>
      </c>
      <c r="AA38" s="48">
        <v>3941</v>
      </c>
      <c r="AB38" s="45">
        <v>8</v>
      </c>
      <c r="AC38" s="46">
        <v>0.71366279069767447</v>
      </c>
    </row>
    <row r="39" spans="1:29" s="1" customFormat="1" x14ac:dyDescent="0.25">
      <c r="A39" s="45" t="s">
        <v>551</v>
      </c>
      <c r="B39" s="45" t="s">
        <v>2502</v>
      </c>
      <c r="C39" s="45">
        <v>34</v>
      </c>
      <c r="D39" s="46">
        <v>0.93099999999999994</v>
      </c>
      <c r="E39" s="46">
        <v>0.9542754275427543</v>
      </c>
      <c r="F39" s="46">
        <v>0.9607178464606182</v>
      </c>
      <c r="G39" s="46">
        <v>1.044</v>
      </c>
      <c r="H39" s="46">
        <v>1.0513054392653054</v>
      </c>
      <c r="I39" s="46">
        <v>1</v>
      </c>
      <c r="J39" s="46">
        <v>1.611</v>
      </c>
      <c r="K39" s="46">
        <v>1.3555553321739828</v>
      </c>
      <c r="L39" s="46">
        <v>1.0733368719037508</v>
      </c>
      <c r="M39" s="47">
        <v>176.71</v>
      </c>
      <c r="N39" s="47">
        <v>184</v>
      </c>
      <c r="O39" s="47">
        <v>198.07265657012536</v>
      </c>
      <c r="P39" s="47">
        <v>114.5</v>
      </c>
      <c r="Q39" s="47">
        <v>142.70181100950333</v>
      </c>
      <c r="R39" s="47">
        <v>184.53913375658922</v>
      </c>
      <c r="S39" s="47">
        <v>62.21</v>
      </c>
      <c r="T39" s="47">
        <v>41.298188990496683</v>
      </c>
      <c r="U39" s="47">
        <v>13.533522813536134</v>
      </c>
      <c r="V39" s="47">
        <v>184.42</v>
      </c>
      <c r="W39" s="47">
        <v>193.4402008248162</v>
      </c>
      <c r="X39" s="47">
        <v>198.07265657012536</v>
      </c>
      <c r="Y39" s="48">
        <v>3046</v>
      </c>
      <c r="Z39" s="48">
        <v>3004</v>
      </c>
      <c r="AA39" s="48">
        <v>3335</v>
      </c>
      <c r="AB39" s="45">
        <v>5</v>
      </c>
      <c r="AC39" s="46">
        <v>0.61340425531914888</v>
      </c>
    </row>
    <row r="40" spans="1:29" s="1" customFormat="1" x14ac:dyDescent="0.25">
      <c r="A40" s="45" t="s">
        <v>110</v>
      </c>
      <c r="B40" s="45" t="s">
        <v>2502</v>
      </c>
      <c r="C40" s="45">
        <v>58</v>
      </c>
      <c r="D40" s="46">
        <v>0.95900000000000007</v>
      </c>
      <c r="E40" s="46">
        <v>0.92799471520845567</v>
      </c>
      <c r="F40" s="46">
        <v>0.92479389422903846</v>
      </c>
      <c r="G40" s="46">
        <v>1.0549999999999999</v>
      </c>
      <c r="H40" s="46">
        <v>0.98849017721079868</v>
      </c>
      <c r="I40" s="46">
        <v>0.96911717914412876</v>
      </c>
      <c r="J40" s="46">
        <v>2.3420000000000001</v>
      </c>
      <c r="K40" s="46">
        <v>2.1218667860483054</v>
      </c>
      <c r="L40" s="46">
        <v>1.7558673380795276</v>
      </c>
      <c r="M40" s="47">
        <v>185.11</v>
      </c>
      <c r="N40" s="47">
        <v>188.07805665387264</v>
      </c>
      <c r="O40" s="47">
        <v>191.57897674527914</v>
      </c>
      <c r="P40" s="47">
        <v>83.4</v>
      </c>
      <c r="Q40" s="47">
        <v>87.617805591597957</v>
      </c>
      <c r="R40" s="47">
        <v>105.73832857428232</v>
      </c>
      <c r="S40" s="47">
        <v>101.71</v>
      </c>
      <c r="T40" s="47">
        <v>100.46025106227468</v>
      </c>
      <c r="U40" s="47">
        <v>85.840648170996815</v>
      </c>
      <c r="V40" s="47">
        <v>195.29</v>
      </c>
      <c r="W40" s="47">
        <v>185.91331155124919</v>
      </c>
      <c r="X40" s="47">
        <v>185.66247752670355</v>
      </c>
      <c r="Y40" s="48">
        <v>3360</v>
      </c>
      <c r="Z40" s="48">
        <v>3456</v>
      </c>
      <c r="AA40" s="48">
        <v>3520</v>
      </c>
      <c r="AB40" s="45">
        <v>16</v>
      </c>
      <c r="AC40" s="46">
        <v>0.57057142857142862</v>
      </c>
    </row>
    <row r="41" spans="1:29" s="1" customFormat="1" x14ac:dyDescent="0.25">
      <c r="A41" s="45" t="s">
        <v>900</v>
      </c>
      <c r="B41" s="45" t="s">
        <v>2502</v>
      </c>
      <c r="C41" s="45">
        <v>33</v>
      </c>
      <c r="D41" s="46">
        <v>0.79299999999999993</v>
      </c>
      <c r="E41" s="46">
        <v>0.71531531531531534</v>
      </c>
      <c r="F41" s="46">
        <v>0.78689598689598694</v>
      </c>
      <c r="G41" s="46">
        <v>1.0369999999999999</v>
      </c>
      <c r="H41" s="46">
        <v>0.9495593574091189</v>
      </c>
      <c r="I41" s="46">
        <v>0.33993668286061302</v>
      </c>
      <c r="J41" s="46">
        <v>1.1159999999999999</v>
      </c>
      <c r="K41" s="46">
        <v>1.0661040089363287</v>
      </c>
      <c r="L41" s="46">
        <v>1.0694448346585004</v>
      </c>
      <c r="M41" s="47">
        <v>137.29</v>
      </c>
      <c r="N41" s="47">
        <v>174.61335927667494</v>
      </c>
      <c r="O41" s="47">
        <v>467.94515510274016</v>
      </c>
      <c r="P41" s="47">
        <v>127.54</v>
      </c>
      <c r="Q41" s="47">
        <v>155.52492799950585</v>
      </c>
      <c r="R41" s="47">
        <v>148.74233680049144</v>
      </c>
      <c r="S41" s="47">
        <v>9.74</v>
      </c>
      <c r="T41" s="47">
        <v>19.088431277169086</v>
      </c>
      <c r="U41" s="47">
        <v>319.20281830224872</v>
      </c>
      <c r="V41" s="47">
        <v>142.37</v>
      </c>
      <c r="W41" s="47">
        <v>165.80574922980705</v>
      </c>
      <c r="X41" s="47">
        <v>159.07172378632055</v>
      </c>
      <c r="Y41" s="48">
        <v>2079</v>
      </c>
      <c r="Z41" s="48">
        <v>3396</v>
      </c>
      <c r="AA41" s="48">
        <v>3459</v>
      </c>
      <c r="AB41" s="45">
        <v>7</v>
      </c>
      <c r="AC41" s="46">
        <v>0.3139252336448598</v>
      </c>
    </row>
    <row r="42" spans="1:29" s="1" customFormat="1" x14ac:dyDescent="0.25">
      <c r="A42" s="45" t="s">
        <v>813</v>
      </c>
      <c r="B42" s="45" t="s">
        <v>2502</v>
      </c>
      <c r="C42" s="45">
        <v>31</v>
      </c>
      <c r="D42" s="46">
        <v>0.92099999999999993</v>
      </c>
      <c r="E42" s="46">
        <v>0.94611087236785563</v>
      </c>
      <c r="F42" s="46">
        <v>0.96892265193370164</v>
      </c>
      <c r="G42" s="46">
        <v>1.4259999999999999</v>
      </c>
      <c r="H42" s="46">
        <v>1.8259747925242584</v>
      </c>
      <c r="I42" s="46">
        <v>1.1425098734791015</v>
      </c>
      <c r="J42" s="46">
        <v>3.9789999999999996</v>
      </c>
      <c r="K42" s="46">
        <v>3.3314487829332147</v>
      </c>
      <c r="L42" s="46">
        <v>3.3621036030115845</v>
      </c>
      <c r="M42" s="47">
        <v>180.02</v>
      </c>
      <c r="N42" s="47">
        <v>141.30430875001167</v>
      </c>
      <c r="O42" s="47">
        <v>217.95353157783487</v>
      </c>
      <c r="P42" s="47">
        <v>64.5</v>
      </c>
      <c r="Q42" s="47">
        <v>77.449218842683564</v>
      </c>
      <c r="R42" s="47">
        <v>74.06495789251187</v>
      </c>
      <c r="S42" s="47">
        <v>115.53</v>
      </c>
      <c r="T42" s="47">
        <v>63.855089907328114</v>
      </c>
      <c r="U42" s="47">
        <v>143.888573685323</v>
      </c>
      <c r="V42" s="47">
        <v>256.63</v>
      </c>
      <c r="W42" s="47">
        <v>258.01810585258636</v>
      </c>
      <c r="X42" s="47">
        <v>249.01406178731546</v>
      </c>
      <c r="Y42" s="48">
        <v>3540</v>
      </c>
      <c r="Z42" s="48">
        <v>3650</v>
      </c>
      <c r="AA42" s="48">
        <v>3710</v>
      </c>
      <c r="AB42" s="45">
        <v>14</v>
      </c>
      <c r="AC42" s="33"/>
    </row>
    <row r="43" spans="1:29" s="1" customFormat="1" x14ac:dyDescent="0.25">
      <c r="A43" s="45" t="s">
        <v>2527</v>
      </c>
      <c r="B43" s="45" t="s">
        <v>2502</v>
      </c>
      <c r="C43" s="45">
        <v>39</v>
      </c>
      <c r="D43" s="46">
        <v>0.93099999999999994</v>
      </c>
      <c r="E43" s="46">
        <v>0.96956905860410325</v>
      </c>
      <c r="F43" s="46">
        <v>0.97658829907831834</v>
      </c>
      <c r="G43" s="46">
        <v>0.60599999999999998</v>
      </c>
      <c r="H43" s="46">
        <v>0.77240143369175629</v>
      </c>
      <c r="I43" s="46">
        <v>0.57190367301638934</v>
      </c>
      <c r="J43" s="46">
        <v>1.337</v>
      </c>
      <c r="K43" s="46">
        <v>1.0646583539183749</v>
      </c>
      <c r="L43" s="46">
        <v>0.94178333632688294</v>
      </c>
      <c r="M43" s="47">
        <v>258.82</v>
      </c>
      <c r="N43" s="47">
        <v>211.24908119565731</v>
      </c>
      <c r="O43" s="47">
        <v>262.45967142507021</v>
      </c>
      <c r="P43" s="47">
        <v>117.23</v>
      </c>
      <c r="Q43" s="47">
        <v>153.25958095483253</v>
      </c>
      <c r="R43" s="47">
        <v>159.38023568360703</v>
      </c>
      <c r="S43" s="47">
        <v>141.59</v>
      </c>
      <c r="T43" s="47">
        <v>57.989500240824775</v>
      </c>
      <c r="U43" s="47">
        <v>103.0794357414632</v>
      </c>
      <c r="V43" s="47">
        <v>156.75</v>
      </c>
      <c r="W43" s="47">
        <v>163.16909318159193</v>
      </c>
      <c r="X43" s="47">
        <v>150.10165010667234</v>
      </c>
      <c r="Y43" s="48">
        <v>2835</v>
      </c>
      <c r="Z43" s="48">
        <v>2916</v>
      </c>
      <c r="AA43" s="48">
        <v>2970</v>
      </c>
      <c r="AB43" s="45">
        <v>21</v>
      </c>
      <c r="AC43" s="46">
        <v>0.54113043478260869</v>
      </c>
    </row>
    <row r="44" spans="1:29" s="1" customFormat="1" x14ac:dyDescent="0.25">
      <c r="A44" s="45" t="s">
        <v>758</v>
      </c>
      <c r="B44" s="45" t="s">
        <v>2502</v>
      </c>
      <c r="C44" s="45">
        <v>51</v>
      </c>
      <c r="D44" s="46">
        <v>0.91299999999999992</v>
      </c>
      <c r="E44" s="46">
        <v>0.97160766961651912</v>
      </c>
      <c r="F44" s="46">
        <v>0.97744499907561466</v>
      </c>
      <c r="G44" s="46">
        <v>0.77800000000000002</v>
      </c>
      <c r="H44" s="46">
        <v>0.97220396759108119</v>
      </c>
      <c r="I44" s="46">
        <v>1.2075636807312657</v>
      </c>
      <c r="J44" s="46">
        <v>1.23</v>
      </c>
      <c r="K44" s="46">
        <v>1.6464780641918575</v>
      </c>
      <c r="L44" s="46">
        <v>1.6294939271255062</v>
      </c>
      <c r="M44" s="47">
        <v>267.63</v>
      </c>
      <c r="N44" s="47">
        <v>215.10449204054737</v>
      </c>
      <c r="O44" s="47">
        <v>181.6216824949073</v>
      </c>
      <c r="P44" s="47">
        <v>169.23</v>
      </c>
      <c r="Q44" s="47">
        <v>127.01380307251743</v>
      </c>
      <c r="R44" s="47">
        <v>134.59378016894152</v>
      </c>
      <c r="S44" s="47">
        <v>98.4</v>
      </c>
      <c r="T44" s="47">
        <v>88.090688968029951</v>
      </c>
      <c r="U44" s="47">
        <v>47.02790232596579</v>
      </c>
      <c r="V44" s="47">
        <v>208.22</v>
      </c>
      <c r="W44" s="47">
        <v>209.1254406084843</v>
      </c>
      <c r="X44" s="47">
        <v>219.31974741415559</v>
      </c>
      <c r="Y44" s="48">
        <v>4095</v>
      </c>
      <c r="Z44" s="48">
        <v>4212</v>
      </c>
      <c r="AA44" s="48">
        <v>4262</v>
      </c>
      <c r="AB44" s="45">
        <v>20</v>
      </c>
      <c r="AC44" s="46">
        <v>0.5415824235072112</v>
      </c>
    </row>
    <row r="45" spans="1:29" s="1" customFormat="1" x14ac:dyDescent="0.25">
      <c r="A45" s="45" t="s">
        <v>425</v>
      </c>
      <c r="B45" s="45" t="s">
        <v>2502</v>
      </c>
      <c r="C45" s="45">
        <v>32</v>
      </c>
      <c r="D45" s="46">
        <v>1</v>
      </c>
      <c r="E45" s="46">
        <v>1</v>
      </c>
      <c r="F45" s="46">
        <v>1</v>
      </c>
      <c r="G45" s="46">
        <v>0.54899999999999993</v>
      </c>
      <c r="H45" s="46">
        <v>0.50290810699294597</v>
      </c>
      <c r="I45" s="46">
        <v>0.36592959801167063</v>
      </c>
      <c r="J45" s="46">
        <v>0.70400000000000007</v>
      </c>
      <c r="K45" s="46">
        <v>0.60462099097552136</v>
      </c>
      <c r="L45" s="46">
        <v>0.45678419073633797</v>
      </c>
      <c r="M45" s="47">
        <v>266.76</v>
      </c>
      <c r="N45" s="47">
        <v>292.00697886183383</v>
      </c>
      <c r="O45" s="47">
        <v>397.17910131468477</v>
      </c>
      <c r="P45" s="47">
        <v>208.03</v>
      </c>
      <c r="Q45" s="47">
        <v>242.88385477850454</v>
      </c>
      <c r="R45" s="47">
        <v>318.17998921642004</v>
      </c>
      <c r="S45" s="47">
        <v>58.73</v>
      </c>
      <c r="T45" s="47">
        <v>49.12312408332928</v>
      </c>
      <c r="U45" s="47">
        <v>78.999112098264703</v>
      </c>
      <c r="V45" s="47">
        <v>146.41999999999999</v>
      </c>
      <c r="W45" s="47">
        <v>146.85267696813403</v>
      </c>
      <c r="X45" s="47">
        <v>145.33958888271917</v>
      </c>
      <c r="Y45" s="48">
        <v>2835</v>
      </c>
      <c r="Z45" s="48">
        <v>2916</v>
      </c>
      <c r="AA45" s="48">
        <v>2970</v>
      </c>
      <c r="AB45" s="45">
        <v>33</v>
      </c>
      <c r="AC45" s="46">
        <v>0.25942857142857145</v>
      </c>
    </row>
    <row r="46" spans="1:29" s="1" customFormat="1" x14ac:dyDescent="0.25">
      <c r="A46" s="45" t="s">
        <v>632</v>
      </c>
      <c r="B46" s="45" t="s">
        <v>2502</v>
      </c>
      <c r="C46" s="45">
        <v>40</v>
      </c>
      <c r="D46" s="46">
        <v>0.8859999999999999</v>
      </c>
      <c r="E46" s="46">
        <v>0.94291859695565849</v>
      </c>
      <c r="F46" s="46">
        <v>0.96582346609257264</v>
      </c>
      <c r="G46" s="46">
        <v>0.70900000000000007</v>
      </c>
      <c r="H46" s="46">
        <v>0.91530439377690742</v>
      </c>
      <c r="I46" s="46">
        <v>0.88214302970064673</v>
      </c>
      <c r="J46" s="46">
        <v>2.04</v>
      </c>
      <c r="K46" s="46">
        <v>1.7276039497075268</v>
      </c>
      <c r="L46" s="46">
        <v>1.0710221320885955</v>
      </c>
      <c r="M46" s="47">
        <v>228.99</v>
      </c>
      <c r="N46" s="47">
        <v>183.95094412769896</v>
      </c>
      <c r="O46" s="47">
        <v>176.93102902932119</v>
      </c>
      <c r="P46" s="47">
        <v>79.58</v>
      </c>
      <c r="Q46" s="47">
        <v>97.45932071294321</v>
      </c>
      <c r="R46" s="47">
        <v>145.72852354751114</v>
      </c>
      <c r="S46" s="47">
        <v>149.41</v>
      </c>
      <c r="T46" s="47">
        <v>86.491623414755765</v>
      </c>
      <c r="U46" s="47">
        <v>31.202505481810039</v>
      </c>
      <c r="V46" s="47">
        <v>162.34</v>
      </c>
      <c r="W46" s="47">
        <v>168.37110739949327</v>
      </c>
      <c r="X46" s="47">
        <v>156.07847399597847</v>
      </c>
      <c r="Y46" s="48">
        <v>3030</v>
      </c>
      <c r="Z46" s="48">
        <v>3110</v>
      </c>
      <c r="AA46" s="48">
        <v>3170</v>
      </c>
      <c r="AB46" s="45">
        <v>14</v>
      </c>
      <c r="AC46" s="46">
        <v>0.79593787335722821</v>
      </c>
    </row>
    <row r="47" spans="1:29" s="1" customFormat="1" x14ac:dyDescent="0.25">
      <c r="A47" s="45" t="s">
        <v>411</v>
      </c>
      <c r="B47" s="45" t="s">
        <v>2502</v>
      </c>
      <c r="C47" s="45">
        <v>39</v>
      </c>
      <c r="D47" s="46">
        <v>0.91200000000000003</v>
      </c>
      <c r="E47" s="46">
        <v>0.91532866140335312</v>
      </c>
      <c r="F47" s="46">
        <v>0.91819483578918193</v>
      </c>
      <c r="G47" s="46">
        <v>0.82499999999999996</v>
      </c>
      <c r="H47" s="46">
        <v>0.58905108727137034</v>
      </c>
      <c r="I47" s="46">
        <v>1.000944730914574</v>
      </c>
      <c r="J47" s="46">
        <v>1.3430000000000002</v>
      </c>
      <c r="K47" s="46">
        <v>1.2961170205130415</v>
      </c>
      <c r="L47" s="46">
        <v>1.330860286246434</v>
      </c>
      <c r="M47" s="47">
        <v>234.24</v>
      </c>
      <c r="N47" s="47">
        <v>339.82193372174481</v>
      </c>
      <c r="O47" s="47">
        <v>200.99761703759657</v>
      </c>
      <c r="P47" s="47">
        <v>143.9</v>
      </c>
      <c r="Q47" s="47">
        <v>154.44012876107371</v>
      </c>
      <c r="R47" s="47">
        <v>151.17101906136071</v>
      </c>
      <c r="S47" s="47">
        <v>90.33</v>
      </c>
      <c r="T47" s="47">
        <v>185.3818049606711</v>
      </c>
      <c r="U47" s="47">
        <v>49.826597976235853</v>
      </c>
      <c r="V47" s="47">
        <v>193.32</v>
      </c>
      <c r="W47" s="47">
        <v>200.17247953745334</v>
      </c>
      <c r="X47" s="47">
        <v>201.18750570016766</v>
      </c>
      <c r="Y47" s="48">
        <v>3402</v>
      </c>
      <c r="Z47" s="48">
        <v>3802</v>
      </c>
      <c r="AA47" s="48">
        <v>3872</v>
      </c>
      <c r="AB47" s="45">
        <v>8</v>
      </c>
      <c r="AC47" s="46">
        <v>0.41707602339181288</v>
      </c>
    </row>
    <row r="48" spans="1:29" s="1" customFormat="1" x14ac:dyDescent="0.25">
      <c r="A48" s="45" t="s">
        <v>759</v>
      </c>
      <c r="B48" s="45" t="s">
        <v>2502</v>
      </c>
      <c r="C48" s="45">
        <v>33</v>
      </c>
      <c r="D48" s="46">
        <v>0.83200000000000007</v>
      </c>
      <c r="E48" s="46">
        <v>0.88974287311347122</v>
      </c>
      <c r="F48" s="46">
        <v>0.90697940503432495</v>
      </c>
      <c r="G48" s="46">
        <v>0.68599999999999994</v>
      </c>
      <c r="H48" s="46">
        <v>0.78154491436560647</v>
      </c>
      <c r="I48" s="46">
        <v>0.78382586896784456</v>
      </c>
      <c r="J48" s="46">
        <v>1.0549999999999999</v>
      </c>
      <c r="K48" s="46">
        <v>1.0223911663743508</v>
      </c>
      <c r="L48" s="46">
        <v>0.90765417487760358</v>
      </c>
      <c r="M48" s="47">
        <v>196.68</v>
      </c>
      <c r="N48" s="47">
        <v>181.25384729580611</v>
      </c>
      <c r="O48" s="47">
        <v>193.7861019219792</v>
      </c>
      <c r="P48" s="47">
        <v>127.85</v>
      </c>
      <c r="Q48" s="47">
        <v>138.55560104807194</v>
      </c>
      <c r="R48" s="47">
        <v>167.34849454459845</v>
      </c>
      <c r="S48" s="47">
        <v>68.83</v>
      </c>
      <c r="T48" s="47">
        <v>42.698246247734176</v>
      </c>
      <c r="U48" s="47">
        <v>26.437607377380754</v>
      </c>
      <c r="V48" s="47">
        <v>134.83000000000001</v>
      </c>
      <c r="W48" s="47">
        <v>141.65802256323749</v>
      </c>
      <c r="X48" s="47">
        <v>151.89455973288665</v>
      </c>
      <c r="Y48" s="48">
        <v>2793</v>
      </c>
      <c r="Z48" s="48">
        <v>3164</v>
      </c>
      <c r="AA48" s="48">
        <v>3223</v>
      </c>
      <c r="AB48" s="45">
        <v>6</v>
      </c>
      <c r="AC48" s="46">
        <v>0.56232142857142853</v>
      </c>
    </row>
    <row r="49" spans="1:29" s="1" customFormat="1" x14ac:dyDescent="0.25">
      <c r="A49" s="45" t="s">
        <v>216</v>
      </c>
      <c r="B49" s="45" t="s">
        <v>2502</v>
      </c>
      <c r="C49" s="45">
        <v>42</v>
      </c>
      <c r="D49" s="46">
        <v>0.96900000000000008</v>
      </c>
      <c r="E49" s="46">
        <v>0.98148474695820842</v>
      </c>
      <c r="F49" s="46">
        <v>0.97722095671981779</v>
      </c>
      <c r="G49" s="46">
        <v>0.67900000000000005</v>
      </c>
      <c r="H49" s="46">
        <v>0.77194364082245548</v>
      </c>
      <c r="I49" s="46">
        <v>0.97825690748705985</v>
      </c>
      <c r="J49" s="46">
        <v>1.8730000000000002</v>
      </c>
      <c r="K49" s="46">
        <v>1.8274826120556413</v>
      </c>
      <c r="L49" s="46">
        <v>1.8830360118577767</v>
      </c>
      <c r="M49" s="47">
        <v>167.23</v>
      </c>
      <c r="N49" s="47">
        <v>168.29245011574477</v>
      </c>
      <c r="O49" s="47">
        <v>163.79925426380194</v>
      </c>
      <c r="P49" s="47">
        <v>60.65</v>
      </c>
      <c r="Q49" s="47">
        <v>71.088110939204967</v>
      </c>
      <c r="R49" s="47">
        <v>85.095426171220794</v>
      </c>
      <c r="S49" s="47">
        <v>106.58</v>
      </c>
      <c r="T49" s="47">
        <v>97.204339176539818</v>
      </c>
      <c r="U49" s="47">
        <v>78.703828092581148</v>
      </c>
      <c r="V49" s="47">
        <v>113.61</v>
      </c>
      <c r="W49" s="47">
        <v>129.91228666527951</v>
      </c>
      <c r="X49" s="47">
        <v>160.23775192479349</v>
      </c>
      <c r="Y49" s="48">
        <v>1990</v>
      </c>
      <c r="Z49" s="48">
        <v>2050</v>
      </c>
      <c r="AA49" s="48">
        <v>2860</v>
      </c>
      <c r="AB49" s="45">
        <v>5</v>
      </c>
      <c r="AC49" s="46">
        <v>0.34378571428571431</v>
      </c>
    </row>
    <row r="50" spans="1:29" s="1" customFormat="1" x14ac:dyDescent="0.25">
      <c r="A50" s="45" t="s">
        <v>672</v>
      </c>
      <c r="B50" s="45" t="s">
        <v>2502</v>
      </c>
      <c r="C50" s="45">
        <v>35</v>
      </c>
      <c r="D50" s="46">
        <v>1</v>
      </c>
      <c r="E50" s="46">
        <v>1</v>
      </c>
      <c r="F50" s="46">
        <v>1</v>
      </c>
      <c r="G50" s="46">
        <v>0.70700000000000007</v>
      </c>
      <c r="H50" s="46">
        <v>0.90359199117995348</v>
      </c>
      <c r="I50" s="46">
        <v>0.74594286563762047</v>
      </c>
      <c r="J50" s="46">
        <v>0.70700000000000007</v>
      </c>
      <c r="K50" s="46">
        <v>0.90359199117995348</v>
      </c>
      <c r="L50" s="46">
        <v>0.74594286563762047</v>
      </c>
      <c r="M50" s="47">
        <v>247.38</v>
      </c>
      <c r="N50" s="47">
        <v>198.45276587008959</v>
      </c>
      <c r="O50" s="47">
        <v>220.14650616078586</v>
      </c>
      <c r="P50" s="47">
        <v>247.38</v>
      </c>
      <c r="Q50" s="47">
        <v>198.45276587008959</v>
      </c>
      <c r="R50" s="47">
        <v>220.14650616078586</v>
      </c>
      <c r="S50" s="47">
        <v>0</v>
      </c>
      <c r="T50" s="47">
        <v>0</v>
      </c>
      <c r="U50" s="47">
        <v>0</v>
      </c>
      <c r="V50" s="47">
        <v>174.85</v>
      </c>
      <c r="W50" s="47">
        <v>179.32032986772336</v>
      </c>
      <c r="X50" s="47">
        <v>164.21671566568668</v>
      </c>
      <c r="Y50" s="48">
        <v>2688</v>
      </c>
      <c r="Z50" s="48">
        <v>2764</v>
      </c>
      <c r="AA50" s="48">
        <v>2816</v>
      </c>
      <c r="AB50" s="45">
        <v>29</v>
      </c>
      <c r="AC50" s="46">
        <v>0.23555555555555555</v>
      </c>
    </row>
    <row r="51" spans="1:29" s="1" customFormat="1" x14ac:dyDescent="0.25">
      <c r="A51" s="45" t="s">
        <v>547</v>
      </c>
      <c r="B51" s="45" t="s">
        <v>2502</v>
      </c>
      <c r="C51" s="45">
        <v>60</v>
      </c>
      <c r="D51" s="46">
        <v>0.91</v>
      </c>
      <c r="E51" s="46">
        <v>0.94071198262815026</v>
      </c>
      <c r="F51" s="46">
        <v>0.97612339766164247</v>
      </c>
      <c r="G51" s="46">
        <v>0.81200000000000006</v>
      </c>
      <c r="H51" s="46">
        <v>1.1709379097747821</v>
      </c>
      <c r="I51" s="46">
        <v>0.8906670610856382</v>
      </c>
      <c r="J51" s="46">
        <v>1.2529999999999999</v>
      </c>
      <c r="K51" s="46">
        <v>1.541879556515944</v>
      </c>
      <c r="L51" s="46">
        <v>1.3037472612171019</v>
      </c>
      <c r="M51" s="47">
        <v>150.66</v>
      </c>
      <c r="N51" s="47">
        <v>115.61088740777778</v>
      </c>
      <c r="O51" s="47">
        <v>163.16910555527937</v>
      </c>
      <c r="P51" s="47">
        <v>97.7</v>
      </c>
      <c r="Q51" s="47">
        <v>87.797500314721333</v>
      </c>
      <c r="R51" s="47">
        <v>111.47049127391607</v>
      </c>
      <c r="S51" s="47">
        <v>52.96</v>
      </c>
      <c r="T51" s="47">
        <v>27.813387093056448</v>
      </c>
      <c r="U51" s="47">
        <v>51.698614281363291</v>
      </c>
      <c r="V51" s="47">
        <v>122.38</v>
      </c>
      <c r="W51" s="47">
        <v>135.37317084847098</v>
      </c>
      <c r="X51" s="47">
        <v>145.32934770489294</v>
      </c>
      <c r="Y51" s="48">
        <v>2620</v>
      </c>
      <c r="Z51" s="48">
        <v>2862</v>
      </c>
      <c r="AA51" s="48">
        <v>2915</v>
      </c>
      <c r="AB51" s="45">
        <v>6</v>
      </c>
      <c r="AC51" s="46">
        <v>0.61925925925925929</v>
      </c>
    </row>
    <row r="52" spans="1:29" s="1" customFormat="1" x14ac:dyDescent="0.25">
      <c r="A52" s="45" t="s">
        <v>772</v>
      </c>
      <c r="B52" s="45" t="s">
        <v>2502</v>
      </c>
      <c r="C52" s="45">
        <v>33</v>
      </c>
      <c r="D52" s="46">
        <v>0.89400000000000002</v>
      </c>
      <c r="E52" s="46">
        <v>0.92656729504603241</v>
      </c>
      <c r="F52" s="46">
        <v>0.95215311004784686</v>
      </c>
      <c r="G52" s="46">
        <v>1.2529999999999999</v>
      </c>
      <c r="H52" s="46">
        <v>1.083567410326066</v>
      </c>
      <c r="I52" s="46">
        <v>0.99668258131038034</v>
      </c>
      <c r="J52" s="46">
        <v>1.2529999999999999</v>
      </c>
      <c r="K52" s="46">
        <v>1.083567410326066</v>
      </c>
      <c r="L52" s="46">
        <v>1.1528190680309733</v>
      </c>
      <c r="M52" s="47">
        <v>121.49</v>
      </c>
      <c r="N52" s="47">
        <v>141.53469121010784</v>
      </c>
      <c r="O52" s="47">
        <v>154.99953675823414</v>
      </c>
      <c r="P52" s="47">
        <v>121.49</v>
      </c>
      <c r="Q52" s="47">
        <v>141.53469121010784</v>
      </c>
      <c r="R52" s="47">
        <v>134.00657803307547</v>
      </c>
      <c r="S52" s="47">
        <v>0</v>
      </c>
      <c r="T52" s="47">
        <v>0</v>
      </c>
      <c r="U52" s="47">
        <v>20.992958725158662</v>
      </c>
      <c r="V52" s="47">
        <v>152.22</v>
      </c>
      <c r="W52" s="47">
        <v>153.36237882583598</v>
      </c>
      <c r="X52" s="47">
        <v>154.48533839810997</v>
      </c>
      <c r="Y52" s="48">
        <v>2914</v>
      </c>
      <c r="Z52" s="48">
        <v>2998</v>
      </c>
      <c r="AA52" s="48">
        <v>3053</v>
      </c>
      <c r="AB52" s="45">
        <v>16</v>
      </c>
      <c r="AC52" s="46">
        <v>0.4259090909090909</v>
      </c>
    </row>
    <row r="53" spans="1:29" s="1" customFormat="1" x14ac:dyDescent="0.25">
      <c r="A53" s="45" t="s">
        <v>915</v>
      </c>
      <c r="B53" s="45" t="s">
        <v>2502</v>
      </c>
      <c r="C53" s="45">
        <v>32</v>
      </c>
      <c r="D53" s="46">
        <v>0.93099999999999994</v>
      </c>
      <c r="E53" s="46">
        <v>0.95287132874481162</v>
      </c>
      <c r="F53" s="46">
        <v>0.98172739244951712</v>
      </c>
      <c r="G53" s="46">
        <v>0.80200000000000005</v>
      </c>
      <c r="H53" s="46">
        <v>0.7904677013171546</v>
      </c>
      <c r="I53" s="46">
        <v>0.95060027123135282</v>
      </c>
      <c r="J53" s="46">
        <v>1.9330000000000001</v>
      </c>
      <c r="K53" s="46">
        <v>1.6099645204897832</v>
      </c>
      <c r="L53" s="46">
        <v>1.6716928876408816</v>
      </c>
      <c r="M53" s="47">
        <v>239.33</v>
      </c>
      <c r="N53" s="47">
        <v>249.64348523095697</v>
      </c>
      <c r="O53" s="47">
        <v>191.78922853891225</v>
      </c>
      <c r="P53" s="47">
        <v>99.3</v>
      </c>
      <c r="Q53" s="47">
        <v>122.57109359110866</v>
      </c>
      <c r="R53" s="47">
        <v>109.0600396856551</v>
      </c>
      <c r="S53" s="47">
        <v>140.03</v>
      </c>
      <c r="T53" s="47">
        <v>127.07239163984831</v>
      </c>
      <c r="U53" s="47">
        <v>82.72918885325717</v>
      </c>
      <c r="V53" s="47">
        <v>191.94</v>
      </c>
      <c r="W53" s="47">
        <v>197.3351119193176</v>
      </c>
      <c r="X53" s="47">
        <v>182.31489266834191</v>
      </c>
      <c r="Y53" s="48">
        <v>3040</v>
      </c>
      <c r="Z53" s="48">
        <v>3130</v>
      </c>
      <c r="AA53" s="48">
        <v>3190</v>
      </c>
      <c r="AB53" s="45">
        <v>18</v>
      </c>
      <c r="AC53" s="33"/>
    </row>
    <row r="54" spans="1:29" s="1" customFormat="1" x14ac:dyDescent="0.25">
      <c r="A54" s="45" t="s">
        <v>636</v>
      </c>
      <c r="B54" s="45" t="s">
        <v>2502</v>
      </c>
      <c r="C54" s="45">
        <v>57</v>
      </c>
      <c r="D54" s="46">
        <v>0.83099999999999996</v>
      </c>
      <c r="E54" s="46">
        <v>0.87453561193079288</v>
      </c>
      <c r="F54" s="46">
        <v>0.85470765384396841</v>
      </c>
      <c r="G54" s="46">
        <v>0.43</v>
      </c>
      <c r="H54" s="46">
        <v>0.92483416113870465</v>
      </c>
      <c r="I54" s="46">
        <v>0.92761023349821814</v>
      </c>
      <c r="J54" s="46">
        <v>0.90900000000000003</v>
      </c>
      <c r="K54" s="46">
        <v>1.022673154189244</v>
      </c>
      <c r="L54" s="46">
        <v>0.92761023349821814</v>
      </c>
      <c r="M54" s="47">
        <v>304.38</v>
      </c>
      <c r="N54" s="47">
        <v>176.72917589616461</v>
      </c>
      <c r="O54" s="47">
        <v>160.45172805610147</v>
      </c>
      <c r="P54" s="47">
        <v>144.15</v>
      </c>
      <c r="Q54" s="47">
        <v>159.82152114693989</v>
      </c>
      <c r="R54" s="47">
        <v>160.45172805610147</v>
      </c>
      <c r="S54" s="47">
        <v>160.22999999999999</v>
      </c>
      <c r="T54" s="47">
        <v>16.907654749224722</v>
      </c>
      <c r="U54" s="47">
        <v>0</v>
      </c>
      <c r="V54" s="47">
        <v>130.97999999999999</v>
      </c>
      <c r="W54" s="47">
        <v>163.44517913866397</v>
      </c>
      <c r="X54" s="47">
        <v>148.83666492731288</v>
      </c>
      <c r="Y54" s="48">
        <v>2200</v>
      </c>
      <c r="Z54" s="48">
        <v>2700</v>
      </c>
      <c r="AA54" s="48">
        <v>2750</v>
      </c>
      <c r="AB54" s="45">
        <v>9</v>
      </c>
      <c r="AC54" s="46">
        <v>0.5705394190871369</v>
      </c>
    </row>
    <row r="55" spans="1:29" s="1" customFormat="1" x14ac:dyDescent="0.25">
      <c r="A55" s="45" t="s">
        <v>170</v>
      </c>
      <c r="B55" s="45" t="s">
        <v>2502</v>
      </c>
      <c r="C55" s="45">
        <v>33</v>
      </c>
      <c r="D55" s="46">
        <v>0.90300000000000002</v>
      </c>
      <c r="E55" s="46">
        <v>0.93408701610140454</v>
      </c>
      <c r="F55" s="46">
        <v>0.95594744121715081</v>
      </c>
      <c r="G55" s="46">
        <v>0.78299999999999992</v>
      </c>
      <c r="H55" s="46">
        <v>1</v>
      </c>
      <c r="I55" s="46">
        <v>0.91001422628801931</v>
      </c>
      <c r="J55" s="46">
        <v>2.4260000000000002</v>
      </c>
      <c r="K55" s="46">
        <v>2.1546143665022264</v>
      </c>
      <c r="L55" s="46">
        <v>2.0011404766241894</v>
      </c>
      <c r="M55" s="47">
        <v>187.51</v>
      </c>
      <c r="N55" s="47">
        <v>154.74135745855591</v>
      </c>
      <c r="O55" s="47">
        <v>147.31107091867079</v>
      </c>
      <c r="P55" s="47">
        <v>60.48</v>
      </c>
      <c r="Q55" s="47">
        <v>71.818586130455017</v>
      </c>
      <c r="R55" s="47">
        <v>66.989385198912785</v>
      </c>
      <c r="S55" s="47">
        <v>127.02</v>
      </c>
      <c r="T55" s="47">
        <v>82.922771328100879</v>
      </c>
      <c r="U55" s="47">
        <v>80.321685719758008</v>
      </c>
      <c r="V55" s="47">
        <v>146.76</v>
      </c>
      <c r="W55" s="47">
        <v>154.74135745855591</v>
      </c>
      <c r="X55" s="47">
        <v>134.05517022571374</v>
      </c>
      <c r="Y55" s="48">
        <v>3120</v>
      </c>
      <c r="Z55" s="48">
        <v>3218</v>
      </c>
      <c r="AA55" s="48">
        <v>3278</v>
      </c>
      <c r="AB55" s="45">
        <v>20</v>
      </c>
      <c r="AC55" s="46">
        <v>0.56638888888888894</v>
      </c>
    </row>
    <row r="56" spans="1:29" s="1" customFormat="1" x14ac:dyDescent="0.25">
      <c r="A56" s="45" t="s">
        <v>705</v>
      </c>
      <c r="B56" s="45" t="s">
        <v>2502</v>
      </c>
      <c r="C56" s="45">
        <v>35</v>
      </c>
      <c r="D56" s="46">
        <v>0.89400000000000002</v>
      </c>
      <c r="E56" s="46">
        <v>0.89094606617802818</v>
      </c>
      <c r="F56" s="46">
        <v>0.88932806324110669</v>
      </c>
      <c r="G56" s="46">
        <v>0.745</v>
      </c>
      <c r="H56" s="46">
        <v>0.81833992744672612</v>
      </c>
      <c r="I56" s="46">
        <v>0.91241036755136851</v>
      </c>
      <c r="J56" s="46">
        <v>1.52</v>
      </c>
      <c r="K56" s="46">
        <v>1.4231387050781912</v>
      </c>
      <c r="L56" s="46">
        <v>1.2393348991327067</v>
      </c>
      <c r="M56" s="47">
        <v>175.43</v>
      </c>
      <c r="N56" s="47">
        <v>167.54113225928154</v>
      </c>
      <c r="O56" s="47">
        <v>141.14341895784784</v>
      </c>
      <c r="P56" s="47">
        <v>85.99</v>
      </c>
      <c r="Q56" s="47">
        <v>96.340291728535249</v>
      </c>
      <c r="R56" s="47">
        <v>103.91115336049052</v>
      </c>
      <c r="S56" s="47">
        <v>89.43</v>
      </c>
      <c r="T56" s="47">
        <v>71.200840530746305</v>
      </c>
      <c r="U56" s="47">
        <v>37.232265597357319</v>
      </c>
      <c r="V56" s="47">
        <v>130.71</v>
      </c>
      <c r="W56" s="47">
        <v>137.10559801740283</v>
      </c>
      <c r="X56" s="47">
        <v>128.78071876878673</v>
      </c>
      <c r="Y56" s="48">
        <v>2205</v>
      </c>
      <c r="Z56" s="48">
        <v>2268</v>
      </c>
      <c r="AA56" s="48">
        <v>2310</v>
      </c>
      <c r="AB56" s="45">
        <v>14</v>
      </c>
      <c r="AC56" s="46">
        <v>0.54050793650793649</v>
      </c>
    </row>
    <row r="57" spans="1:29" s="1" customFormat="1" x14ac:dyDescent="0.25">
      <c r="A57" s="45" t="s">
        <v>392</v>
      </c>
      <c r="B57" s="45" t="s">
        <v>2502</v>
      </c>
      <c r="C57" s="45">
        <v>36</v>
      </c>
      <c r="D57" s="46">
        <v>0.93299999999999994</v>
      </c>
      <c r="E57" s="46">
        <v>0.93491933278643702</v>
      </c>
      <c r="F57" s="46">
        <v>0.94330940548499909</v>
      </c>
      <c r="G57" s="46">
        <v>0.70599999999999996</v>
      </c>
      <c r="H57" s="46">
        <v>0.91621639967417867</v>
      </c>
      <c r="I57" s="46">
        <v>0.97279959164781349</v>
      </c>
      <c r="J57" s="46">
        <v>1.9390000000000001</v>
      </c>
      <c r="K57" s="46">
        <v>2.0242653289241819</v>
      </c>
      <c r="L57" s="46">
        <v>1.5028602360363008</v>
      </c>
      <c r="M57" s="47">
        <v>150</v>
      </c>
      <c r="N57" s="47">
        <v>146.53836436447989</v>
      </c>
      <c r="O57" s="47">
        <v>126.2226517496874</v>
      </c>
      <c r="P57" s="47">
        <v>54.62</v>
      </c>
      <c r="Q57" s="47">
        <v>66.325718616897475</v>
      </c>
      <c r="R57" s="47">
        <v>81.703768011488037</v>
      </c>
      <c r="S57" s="47">
        <v>95.38</v>
      </c>
      <c r="T57" s="47">
        <v>80.2126457475824</v>
      </c>
      <c r="U57" s="47">
        <v>44.518883738199371</v>
      </c>
      <c r="V57" s="47">
        <v>105.92</v>
      </c>
      <c r="W57" s="47">
        <v>134.2608526121667</v>
      </c>
      <c r="X57" s="47">
        <v>122.78934407880008</v>
      </c>
      <c r="Y57" s="48">
        <v>2070</v>
      </c>
      <c r="Z57" s="48">
        <v>2670</v>
      </c>
      <c r="AA57" s="48">
        <v>2720</v>
      </c>
      <c r="AB57" s="45">
        <v>9</v>
      </c>
      <c r="AC57" s="46">
        <v>0.45382812500000003</v>
      </c>
    </row>
    <row r="58" spans="1:29" s="1" customFormat="1" x14ac:dyDescent="0.25">
      <c r="A58" s="45" t="s">
        <v>760</v>
      </c>
      <c r="B58" s="45" t="s">
        <v>2502</v>
      </c>
      <c r="C58" s="45">
        <v>51</v>
      </c>
      <c r="D58" s="46">
        <v>0.96200000000000008</v>
      </c>
      <c r="E58" s="46">
        <v>0.96937885815924385</v>
      </c>
      <c r="F58" s="46">
        <v>0.97562000840689367</v>
      </c>
      <c r="G58" s="46">
        <v>0.97499999999999998</v>
      </c>
      <c r="H58" s="46">
        <v>0.9178025892184396</v>
      </c>
      <c r="I58" s="46">
        <v>0.91868278056917141</v>
      </c>
      <c r="J58" s="46">
        <v>1.1559999999999999</v>
      </c>
      <c r="K58" s="46">
        <v>1.090001568882665</v>
      </c>
      <c r="L58" s="46">
        <v>1.2075307751904618</v>
      </c>
      <c r="M58" s="47">
        <v>70.03</v>
      </c>
      <c r="N58" s="47">
        <v>69.176026292752084</v>
      </c>
      <c r="O58" s="47">
        <v>87.659039606912614</v>
      </c>
      <c r="P58" s="47">
        <v>59.07</v>
      </c>
      <c r="Q58" s="47">
        <v>58.247563908015984</v>
      </c>
      <c r="R58" s="47">
        <v>66.690515805197265</v>
      </c>
      <c r="S58" s="47">
        <v>10.96</v>
      </c>
      <c r="T58" s="47">
        <v>10.928462384736097</v>
      </c>
      <c r="U58" s="47">
        <v>20.968523801715342</v>
      </c>
      <c r="V58" s="47">
        <v>68.290000000000006</v>
      </c>
      <c r="W58" s="47">
        <v>63.489936043330715</v>
      </c>
      <c r="X58" s="47">
        <v>80.530850248101601</v>
      </c>
      <c r="Y58" s="48">
        <v>997</v>
      </c>
      <c r="Z58" s="48">
        <v>1026</v>
      </c>
      <c r="AA58" s="48">
        <v>1045</v>
      </c>
      <c r="AB58" s="45">
        <v>21</v>
      </c>
      <c r="AC58" s="33"/>
    </row>
    <row r="59" spans="1:29" s="1" customFormat="1" x14ac:dyDescent="0.25">
      <c r="A59" s="45" t="s">
        <v>811</v>
      </c>
      <c r="B59" s="45" t="s">
        <v>2503</v>
      </c>
      <c r="C59" s="45">
        <v>33</v>
      </c>
      <c r="D59" s="46">
        <v>0.93700000000000006</v>
      </c>
      <c r="E59" s="46">
        <v>0.95460885737533419</v>
      </c>
      <c r="F59" s="46">
        <v>0.95044924232264982</v>
      </c>
      <c r="G59" s="46">
        <v>0.85199999999999998</v>
      </c>
      <c r="H59" s="46">
        <v>1.0986472791363737</v>
      </c>
      <c r="I59" s="46">
        <v>0.84646531471604447</v>
      </c>
      <c r="J59" s="46">
        <v>3.0819999999999999</v>
      </c>
      <c r="K59" s="46">
        <v>2.7447234779545586</v>
      </c>
      <c r="L59" s="46">
        <v>2.0148624106301294</v>
      </c>
      <c r="M59" s="47">
        <v>289.61</v>
      </c>
      <c r="N59" s="47">
        <v>233.08926033144996</v>
      </c>
      <c r="O59" s="47">
        <v>312.37399773280765</v>
      </c>
      <c r="P59" s="47">
        <v>80.02</v>
      </c>
      <c r="Q59" s="47">
        <v>93.300066005154434</v>
      </c>
      <c r="R59" s="47">
        <v>131.23166768360977</v>
      </c>
      <c r="S59" s="47">
        <v>209.59</v>
      </c>
      <c r="T59" s="47">
        <v>139.78919432629553</v>
      </c>
      <c r="U59" s="47">
        <v>181.14233004919791</v>
      </c>
      <c r="V59" s="47">
        <v>246.64</v>
      </c>
      <c r="W59" s="47">
        <v>256.08288165905736</v>
      </c>
      <c r="X59" s="47">
        <v>264.41375430001005</v>
      </c>
      <c r="Y59" s="48">
        <v>4865</v>
      </c>
      <c r="Z59" s="48">
        <v>4998</v>
      </c>
      <c r="AA59" s="48">
        <v>4998</v>
      </c>
      <c r="AB59" s="45">
        <v>8</v>
      </c>
      <c r="AC59" s="33"/>
    </row>
    <row r="60" spans="1:29" s="1" customFormat="1" x14ac:dyDescent="0.25">
      <c r="A60" s="45" t="s">
        <v>372</v>
      </c>
      <c r="B60" s="45" t="s">
        <v>2503</v>
      </c>
      <c r="C60" s="45">
        <v>32</v>
      </c>
      <c r="D60" s="46">
        <v>0.83</v>
      </c>
      <c r="E60" s="46">
        <v>0.87227516705006025</v>
      </c>
      <c r="F60" s="46">
        <v>0.89663225172074734</v>
      </c>
      <c r="G60" s="46">
        <v>0.64200000000000002</v>
      </c>
      <c r="H60" s="46">
        <v>1.4408956261273933</v>
      </c>
      <c r="I60" s="46">
        <v>1.0181446904324185</v>
      </c>
      <c r="J60" s="46">
        <v>3.0150000000000001</v>
      </c>
      <c r="K60" s="46">
        <v>2.7409925862964535</v>
      </c>
      <c r="L60" s="46">
        <v>2.480030923624482</v>
      </c>
      <c r="M60" s="47">
        <v>380.52</v>
      </c>
      <c r="N60" s="47">
        <v>186.92539935904574</v>
      </c>
      <c r="O60" s="47">
        <v>268.62024701525911</v>
      </c>
      <c r="P60" s="47">
        <v>80.989999999999995</v>
      </c>
      <c r="Q60" s="47">
        <v>98.263669772448864</v>
      </c>
      <c r="R60" s="47">
        <v>110.27857581772732</v>
      </c>
      <c r="S60" s="47">
        <v>299.52999999999997</v>
      </c>
      <c r="T60" s="47">
        <v>88.661729586596877</v>
      </c>
      <c r="U60" s="47">
        <v>158.34167119753178</v>
      </c>
      <c r="V60" s="47">
        <v>244.23</v>
      </c>
      <c r="W60" s="47">
        <v>269.33999034856527</v>
      </c>
      <c r="X60" s="47">
        <v>273.49427824123075</v>
      </c>
      <c r="Y60" s="48">
        <v>4494</v>
      </c>
      <c r="Z60" s="48">
        <v>4622</v>
      </c>
      <c r="AA60" s="48">
        <v>4707</v>
      </c>
      <c r="AB60" s="45">
        <v>21</v>
      </c>
      <c r="AC60" s="33"/>
    </row>
    <row r="61" spans="1:29" s="1" customFormat="1" x14ac:dyDescent="0.25">
      <c r="A61" s="45" t="s">
        <v>308</v>
      </c>
      <c r="B61" s="45" t="s">
        <v>2503</v>
      </c>
      <c r="C61" s="45">
        <v>48</v>
      </c>
      <c r="D61" s="46">
        <v>0.99099999999999999</v>
      </c>
      <c r="E61" s="46">
        <v>0.99482324092364283</v>
      </c>
      <c r="F61" s="46">
        <v>0.99565640679997003</v>
      </c>
      <c r="G61" s="46">
        <v>1.1619999999999999</v>
      </c>
      <c r="H61" s="46">
        <v>1.1405478651327152</v>
      </c>
      <c r="I61" s="46">
        <v>0.99932681405895696</v>
      </c>
      <c r="J61" s="46">
        <v>3.8519999999999999</v>
      </c>
      <c r="K61" s="46">
        <v>3.7664999561288064</v>
      </c>
      <c r="L61" s="46">
        <v>3.2818317819148937</v>
      </c>
      <c r="M61" s="47">
        <v>122.23</v>
      </c>
      <c r="N61" s="47">
        <v>127.03820765989391</v>
      </c>
      <c r="O61" s="47">
        <v>150.1552717140994</v>
      </c>
      <c r="P61" s="47">
        <v>36.869999999999997</v>
      </c>
      <c r="Q61" s="47">
        <v>38.468912312347179</v>
      </c>
      <c r="R61" s="47">
        <v>45.72269368683299</v>
      </c>
      <c r="S61" s="47">
        <v>85.36</v>
      </c>
      <c r="T61" s="47">
        <v>88.569295347546728</v>
      </c>
      <c r="U61" s="47">
        <v>104.43257802726642</v>
      </c>
      <c r="V61" s="47">
        <v>142.04</v>
      </c>
      <c r="W61" s="47">
        <v>144.89315653677855</v>
      </c>
      <c r="X61" s="47">
        <v>150.05418929620797</v>
      </c>
      <c r="Y61" s="48">
        <v>2986</v>
      </c>
      <c r="Z61" s="48">
        <v>3068</v>
      </c>
      <c r="AA61" s="48">
        <v>3131</v>
      </c>
      <c r="AB61" s="45">
        <v>4</v>
      </c>
      <c r="AC61" s="46">
        <v>0.73305555555555557</v>
      </c>
    </row>
    <row r="62" spans="1:29" s="1" customFormat="1" x14ac:dyDescent="0.25">
      <c r="A62" s="45" t="s">
        <v>764</v>
      </c>
      <c r="B62" s="45" t="s">
        <v>2503</v>
      </c>
      <c r="C62" s="45">
        <v>43</v>
      </c>
      <c r="D62" s="46">
        <v>0.91099999999999992</v>
      </c>
      <c r="E62" s="46">
        <v>0.94336651127630089</v>
      </c>
      <c r="F62" s="46">
        <v>0.953962110409452</v>
      </c>
      <c r="G62" s="46">
        <v>0.85499999999999998</v>
      </c>
      <c r="H62" s="46">
        <v>0.93399702490243797</v>
      </c>
      <c r="I62" s="46">
        <v>1.0668652472914995</v>
      </c>
      <c r="J62" s="46">
        <v>1.9119999999999999</v>
      </c>
      <c r="K62" s="46">
        <v>1.8188401844747861</v>
      </c>
      <c r="L62" s="46">
        <v>1.7333075389148487</v>
      </c>
      <c r="M62" s="47">
        <v>224.86</v>
      </c>
      <c r="N62" s="47">
        <v>215.21091518921554</v>
      </c>
      <c r="O62" s="47">
        <v>193.27831065506729</v>
      </c>
      <c r="P62" s="47">
        <v>100.55</v>
      </c>
      <c r="Q62" s="47">
        <v>110.51347789047306</v>
      </c>
      <c r="R62" s="47">
        <v>118.96441229477144</v>
      </c>
      <c r="S62" s="47">
        <v>124.31</v>
      </c>
      <c r="T62" s="47">
        <v>104.69743729874249</v>
      </c>
      <c r="U62" s="47">
        <v>74.313898360295866</v>
      </c>
      <c r="V62" s="47">
        <v>192.24</v>
      </c>
      <c r="W62" s="47">
        <v>201.0063545132582</v>
      </c>
      <c r="X62" s="47">
        <v>206.20191269310163</v>
      </c>
      <c r="Y62" s="48">
        <v>3675</v>
      </c>
      <c r="Z62" s="48">
        <v>3775</v>
      </c>
      <c r="AA62" s="48">
        <v>3850</v>
      </c>
      <c r="AB62" s="45">
        <v>24</v>
      </c>
      <c r="AC62" s="46">
        <v>0.76015444015444011</v>
      </c>
    </row>
    <row r="63" spans="1:29" s="1" customFormat="1" x14ac:dyDescent="0.25">
      <c r="A63" s="45" t="s">
        <v>766</v>
      </c>
      <c r="B63" s="45" t="s">
        <v>2503</v>
      </c>
      <c r="C63" s="45">
        <v>37</v>
      </c>
      <c r="D63" s="46">
        <v>0.99400000000000011</v>
      </c>
      <c r="E63" s="46">
        <v>0.99766018718502525</v>
      </c>
      <c r="F63" s="46">
        <v>0.99796484736355229</v>
      </c>
      <c r="G63" s="46">
        <v>0.52800000000000002</v>
      </c>
      <c r="H63" s="46">
        <v>0.90561186022333151</v>
      </c>
      <c r="I63" s="46">
        <v>0.95861101367941071</v>
      </c>
      <c r="J63" s="46">
        <v>1.0629999999999999</v>
      </c>
      <c r="K63" s="46">
        <v>1.0491628432986089</v>
      </c>
      <c r="L63" s="46">
        <v>1.1046016442893476</v>
      </c>
      <c r="M63" s="47">
        <v>330</v>
      </c>
      <c r="N63" s="47">
        <v>236.06921644377661</v>
      </c>
      <c r="O63" s="47">
        <v>225.50897764607606</v>
      </c>
      <c r="P63" s="47">
        <v>163.94</v>
      </c>
      <c r="Q63" s="47">
        <v>203.76920857486519</v>
      </c>
      <c r="R63" s="47">
        <v>195.7043887927492</v>
      </c>
      <c r="S63" s="47">
        <v>166.06</v>
      </c>
      <c r="T63" s="47">
        <v>32.300007868911429</v>
      </c>
      <c r="U63" s="47">
        <v>29.804588853326852</v>
      </c>
      <c r="V63" s="47">
        <v>174.2</v>
      </c>
      <c r="W63" s="47">
        <v>213.78708224511286</v>
      </c>
      <c r="X63" s="47">
        <v>216.17538965511255</v>
      </c>
      <c r="Y63" s="48">
        <v>3196</v>
      </c>
      <c r="Z63" s="48">
        <v>3843</v>
      </c>
      <c r="AA63" s="48">
        <v>3924</v>
      </c>
      <c r="AB63" s="45">
        <v>21</v>
      </c>
      <c r="AC63" s="33"/>
    </row>
    <row r="64" spans="1:29" s="1" customFormat="1" x14ac:dyDescent="0.25">
      <c r="A64" s="45" t="s">
        <v>360</v>
      </c>
      <c r="B64" s="45" t="s">
        <v>2503</v>
      </c>
      <c r="C64" s="45">
        <v>36</v>
      </c>
      <c r="D64" s="46">
        <v>0.90500000000000003</v>
      </c>
      <c r="E64" s="46">
        <v>0.94757563199336925</v>
      </c>
      <c r="F64" s="46">
        <v>0.96349862258953167</v>
      </c>
      <c r="G64" s="46">
        <v>1.1279999999999999</v>
      </c>
      <c r="H64" s="46">
        <v>1.0305722747683195</v>
      </c>
      <c r="I64" s="46">
        <v>0.95389600824863752</v>
      </c>
      <c r="J64" s="46">
        <v>3.17</v>
      </c>
      <c r="K64" s="46">
        <v>2.6987127001455606</v>
      </c>
      <c r="L64" s="46">
        <v>1.9684788060245908</v>
      </c>
      <c r="M64" s="47">
        <v>198.78</v>
      </c>
      <c r="N64" s="47">
        <v>225.84561910067396</v>
      </c>
      <c r="O64" s="47">
        <v>251.62244402521785</v>
      </c>
      <c r="P64" s="47">
        <v>70.760000000000005</v>
      </c>
      <c r="Q64" s="47">
        <v>86.244909808475413</v>
      </c>
      <c r="R64" s="47">
        <v>121.9325522869882</v>
      </c>
      <c r="S64" s="47">
        <v>128.02000000000001</v>
      </c>
      <c r="T64" s="47">
        <v>139.60070929219856</v>
      </c>
      <c r="U64" s="47">
        <v>129.68989173822965</v>
      </c>
      <c r="V64" s="47">
        <v>224.29</v>
      </c>
      <c r="W64" s="47">
        <v>232.75023342304101</v>
      </c>
      <c r="X64" s="47">
        <v>240.02164494142153</v>
      </c>
      <c r="Y64" s="48">
        <v>3822</v>
      </c>
      <c r="Z64" s="48">
        <v>3926</v>
      </c>
      <c r="AA64" s="48">
        <v>4528</v>
      </c>
      <c r="AB64" s="45">
        <v>26</v>
      </c>
      <c r="AC64" s="33"/>
    </row>
    <row r="65" spans="1:29" s="1" customFormat="1" x14ac:dyDescent="0.25">
      <c r="A65" s="45" t="s">
        <v>822</v>
      </c>
      <c r="B65" s="45" t="s">
        <v>2503</v>
      </c>
      <c r="C65" s="45">
        <v>33</v>
      </c>
      <c r="D65" s="46">
        <v>0.96499999999999997</v>
      </c>
      <c r="E65" s="46">
        <v>0.97751172949360943</v>
      </c>
      <c r="F65" s="46">
        <v>0.98226278629240571</v>
      </c>
      <c r="G65" s="46">
        <v>1.18</v>
      </c>
      <c r="H65" s="46">
        <v>1.1617740259081806</v>
      </c>
      <c r="I65" s="46">
        <v>0.85659049607547466</v>
      </c>
      <c r="J65" s="46">
        <v>1.18</v>
      </c>
      <c r="K65" s="46">
        <v>1.1617740259081806</v>
      </c>
      <c r="L65" s="46">
        <v>1.5195204258004336</v>
      </c>
      <c r="M65" s="47">
        <v>133.19</v>
      </c>
      <c r="N65" s="47">
        <v>140.43775766681145</v>
      </c>
      <c r="O65" s="47">
        <v>241.12032429066079</v>
      </c>
      <c r="P65" s="47">
        <v>133.19</v>
      </c>
      <c r="Q65" s="47">
        <v>140.43775766681145</v>
      </c>
      <c r="R65" s="47">
        <v>135.92537138105084</v>
      </c>
      <c r="S65" s="47">
        <v>0</v>
      </c>
      <c r="T65" s="47">
        <v>0</v>
      </c>
      <c r="U65" s="47">
        <v>105.19495290960994</v>
      </c>
      <c r="V65" s="47">
        <v>157.11000000000001</v>
      </c>
      <c r="W65" s="47">
        <v>163.156939114089</v>
      </c>
      <c r="X65" s="47">
        <v>206.54137819801645</v>
      </c>
      <c r="Y65" s="48">
        <v>3000</v>
      </c>
      <c r="Z65" s="48">
        <v>3082</v>
      </c>
      <c r="AA65" s="48">
        <v>3924</v>
      </c>
      <c r="AB65" s="45">
        <v>20</v>
      </c>
      <c r="AC65" s="46">
        <v>0.8257575757575758</v>
      </c>
    </row>
    <row r="66" spans="1:29" s="1" customFormat="1" x14ac:dyDescent="0.25">
      <c r="A66" s="45" t="s">
        <v>767</v>
      </c>
      <c r="B66" s="45" t="s">
        <v>2503</v>
      </c>
      <c r="C66" s="45">
        <v>36</v>
      </c>
      <c r="D66" s="46">
        <v>0.94</v>
      </c>
      <c r="E66" s="46">
        <v>0.96346896346896349</v>
      </c>
      <c r="F66" s="46">
        <v>0.97154471544715448</v>
      </c>
      <c r="G66" s="46">
        <v>1.329</v>
      </c>
      <c r="H66" s="46">
        <v>1.0317237156883865</v>
      </c>
      <c r="I66" s="46">
        <v>0.82645692720807029</v>
      </c>
      <c r="J66" s="46">
        <v>1.6059999999999999</v>
      </c>
      <c r="K66" s="46">
        <v>1.3339734662464267</v>
      </c>
      <c r="L66" s="46">
        <v>0.84123920771965466</v>
      </c>
      <c r="M66" s="47">
        <v>108.29</v>
      </c>
      <c r="N66" s="47">
        <v>144.90493996727281</v>
      </c>
      <c r="O66" s="47">
        <v>184.04053726907696</v>
      </c>
      <c r="P66" s="47">
        <v>89.59</v>
      </c>
      <c r="Q66" s="47">
        <v>112.07259129771896</v>
      </c>
      <c r="R66" s="47">
        <v>180.80657144526717</v>
      </c>
      <c r="S66" s="47">
        <v>18.7</v>
      </c>
      <c r="T66" s="47">
        <v>32.832348669553845</v>
      </c>
      <c r="U66" s="47">
        <v>3.2339658238098021</v>
      </c>
      <c r="V66" s="47">
        <v>143.91</v>
      </c>
      <c r="W66" s="47">
        <v>149.50186308463728</v>
      </c>
      <c r="X66" s="47">
        <v>152.10157691312369</v>
      </c>
      <c r="Y66" s="48">
        <v>2780</v>
      </c>
      <c r="Z66" s="48">
        <v>2859</v>
      </c>
      <c r="AA66" s="48">
        <v>2904</v>
      </c>
      <c r="AB66" s="45">
        <v>8</v>
      </c>
      <c r="AC66" s="46">
        <v>0.58091603053435115</v>
      </c>
    </row>
    <row r="67" spans="1:29" s="1" customFormat="1" x14ac:dyDescent="0.25">
      <c r="A67" s="45" t="s">
        <v>825</v>
      </c>
      <c r="B67" s="45" t="s">
        <v>2503</v>
      </c>
      <c r="C67" s="45">
        <v>31</v>
      </c>
      <c r="D67" s="46">
        <v>0.878</v>
      </c>
      <c r="E67" s="46">
        <v>0.91166592028660998</v>
      </c>
      <c r="F67" s="46">
        <v>0.90968508615567434</v>
      </c>
      <c r="G67" s="46">
        <v>0.8640000000000001</v>
      </c>
      <c r="H67" s="46">
        <v>0.82930294147896744</v>
      </c>
      <c r="I67" s="46">
        <v>0.70243170529801324</v>
      </c>
      <c r="J67" s="46">
        <v>1.4730000000000001</v>
      </c>
      <c r="K67" s="46">
        <v>1.3436894619534652</v>
      </c>
      <c r="L67" s="46">
        <v>1.2477689854513034</v>
      </c>
      <c r="M67" s="47">
        <v>181.82</v>
      </c>
      <c r="N67" s="47">
        <v>195.69384972250037</v>
      </c>
      <c r="O67" s="47">
        <v>251.80601244178095</v>
      </c>
      <c r="P67" s="47">
        <v>106.65</v>
      </c>
      <c r="Q67" s="47">
        <v>120.77901166857033</v>
      </c>
      <c r="R67" s="47">
        <v>141.75422597140346</v>
      </c>
      <c r="S67" s="47">
        <v>75.17</v>
      </c>
      <c r="T67" s="47">
        <v>74.914838053930026</v>
      </c>
      <c r="U67" s="47">
        <v>110.05178647037749</v>
      </c>
      <c r="V67" s="47">
        <v>157.09</v>
      </c>
      <c r="W67" s="47">
        <v>162.28948520421255</v>
      </c>
      <c r="X67" s="47">
        <v>176.87652672377291</v>
      </c>
      <c r="Y67" s="48">
        <v>3240</v>
      </c>
      <c r="Z67" s="48">
        <v>3320</v>
      </c>
      <c r="AA67" s="48">
        <v>3625</v>
      </c>
      <c r="AB67" s="45">
        <v>20</v>
      </c>
      <c r="AC67" s="46">
        <v>0.48580246913580249</v>
      </c>
    </row>
    <row r="68" spans="1:29" s="1" customFormat="1" x14ac:dyDescent="0.25">
      <c r="A68" s="45" t="s">
        <v>829</v>
      </c>
      <c r="B68" s="45" t="s">
        <v>2503</v>
      </c>
      <c r="C68" s="45">
        <v>32</v>
      </c>
      <c r="D68" s="46">
        <v>0.97699999999999998</v>
      </c>
      <c r="E68" s="46">
        <v>0.94374999999999998</v>
      </c>
      <c r="F68" s="46">
        <v>0.95260825093760659</v>
      </c>
      <c r="G68" s="46">
        <v>0.58700000000000008</v>
      </c>
      <c r="H68" s="46">
        <v>0.49203209554021271</v>
      </c>
      <c r="I68" s="46">
        <v>0.47574423243385644</v>
      </c>
      <c r="J68" s="46">
        <v>1.117</v>
      </c>
      <c r="K68" s="46">
        <v>0.82197075968702271</v>
      </c>
      <c r="L68" s="46">
        <v>0.66201442804959476</v>
      </c>
      <c r="M68" s="47">
        <v>262.36</v>
      </c>
      <c r="N68" s="47">
        <v>320.63420836137914</v>
      </c>
      <c r="O68" s="47">
        <v>363.62267869117187</v>
      </c>
      <c r="P68" s="47">
        <v>137.94999999999999</v>
      </c>
      <c r="Q68" s="47">
        <v>191.931792685663</v>
      </c>
      <c r="R68" s="47">
        <v>261.31060720101817</v>
      </c>
      <c r="S68" s="47">
        <v>124.41</v>
      </c>
      <c r="T68" s="47">
        <v>128.70241567571611</v>
      </c>
      <c r="U68" s="47">
        <v>102.31207149015368</v>
      </c>
      <c r="V68" s="47">
        <v>154.13</v>
      </c>
      <c r="W68" s="47">
        <v>157.76232144192656</v>
      </c>
      <c r="X68" s="47">
        <v>172.99139216947435</v>
      </c>
      <c r="Y68" s="48">
        <v>3260</v>
      </c>
      <c r="Z68" s="48">
        <v>3340</v>
      </c>
      <c r="AA68" s="48">
        <v>3410</v>
      </c>
      <c r="AB68" s="45">
        <v>16</v>
      </c>
      <c r="AC68" s="46">
        <v>0.74006622516556286</v>
      </c>
    </row>
    <row r="69" spans="1:29" s="1" customFormat="1" x14ac:dyDescent="0.25">
      <c r="A69" s="45" t="s">
        <v>768</v>
      </c>
      <c r="B69" s="45" t="s">
        <v>2503</v>
      </c>
      <c r="C69" s="45">
        <v>35</v>
      </c>
      <c r="D69" s="46">
        <v>0.88099999999999989</v>
      </c>
      <c r="E69" s="46">
        <v>0.96109785202863962</v>
      </c>
      <c r="F69" s="46">
        <v>0.95540647198105766</v>
      </c>
      <c r="G69" s="46">
        <v>0.499</v>
      </c>
      <c r="H69" s="46">
        <v>0.46443424637889003</v>
      </c>
      <c r="I69" s="46">
        <v>0.4557296391932445</v>
      </c>
      <c r="J69" s="46">
        <v>1.2930000000000001</v>
      </c>
      <c r="K69" s="46">
        <v>0.99444969024204877</v>
      </c>
      <c r="L69" s="46">
        <v>0.90515496784209359</v>
      </c>
      <c r="M69" s="47">
        <v>335.22</v>
      </c>
      <c r="N69" s="47">
        <v>369.62335311407543</v>
      </c>
      <c r="O69" s="47">
        <v>387.58610056573127</v>
      </c>
      <c r="P69" s="47">
        <v>129.38</v>
      </c>
      <c r="Q69" s="47">
        <v>172.62385933851573</v>
      </c>
      <c r="R69" s="47">
        <v>195.14279879415253</v>
      </c>
      <c r="S69" s="47">
        <v>205.84</v>
      </c>
      <c r="T69" s="47">
        <v>196.9994937755597</v>
      </c>
      <c r="U69" s="47">
        <v>192.44330177157875</v>
      </c>
      <c r="V69" s="47">
        <v>167.23</v>
      </c>
      <c r="W69" s="47">
        <v>171.66574344757396</v>
      </c>
      <c r="X69" s="47">
        <v>176.63447376713728</v>
      </c>
      <c r="Y69" s="48">
        <v>3040</v>
      </c>
      <c r="Z69" s="48">
        <v>3130</v>
      </c>
      <c r="AA69" s="48">
        <v>3190</v>
      </c>
      <c r="AB69" s="45">
        <v>25</v>
      </c>
      <c r="AC69" s="46">
        <v>0.57259713701431492</v>
      </c>
    </row>
    <row r="70" spans="1:29" s="1" customFormat="1" x14ac:dyDescent="0.25">
      <c r="A70" s="45" t="s">
        <v>833</v>
      </c>
      <c r="B70" s="45" t="s">
        <v>2503</v>
      </c>
      <c r="C70" s="45">
        <v>33</v>
      </c>
      <c r="D70" s="46">
        <v>0.91400000000000003</v>
      </c>
      <c r="E70" s="46">
        <v>0.9315589353612167</v>
      </c>
      <c r="F70" s="46">
        <v>0.99824407374890256</v>
      </c>
      <c r="G70" s="46">
        <v>0.68099999999999994</v>
      </c>
      <c r="H70" s="46">
        <v>0.64999761643705012</v>
      </c>
      <c r="I70" s="46">
        <v>0.79625428953643929</v>
      </c>
      <c r="J70" s="46">
        <v>1.431</v>
      </c>
      <c r="K70" s="46">
        <v>1.0685178412831096</v>
      </c>
      <c r="L70" s="46">
        <v>1.2139394655947031</v>
      </c>
      <c r="M70" s="47">
        <v>270.81</v>
      </c>
      <c r="N70" s="47">
        <v>296.03861189122057</v>
      </c>
      <c r="O70" s="47">
        <v>240.85341651451546</v>
      </c>
      <c r="P70" s="47">
        <v>128.86000000000001</v>
      </c>
      <c r="Q70" s="47">
        <v>180.08533378493439</v>
      </c>
      <c r="R70" s="47">
        <v>157.98198467436529</v>
      </c>
      <c r="S70" s="47">
        <v>141.94999999999999</v>
      </c>
      <c r="T70" s="47">
        <v>115.95327810628619</v>
      </c>
      <c r="U70" s="47">
        <v>82.87143184015018</v>
      </c>
      <c r="V70" s="47">
        <v>184.39</v>
      </c>
      <c r="W70" s="47">
        <v>192.42439210262634</v>
      </c>
      <c r="X70" s="47">
        <v>191.78056604918959</v>
      </c>
      <c r="Y70" s="48">
        <v>3460</v>
      </c>
      <c r="Z70" s="48">
        <v>3560</v>
      </c>
      <c r="AA70" s="48">
        <v>3630</v>
      </c>
      <c r="AB70" s="45">
        <v>21</v>
      </c>
      <c r="AC70" s="46">
        <v>0.80679611650485439</v>
      </c>
    </row>
    <row r="71" spans="1:29" s="1" customFormat="1" x14ac:dyDescent="0.25">
      <c r="A71" s="45" t="s">
        <v>182</v>
      </c>
      <c r="B71" s="45" t="s">
        <v>2503</v>
      </c>
      <c r="C71" s="45">
        <v>30</v>
      </c>
      <c r="D71" s="46">
        <v>0.95799999999999996</v>
      </c>
      <c r="E71" s="46">
        <v>0.97170083742419866</v>
      </c>
      <c r="F71" s="46">
        <v>0.98083462132921173</v>
      </c>
      <c r="G71" s="46">
        <v>0.89</v>
      </c>
      <c r="H71" s="46">
        <v>0.88590031964010896</v>
      </c>
      <c r="I71" s="46">
        <v>0.88967372638809383</v>
      </c>
      <c r="J71" s="46">
        <v>3.3689999999999998</v>
      </c>
      <c r="K71" s="46">
        <v>2.2577160959420728</v>
      </c>
      <c r="L71" s="46">
        <v>2.6273031542648502</v>
      </c>
      <c r="M71" s="47">
        <v>210.03</v>
      </c>
      <c r="N71" s="47">
        <v>221.7072005627326</v>
      </c>
      <c r="O71" s="47">
        <v>252.18842387287509</v>
      </c>
      <c r="P71" s="47">
        <v>55.46</v>
      </c>
      <c r="Q71" s="47">
        <v>86.995207323922955</v>
      </c>
      <c r="R71" s="47">
        <v>85.39761178861788</v>
      </c>
      <c r="S71" s="47">
        <v>154.57</v>
      </c>
      <c r="T71" s="47">
        <v>134.71199323880964</v>
      </c>
      <c r="U71" s="47">
        <v>166.7908120842572</v>
      </c>
      <c r="V71" s="47">
        <v>186.86</v>
      </c>
      <c r="W71" s="47">
        <v>196.41047984503857</v>
      </c>
      <c r="X71" s="47">
        <v>224.36541481892093</v>
      </c>
      <c r="Y71" s="48">
        <v>3780</v>
      </c>
      <c r="Z71" s="48">
        <v>3880</v>
      </c>
      <c r="AA71" s="48">
        <v>4411</v>
      </c>
      <c r="AB71" s="45">
        <v>20</v>
      </c>
      <c r="AC71" s="33"/>
    </row>
    <row r="72" spans="1:29" s="1" customFormat="1" x14ac:dyDescent="0.25">
      <c r="A72" s="45" t="s">
        <v>776</v>
      </c>
      <c r="B72" s="45" t="s">
        <v>2503</v>
      </c>
      <c r="C72" s="45">
        <v>35</v>
      </c>
      <c r="D72" s="46">
        <v>0.86699999999999999</v>
      </c>
      <c r="E72" s="46">
        <v>0.87924151696606789</v>
      </c>
      <c r="F72" s="46">
        <v>0.88542166746679474</v>
      </c>
      <c r="G72" s="46">
        <v>0.26200000000000001</v>
      </c>
      <c r="H72" s="46">
        <v>0.39570103875472312</v>
      </c>
      <c r="I72" s="46">
        <v>0.3601717620108052</v>
      </c>
      <c r="J72" s="46">
        <v>1.214</v>
      </c>
      <c r="K72" s="46">
        <v>1.2620440612490553</v>
      </c>
      <c r="L72" s="46">
        <v>0.88397500090489001</v>
      </c>
      <c r="M72" s="47">
        <v>421.17</v>
      </c>
      <c r="N72" s="47">
        <v>262.49074130604316</v>
      </c>
      <c r="O72" s="47">
        <v>283.80273142393156</v>
      </c>
      <c r="P72" s="47">
        <v>90.81</v>
      </c>
      <c r="Q72" s="47">
        <v>82.301293740489314</v>
      </c>
      <c r="R72" s="47">
        <v>115.63418618829776</v>
      </c>
      <c r="S72" s="47">
        <v>330.36</v>
      </c>
      <c r="T72" s="47">
        <v>180.18944756555385</v>
      </c>
      <c r="U72" s="47">
        <v>168.16854523563379</v>
      </c>
      <c r="V72" s="47">
        <v>110.24</v>
      </c>
      <c r="W72" s="47">
        <v>103.86785899829859</v>
      </c>
      <c r="X72" s="47">
        <v>102.21772984043673</v>
      </c>
      <c r="Y72" s="48">
        <v>3160</v>
      </c>
      <c r="Z72" s="48">
        <v>3250</v>
      </c>
      <c r="AA72" s="48">
        <v>3250</v>
      </c>
      <c r="AB72" s="45">
        <v>25</v>
      </c>
      <c r="AC72" s="46">
        <v>0.41333333333333333</v>
      </c>
    </row>
    <row r="73" spans="1:29" s="1" customFormat="1" x14ac:dyDescent="0.25">
      <c r="A73" s="45" t="s">
        <v>638</v>
      </c>
      <c r="B73" s="45" t="s">
        <v>2503</v>
      </c>
      <c r="C73" s="45">
        <v>36</v>
      </c>
      <c r="D73" s="46">
        <v>0.96599999999999997</v>
      </c>
      <c r="E73" s="46">
        <v>0.97660467906418713</v>
      </c>
      <c r="F73" s="46">
        <v>0.97346893654653988</v>
      </c>
      <c r="G73" s="46">
        <v>1.071</v>
      </c>
      <c r="H73" s="46">
        <v>0.82370152596948065</v>
      </c>
      <c r="I73" s="46">
        <v>0.76579403843520333</v>
      </c>
      <c r="J73" s="46">
        <v>1.071</v>
      </c>
      <c r="K73" s="46">
        <v>0.82370152596948065</v>
      </c>
      <c r="L73" s="46">
        <v>0.76579403843520322</v>
      </c>
      <c r="M73" s="47">
        <v>132.96</v>
      </c>
      <c r="N73" s="47">
        <v>171.17304941085126</v>
      </c>
      <c r="O73" s="47">
        <v>207.39520540001942</v>
      </c>
      <c r="P73" s="47">
        <v>132.96</v>
      </c>
      <c r="Q73" s="47">
        <v>171.17304941085126</v>
      </c>
      <c r="R73" s="47">
        <v>207.39520540001942</v>
      </c>
      <c r="S73" s="47">
        <v>0</v>
      </c>
      <c r="T73" s="47">
        <v>0</v>
      </c>
      <c r="U73" s="47">
        <v>0</v>
      </c>
      <c r="V73" s="47">
        <v>142.4</v>
      </c>
      <c r="W73" s="47">
        <v>140.9955020045675</v>
      </c>
      <c r="X73" s="47">
        <v>158.82201189537935</v>
      </c>
      <c r="Y73" s="48">
        <v>2634</v>
      </c>
      <c r="Z73" s="48">
        <v>2891</v>
      </c>
      <c r="AA73" s="48">
        <v>2944</v>
      </c>
      <c r="AB73" s="45">
        <v>7</v>
      </c>
      <c r="AC73" s="46">
        <v>0.59411764705882353</v>
      </c>
    </row>
    <row r="74" spans="1:29" s="1" customFormat="1" x14ac:dyDescent="0.25">
      <c r="A74" s="45" t="s">
        <v>779</v>
      </c>
      <c r="B74" s="45" t="s">
        <v>2503</v>
      </c>
      <c r="C74" s="45">
        <v>34</v>
      </c>
      <c r="D74" s="46">
        <v>0.97799999999999998</v>
      </c>
      <c r="E74" s="46">
        <v>0.97796046877733078</v>
      </c>
      <c r="F74" s="46">
        <v>0.97744213417026282</v>
      </c>
      <c r="G74" s="46">
        <v>0.60799999999999998</v>
      </c>
      <c r="H74" s="46">
        <v>0.958470915566911</v>
      </c>
      <c r="I74" s="46">
        <v>0.92494413192571467</v>
      </c>
      <c r="J74" s="46">
        <v>1.2729999999999999</v>
      </c>
      <c r="K74" s="46">
        <v>1.0527110582639716</v>
      </c>
      <c r="L74" s="46">
        <v>1.0905002555221168</v>
      </c>
      <c r="M74" s="47">
        <v>289.56</v>
      </c>
      <c r="N74" s="47">
        <v>186.80971979249881</v>
      </c>
      <c r="O74" s="47">
        <v>226.94353299683246</v>
      </c>
      <c r="P74" s="47">
        <v>138.13999999999999</v>
      </c>
      <c r="Q74" s="47">
        <v>170.08625658553356</v>
      </c>
      <c r="R74" s="47">
        <v>192.48972025541423</v>
      </c>
      <c r="S74" s="47">
        <v>151.41999999999999</v>
      </c>
      <c r="T74" s="47">
        <v>16.723463206965246</v>
      </c>
      <c r="U74" s="47">
        <v>34.453812741418247</v>
      </c>
      <c r="V74" s="47">
        <v>175.91</v>
      </c>
      <c r="W74" s="47">
        <v>179.05168316631443</v>
      </c>
      <c r="X74" s="47">
        <v>209.91008912390998</v>
      </c>
      <c r="Y74" s="48">
        <v>3200</v>
      </c>
      <c r="Z74" s="48">
        <v>3200</v>
      </c>
      <c r="AA74" s="48">
        <v>4070</v>
      </c>
      <c r="AB74" s="45">
        <v>5</v>
      </c>
      <c r="AC74" s="46">
        <v>0.3752262735971037</v>
      </c>
    </row>
    <row r="75" spans="1:29" s="1" customFormat="1" x14ac:dyDescent="0.25">
      <c r="A75" s="45" t="s">
        <v>837</v>
      </c>
      <c r="B75" s="45" t="s">
        <v>2503</v>
      </c>
      <c r="C75" s="45">
        <v>31</v>
      </c>
      <c r="D75" s="46">
        <v>0.88099999999999989</v>
      </c>
      <c r="E75" s="46">
        <v>0.9074524098825435</v>
      </c>
      <c r="F75" s="46">
        <v>0.93718592964824121</v>
      </c>
      <c r="G75" s="46">
        <v>0.64400000000000002</v>
      </c>
      <c r="H75" s="46">
        <v>0.46180078140953212</v>
      </c>
      <c r="I75" s="46">
        <v>0.53776979774128086</v>
      </c>
      <c r="J75" s="46">
        <v>1.3419999999999999</v>
      </c>
      <c r="K75" s="46">
        <v>1.0890222957029809</v>
      </c>
      <c r="L75" s="46">
        <v>1.0625614882389769</v>
      </c>
      <c r="M75" s="47">
        <v>252.58</v>
      </c>
      <c r="N75" s="47">
        <v>368.5509725908496</v>
      </c>
      <c r="O75" s="47">
        <v>346.80037779585939</v>
      </c>
      <c r="P75" s="47">
        <v>121.14</v>
      </c>
      <c r="Q75" s="47">
        <v>156.28433669655266</v>
      </c>
      <c r="R75" s="47">
        <v>175.51809574142436</v>
      </c>
      <c r="S75" s="47">
        <v>131.44</v>
      </c>
      <c r="T75" s="47">
        <v>212.26663589429691</v>
      </c>
      <c r="U75" s="47">
        <v>171.28228205443506</v>
      </c>
      <c r="V75" s="47">
        <v>162.57</v>
      </c>
      <c r="W75" s="47">
        <v>170.19712713169739</v>
      </c>
      <c r="X75" s="47">
        <v>186.49876902387911</v>
      </c>
      <c r="Y75" s="48">
        <v>3143</v>
      </c>
      <c r="Z75" s="48">
        <v>3226</v>
      </c>
      <c r="AA75" s="48">
        <v>3498</v>
      </c>
      <c r="AB75" s="45">
        <v>20</v>
      </c>
      <c r="AC75" s="46">
        <v>0.49291666666666667</v>
      </c>
    </row>
    <row r="76" spans="1:29" s="1" customFormat="1" x14ac:dyDescent="0.25">
      <c r="A76" s="45" t="s">
        <v>841</v>
      </c>
      <c r="B76" s="45" t="s">
        <v>2503</v>
      </c>
      <c r="C76" s="45">
        <v>32</v>
      </c>
      <c r="D76" s="46">
        <v>0.94099999999999995</v>
      </c>
      <c r="E76" s="46">
        <v>0.94602456367162246</v>
      </c>
      <c r="F76" s="46">
        <v>0.98000714030703318</v>
      </c>
      <c r="G76" s="46">
        <v>0.73299999999999998</v>
      </c>
      <c r="H76" s="46">
        <v>1.0205223581472158</v>
      </c>
      <c r="I76" s="46">
        <v>1.125170957959208</v>
      </c>
      <c r="J76" s="46">
        <v>2.3330000000000002</v>
      </c>
      <c r="K76" s="46">
        <v>2.0841846758349707</v>
      </c>
      <c r="L76" s="46">
        <v>1.9532051061487112</v>
      </c>
      <c r="M76" s="47">
        <v>291.95999999999998</v>
      </c>
      <c r="N76" s="47">
        <v>213.51741797666648</v>
      </c>
      <c r="O76" s="47">
        <v>200.65704433458353</v>
      </c>
      <c r="P76" s="47">
        <v>91.78</v>
      </c>
      <c r="Q76" s="47">
        <v>104.54894013255189</v>
      </c>
      <c r="R76" s="47">
        <v>115.59128024213595</v>
      </c>
      <c r="S76" s="47">
        <v>200.18</v>
      </c>
      <c r="T76" s="47">
        <v>108.96847784411459</v>
      </c>
      <c r="U76" s="47">
        <v>85.065764092447566</v>
      </c>
      <c r="V76" s="47">
        <v>214.14</v>
      </c>
      <c r="W76" s="47">
        <v>217.89929889905241</v>
      </c>
      <c r="X76" s="47">
        <v>225.77347879520659</v>
      </c>
      <c r="Y76" s="48">
        <v>4260</v>
      </c>
      <c r="Z76" s="48">
        <v>4260</v>
      </c>
      <c r="AA76" s="48">
        <v>4342</v>
      </c>
      <c r="AB76" s="45">
        <v>17</v>
      </c>
      <c r="AC76" s="46">
        <v>0.47399150743099788</v>
      </c>
    </row>
    <row r="77" spans="1:29" s="1" customFormat="1" x14ac:dyDescent="0.25">
      <c r="A77" s="45" t="s">
        <v>781</v>
      </c>
      <c r="B77" s="45" t="s">
        <v>2503</v>
      </c>
      <c r="C77" s="45">
        <v>35</v>
      </c>
      <c r="D77" s="46">
        <v>0.89500000000000002</v>
      </c>
      <c r="E77" s="46">
        <v>0.90952073930797339</v>
      </c>
      <c r="F77" s="46">
        <v>0.92437949431686384</v>
      </c>
      <c r="G77" s="46">
        <v>0.625</v>
      </c>
      <c r="H77" s="46">
        <v>0.72722806227417425</v>
      </c>
      <c r="I77" s="46">
        <v>0.6115097576848636</v>
      </c>
      <c r="J77" s="46">
        <v>1.294</v>
      </c>
      <c r="K77" s="46">
        <v>1.4072254793218191</v>
      </c>
      <c r="L77" s="46">
        <v>1.0889497606935372</v>
      </c>
      <c r="M77" s="47">
        <v>267.31</v>
      </c>
      <c r="N77" s="47">
        <v>238.07574306525231</v>
      </c>
      <c r="O77" s="47">
        <v>297.09302471569293</v>
      </c>
      <c r="P77" s="47">
        <v>128.99</v>
      </c>
      <c r="Q77" s="47">
        <v>123.03313424033961</v>
      </c>
      <c r="R77" s="47">
        <v>166.83532162039327</v>
      </c>
      <c r="S77" s="47">
        <v>138.32</v>
      </c>
      <c r="T77" s="47">
        <v>115.0426088249127</v>
      </c>
      <c r="U77" s="47">
        <v>130.25770309529966</v>
      </c>
      <c r="V77" s="47">
        <v>166.95</v>
      </c>
      <c r="W77" s="47">
        <v>173.13536130382761</v>
      </c>
      <c r="X77" s="47">
        <v>181.67528355375657</v>
      </c>
      <c r="Y77" s="48">
        <v>3040</v>
      </c>
      <c r="Z77" s="48">
        <v>3130</v>
      </c>
      <c r="AA77" s="48">
        <v>3190</v>
      </c>
      <c r="AB77" s="45">
        <v>21</v>
      </c>
      <c r="AC77" s="46">
        <v>0.67723214285714284</v>
      </c>
    </row>
    <row r="78" spans="1:29" s="1" customFormat="1" x14ac:dyDescent="0.25">
      <c r="A78" s="45" t="s">
        <v>269</v>
      </c>
      <c r="B78" s="45" t="s">
        <v>2503</v>
      </c>
      <c r="C78" s="45">
        <v>37</v>
      </c>
      <c r="D78" s="46">
        <v>0.90300000000000002</v>
      </c>
      <c r="E78" s="46">
        <v>0.91044545267065369</v>
      </c>
      <c r="F78" s="46">
        <v>0.92772117962466483</v>
      </c>
      <c r="G78" s="46">
        <v>0.86199999999999999</v>
      </c>
      <c r="H78" s="46">
        <v>0.77833927561302496</v>
      </c>
      <c r="I78" s="46">
        <v>0.88926610525114569</v>
      </c>
      <c r="J78" s="46">
        <v>1.5759999999999998</v>
      </c>
      <c r="K78" s="46">
        <v>1.4486178094638988</v>
      </c>
      <c r="L78" s="46">
        <v>1.5054972557628978</v>
      </c>
      <c r="M78" s="47">
        <v>221.12</v>
      </c>
      <c r="N78" s="47">
        <v>251.24918986211586</v>
      </c>
      <c r="O78" s="47">
        <v>230.03668554539394</v>
      </c>
      <c r="P78" s="47">
        <v>121.01</v>
      </c>
      <c r="Q78" s="47">
        <v>134.99565665840458</v>
      </c>
      <c r="R78" s="47">
        <v>135.8779145141477</v>
      </c>
      <c r="S78" s="47">
        <v>100.11</v>
      </c>
      <c r="T78" s="47">
        <v>116.25353320371127</v>
      </c>
      <c r="U78" s="47">
        <v>94.158771031246246</v>
      </c>
      <c r="V78" s="47">
        <v>190.67</v>
      </c>
      <c r="W78" s="47">
        <v>195.55711243563863</v>
      </c>
      <c r="X78" s="47">
        <v>204.56382741983501</v>
      </c>
      <c r="Y78" s="48">
        <v>3633</v>
      </c>
      <c r="Z78" s="48">
        <v>3736</v>
      </c>
      <c r="AA78" s="48">
        <v>3806</v>
      </c>
      <c r="AB78" s="45">
        <v>20</v>
      </c>
      <c r="AC78" s="46">
        <v>0.55949875645685865</v>
      </c>
    </row>
    <row r="79" spans="1:29" s="1" customFormat="1" x14ac:dyDescent="0.25">
      <c r="A79" s="45" t="s">
        <v>783</v>
      </c>
      <c r="B79" s="45" t="s">
        <v>2503</v>
      </c>
      <c r="C79" s="45">
        <v>37</v>
      </c>
      <c r="D79" s="46">
        <v>0.92299999999999993</v>
      </c>
      <c r="E79" s="46">
        <v>0.93581139218723108</v>
      </c>
      <c r="F79" s="46">
        <v>0.95582479030754897</v>
      </c>
      <c r="G79" s="46">
        <v>0.96</v>
      </c>
      <c r="H79" s="46">
        <v>0.99899452510200049</v>
      </c>
      <c r="I79" s="46">
        <v>1.1195858754405066</v>
      </c>
      <c r="J79" s="46">
        <v>1.6840000000000002</v>
      </c>
      <c r="K79" s="46">
        <v>1.1692061764505817</v>
      </c>
      <c r="L79" s="46">
        <v>1.1195858754405066</v>
      </c>
      <c r="M79" s="47">
        <v>216.74</v>
      </c>
      <c r="N79" s="47">
        <v>198.2732990543708</v>
      </c>
      <c r="O79" s="47">
        <v>179.58012087779866</v>
      </c>
      <c r="P79" s="47">
        <v>123.55</v>
      </c>
      <c r="Q79" s="47">
        <v>169.40890684526758</v>
      </c>
      <c r="R79" s="47">
        <v>179.58012087779866</v>
      </c>
      <c r="S79" s="47">
        <v>93.19</v>
      </c>
      <c r="T79" s="47">
        <v>28.864392209103208</v>
      </c>
      <c r="U79" s="47">
        <v>0</v>
      </c>
      <c r="V79" s="47">
        <v>208.01</v>
      </c>
      <c r="W79" s="47">
        <v>198.07394022922807</v>
      </c>
      <c r="X79" s="47">
        <v>201.0553668446822</v>
      </c>
      <c r="Y79" s="48">
        <v>3297</v>
      </c>
      <c r="Z79" s="48">
        <v>3387</v>
      </c>
      <c r="AA79" s="48">
        <v>3454</v>
      </c>
      <c r="AB79" s="45">
        <v>12</v>
      </c>
      <c r="AC79" s="46">
        <v>0.54545454545454541</v>
      </c>
    </row>
    <row r="80" spans="1:29" s="1" customFormat="1" x14ac:dyDescent="0.25">
      <c r="A80" s="45" t="s">
        <v>855</v>
      </c>
      <c r="B80" s="45" t="s">
        <v>2503</v>
      </c>
      <c r="C80" s="45">
        <v>31</v>
      </c>
      <c r="D80" s="46">
        <v>0.82400000000000007</v>
      </c>
      <c r="E80" s="46">
        <v>0.86084905660377353</v>
      </c>
      <c r="F80" s="46">
        <v>0.78287066924897786</v>
      </c>
      <c r="G80" s="46">
        <v>0.78900000000000003</v>
      </c>
      <c r="H80" s="46">
        <v>0.92369968685557169</v>
      </c>
      <c r="I80" s="46">
        <v>0.94892122695469416</v>
      </c>
      <c r="J80" s="46">
        <v>2.3380000000000001</v>
      </c>
      <c r="K80" s="46">
        <v>1.6801889413726034</v>
      </c>
      <c r="L80" s="46">
        <v>1.5540355081145847</v>
      </c>
      <c r="M80" s="47">
        <v>225.63</v>
      </c>
      <c r="N80" s="47">
        <v>199.80619119924918</v>
      </c>
      <c r="O80" s="47">
        <v>204.86422410856619</v>
      </c>
      <c r="P80" s="47">
        <v>76.17</v>
      </c>
      <c r="Q80" s="47">
        <v>109.84533447278665</v>
      </c>
      <c r="R80" s="47">
        <v>125.09367378360334</v>
      </c>
      <c r="S80" s="47">
        <v>149.47</v>
      </c>
      <c r="T80" s="47">
        <v>89.960856726462538</v>
      </c>
      <c r="U80" s="47">
        <v>79.770550324962869</v>
      </c>
      <c r="V80" s="47">
        <v>178.09</v>
      </c>
      <c r="W80" s="47">
        <v>184.56091624255095</v>
      </c>
      <c r="X80" s="47">
        <v>194.4000109002221</v>
      </c>
      <c r="Y80" s="48">
        <v>3310</v>
      </c>
      <c r="Z80" s="48">
        <v>3410</v>
      </c>
      <c r="AA80" s="48">
        <v>3470</v>
      </c>
      <c r="AB80" s="45">
        <v>16</v>
      </c>
      <c r="AC80" s="33"/>
    </row>
    <row r="81" spans="1:29" s="1" customFormat="1" x14ac:dyDescent="0.25">
      <c r="A81" s="45" t="s">
        <v>501</v>
      </c>
      <c r="B81" s="45" t="s">
        <v>2503</v>
      </c>
      <c r="C81" s="45">
        <v>32</v>
      </c>
      <c r="D81" s="46">
        <v>0.81499999999999995</v>
      </c>
      <c r="E81" s="46">
        <v>0.90434056761268777</v>
      </c>
      <c r="F81" s="46">
        <v>0.92424805050129966</v>
      </c>
      <c r="G81" s="46">
        <v>0.48299999999999998</v>
      </c>
      <c r="H81" s="46">
        <v>0.56078932487313371</v>
      </c>
      <c r="I81" s="46">
        <v>0.89384288747346075</v>
      </c>
      <c r="J81" s="46">
        <v>1.464</v>
      </c>
      <c r="K81" s="46">
        <v>1.2674655999468856</v>
      </c>
      <c r="L81" s="46">
        <v>1.1504404197796447</v>
      </c>
      <c r="M81" s="47">
        <v>325.13</v>
      </c>
      <c r="N81" s="47">
        <v>286.80382666279115</v>
      </c>
      <c r="O81" s="47">
        <v>189.82449144966591</v>
      </c>
      <c r="P81" s="47">
        <v>107.29</v>
      </c>
      <c r="Q81" s="47">
        <v>126.89616533340073</v>
      </c>
      <c r="R81" s="47">
        <v>147.48549219354604</v>
      </c>
      <c r="S81" s="47">
        <v>217.83</v>
      </c>
      <c r="T81" s="47">
        <v>159.90766132939041</v>
      </c>
      <c r="U81" s="47">
        <v>42.338999256119862</v>
      </c>
      <c r="V81" s="47">
        <v>157.06</v>
      </c>
      <c r="W81" s="47">
        <v>160.83652432525793</v>
      </c>
      <c r="X81" s="47">
        <v>169.67327155055062</v>
      </c>
      <c r="Y81" s="48">
        <v>3150</v>
      </c>
      <c r="Z81" s="48">
        <v>3240</v>
      </c>
      <c r="AA81" s="48">
        <v>3300</v>
      </c>
      <c r="AB81" s="45">
        <v>16</v>
      </c>
      <c r="AC81" s="33"/>
    </row>
    <row r="82" spans="1:29" s="1" customFormat="1" x14ac:dyDescent="0.25">
      <c r="A82" s="45" t="s">
        <v>247</v>
      </c>
      <c r="B82" s="45" t="s">
        <v>2503</v>
      </c>
      <c r="C82" s="45">
        <v>35</v>
      </c>
      <c r="D82" s="46">
        <v>0.91599999999999993</v>
      </c>
      <c r="E82" s="46">
        <v>0.93867889080934841</v>
      </c>
      <c r="F82" s="46">
        <v>0.94971808140882052</v>
      </c>
      <c r="G82" s="46">
        <v>0.79599999999999993</v>
      </c>
      <c r="H82" s="46">
        <v>0.96854566631147043</v>
      </c>
      <c r="I82" s="46">
        <v>1</v>
      </c>
      <c r="J82" s="46">
        <v>1.871</v>
      </c>
      <c r="K82" s="46">
        <v>1.5145482728077948</v>
      </c>
      <c r="L82" s="46">
        <v>1.5245102223739808</v>
      </c>
      <c r="M82" s="47">
        <v>263.32</v>
      </c>
      <c r="N82" s="47">
        <v>219.52745404637483</v>
      </c>
      <c r="O82" s="47">
        <v>219.03122250055958</v>
      </c>
      <c r="P82" s="47">
        <v>112.05</v>
      </c>
      <c r="Q82" s="47">
        <v>140.38665394192418</v>
      </c>
      <c r="R82" s="47">
        <v>143.67317403715549</v>
      </c>
      <c r="S82" s="47">
        <v>151.27000000000001</v>
      </c>
      <c r="T82" s="47">
        <v>79.140800104450662</v>
      </c>
      <c r="U82" s="47">
        <v>75.358048463404089</v>
      </c>
      <c r="V82" s="47">
        <v>209.7</v>
      </c>
      <c r="W82" s="47">
        <v>212.62236425300685</v>
      </c>
      <c r="X82" s="47">
        <v>219.03122250055958</v>
      </c>
      <c r="Y82" s="48">
        <v>4095</v>
      </c>
      <c r="Z82" s="48">
        <v>4212</v>
      </c>
      <c r="AA82" s="48">
        <v>4290</v>
      </c>
      <c r="AB82" s="45">
        <v>15</v>
      </c>
      <c r="AC82" s="33"/>
    </row>
    <row r="83" spans="1:29" s="1" customFormat="1" x14ac:dyDescent="0.25">
      <c r="A83" s="45" t="s">
        <v>268</v>
      </c>
      <c r="B83" s="45" t="s">
        <v>2503</v>
      </c>
      <c r="C83" s="45">
        <v>33</v>
      </c>
      <c r="D83" s="46">
        <v>0.79900000000000004</v>
      </c>
      <c r="E83" s="46">
        <v>0.8442982456140351</v>
      </c>
      <c r="F83" s="46">
        <v>0.84430533117932149</v>
      </c>
      <c r="G83" s="46">
        <v>0.52400000000000002</v>
      </c>
      <c r="H83" s="46">
        <v>1.0579433182198574</v>
      </c>
      <c r="I83" s="46">
        <v>0.94230287650878974</v>
      </c>
      <c r="J83" s="46">
        <v>1.0900000000000001</v>
      </c>
      <c r="K83" s="46">
        <v>1.0969513300696765</v>
      </c>
      <c r="L83" s="46">
        <v>0.94230287650878986</v>
      </c>
      <c r="M83" s="47">
        <v>347.99</v>
      </c>
      <c r="N83" s="47">
        <v>180.04263759394439</v>
      </c>
      <c r="O83" s="47">
        <v>208.77606041013505</v>
      </c>
      <c r="P83" s="47">
        <v>167.29</v>
      </c>
      <c r="Q83" s="47">
        <v>173.64025204754901</v>
      </c>
      <c r="R83" s="47">
        <v>208.77606041013505</v>
      </c>
      <c r="S83" s="47">
        <v>180.7</v>
      </c>
      <c r="T83" s="47">
        <v>6.4023855463953696</v>
      </c>
      <c r="U83" s="47">
        <v>0</v>
      </c>
      <c r="V83" s="47">
        <v>182.4</v>
      </c>
      <c r="W83" s="47">
        <v>190.47490543719275</v>
      </c>
      <c r="X83" s="47">
        <v>196.73028227064313</v>
      </c>
      <c r="Y83" s="48">
        <v>3670</v>
      </c>
      <c r="Z83" s="48">
        <v>3780</v>
      </c>
      <c r="AA83" s="48">
        <v>3850</v>
      </c>
      <c r="AB83" s="45">
        <v>13</v>
      </c>
      <c r="AC83" s="33"/>
    </row>
    <row r="84" spans="1:29" s="1" customFormat="1" x14ac:dyDescent="0.25">
      <c r="A84" s="45" t="s">
        <v>789</v>
      </c>
      <c r="B84" s="45" t="s">
        <v>2503</v>
      </c>
      <c r="C84" s="45">
        <v>35</v>
      </c>
      <c r="D84" s="46">
        <v>0.9</v>
      </c>
      <c r="E84" s="46">
        <v>0.93108728943338437</v>
      </c>
      <c r="F84" s="46">
        <v>0.94964807796426642</v>
      </c>
      <c r="G84" s="46">
        <v>0.82799999999999996</v>
      </c>
      <c r="H84" s="46">
        <v>0.87567093270515328</v>
      </c>
      <c r="I84" s="46">
        <v>0.9340587044534413</v>
      </c>
      <c r="J84" s="46">
        <v>1.6119999999999999</v>
      </c>
      <c r="K84" s="46">
        <v>1.4588710951904336</v>
      </c>
      <c r="L84" s="46">
        <v>1.1344424184064414</v>
      </c>
      <c r="M84" s="47">
        <v>213.63</v>
      </c>
      <c r="N84" s="47">
        <v>207.15443692992943</v>
      </c>
      <c r="O84" s="47">
        <v>201.8039118231288</v>
      </c>
      <c r="P84" s="47">
        <v>109.77</v>
      </c>
      <c r="Q84" s="47">
        <v>124.34211603648451</v>
      </c>
      <c r="R84" s="47">
        <v>166.15801505018715</v>
      </c>
      <c r="S84" s="47">
        <v>103.86</v>
      </c>
      <c r="T84" s="47">
        <v>82.812320893444905</v>
      </c>
      <c r="U84" s="47">
        <v>35.645896772941661</v>
      </c>
      <c r="V84" s="47">
        <v>176.99</v>
      </c>
      <c r="W84" s="47">
        <v>181.39911900044214</v>
      </c>
      <c r="X84" s="47">
        <v>188.49670043114821</v>
      </c>
      <c r="Y84" s="48">
        <v>3360</v>
      </c>
      <c r="Z84" s="48">
        <v>3456</v>
      </c>
      <c r="AA84" s="48">
        <v>3520</v>
      </c>
      <c r="AB84" s="45">
        <v>23</v>
      </c>
      <c r="AC84" s="46">
        <v>0.50907407407407412</v>
      </c>
    </row>
    <row r="85" spans="1:29" s="1" customFormat="1" x14ac:dyDescent="0.25">
      <c r="A85" s="45" t="s">
        <v>1739</v>
      </c>
      <c r="B85" s="45" t="s">
        <v>2503</v>
      </c>
      <c r="C85" s="45">
        <v>31</v>
      </c>
      <c r="D85" s="33"/>
      <c r="E85" s="33"/>
      <c r="F85" s="46">
        <v>0</v>
      </c>
      <c r="G85" s="33"/>
      <c r="H85" s="46">
        <v>1.3508775548085054E-2</v>
      </c>
      <c r="I85" s="46">
        <v>0.28759262006449243</v>
      </c>
      <c r="J85" s="33"/>
      <c r="K85" s="46">
        <v>1.3508775548085052E-2</v>
      </c>
      <c r="L85" s="46">
        <v>0.28759262006449249</v>
      </c>
      <c r="M85" s="34"/>
      <c r="N85" s="47">
        <v>16151.565622918055</v>
      </c>
      <c r="O85" s="47">
        <v>759.2447685102851</v>
      </c>
      <c r="P85" s="34"/>
      <c r="Q85" s="47">
        <v>16151.565622918055</v>
      </c>
      <c r="R85" s="47">
        <v>759.2447685102851</v>
      </c>
      <c r="S85" s="34"/>
      <c r="T85" s="47">
        <v>0</v>
      </c>
      <c r="U85" s="47">
        <v>0</v>
      </c>
      <c r="V85" s="34"/>
      <c r="W85" s="47">
        <v>218.18787475016654</v>
      </c>
      <c r="X85" s="47">
        <v>218.35319224613195</v>
      </c>
      <c r="Y85" s="35"/>
      <c r="Z85" s="48">
        <v>3240</v>
      </c>
      <c r="AA85" s="48">
        <v>3300</v>
      </c>
      <c r="AB85" s="45">
        <v>14</v>
      </c>
      <c r="AC85" s="46">
        <v>1.1320504313205042</v>
      </c>
    </row>
    <row r="86" spans="1:29" s="1" customFormat="1" x14ac:dyDescent="0.25">
      <c r="A86" s="45" t="s">
        <v>870</v>
      </c>
      <c r="B86" s="45" t="s">
        <v>2503</v>
      </c>
      <c r="C86" s="45">
        <v>32</v>
      </c>
      <c r="D86" s="46">
        <v>0.77400000000000002</v>
      </c>
      <c r="E86" s="46">
        <v>0.74366004112405759</v>
      </c>
      <c r="F86" s="46">
        <v>0.78815443703254495</v>
      </c>
      <c r="G86" s="46">
        <v>0.99900000000000011</v>
      </c>
      <c r="H86" s="46">
        <v>1.0769124336290838</v>
      </c>
      <c r="I86" s="46">
        <v>1</v>
      </c>
      <c r="J86" s="46">
        <v>1.03</v>
      </c>
      <c r="K86" s="46">
        <v>1.3964430689183431</v>
      </c>
      <c r="L86" s="46">
        <v>1.3506754190853361</v>
      </c>
      <c r="M86" s="47">
        <v>158</v>
      </c>
      <c r="N86" s="47">
        <v>150.99892925230472</v>
      </c>
      <c r="O86" s="47">
        <v>164.53356712985399</v>
      </c>
      <c r="P86" s="47">
        <v>153.36000000000001</v>
      </c>
      <c r="Q86" s="47">
        <v>116.44772923141208</v>
      </c>
      <c r="R86" s="47">
        <v>121.81577069143265</v>
      </c>
      <c r="S86" s="47">
        <v>4.6399999999999997</v>
      </c>
      <c r="T86" s="47">
        <v>34.551200020892637</v>
      </c>
      <c r="U86" s="47">
        <v>42.717796438421345</v>
      </c>
      <c r="V86" s="47">
        <v>157.91999999999999</v>
      </c>
      <c r="W86" s="47">
        <v>162.61262437648534</v>
      </c>
      <c r="X86" s="47">
        <v>164.53356712985399</v>
      </c>
      <c r="Y86" s="48">
        <v>2730</v>
      </c>
      <c r="Z86" s="48">
        <v>2808</v>
      </c>
      <c r="AA86" s="48">
        <v>2860</v>
      </c>
      <c r="AB86" s="45">
        <v>16</v>
      </c>
      <c r="AC86" s="46">
        <v>0.71210762331838562</v>
      </c>
    </row>
    <row r="87" spans="1:29" s="1" customFormat="1" x14ac:dyDescent="0.25">
      <c r="A87" s="45" t="s">
        <v>792</v>
      </c>
      <c r="B87" s="45" t="s">
        <v>2503</v>
      </c>
      <c r="C87" s="45">
        <v>38</v>
      </c>
      <c r="D87" s="46">
        <v>0.68099999999999994</v>
      </c>
      <c r="E87" s="46">
        <v>0.73644474948524363</v>
      </c>
      <c r="F87" s="46">
        <v>0.76375282592313487</v>
      </c>
      <c r="G87" s="46">
        <v>0.60099999999999998</v>
      </c>
      <c r="H87" s="46">
        <v>0.73396158953927881</v>
      </c>
      <c r="I87" s="46">
        <v>0.45181146025878005</v>
      </c>
      <c r="J87" s="46">
        <v>0.60099999999999998</v>
      </c>
      <c r="K87" s="46">
        <v>0.75121547442711512</v>
      </c>
      <c r="L87" s="46">
        <v>0.45181146025878005</v>
      </c>
      <c r="M87" s="47">
        <v>181.06</v>
      </c>
      <c r="N87" s="47">
        <v>149.99980845871838</v>
      </c>
      <c r="O87" s="47">
        <v>258.32431400012734</v>
      </c>
      <c r="P87" s="47">
        <v>181.06</v>
      </c>
      <c r="Q87" s="47">
        <v>146.55461927339454</v>
      </c>
      <c r="R87" s="47">
        <v>258.32431400012734</v>
      </c>
      <c r="S87" s="47">
        <v>0</v>
      </c>
      <c r="T87" s="47">
        <v>3.4451891853238514</v>
      </c>
      <c r="U87" s="47">
        <v>0</v>
      </c>
      <c r="V87" s="47">
        <v>108.81</v>
      </c>
      <c r="W87" s="47">
        <v>110.0940978469483</v>
      </c>
      <c r="X87" s="47">
        <v>116.71388552874515</v>
      </c>
      <c r="Y87" s="48">
        <v>2410</v>
      </c>
      <c r="Z87" s="48">
        <v>2484</v>
      </c>
      <c r="AA87" s="48">
        <v>2530</v>
      </c>
      <c r="AB87" s="45">
        <v>21</v>
      </c>
      <c r="AC87" s="46">
        <v>0.24</v>
      </c>
    </row>
    <row r="88" spans="1:29" s="1" customFormat="1" x14ac:dyDescent="0.25">
      <c r="A88" s="45" t="s">
        <v>793</v>
      </c>
      <c r="B88" s="45" t="s">
        <v>2503</v>
      </c>
      <c r="C88" s="45">
        <v>45</v>
      </c>
      <c r="D88" s="46">
        <v>0.995</v>
      </c>
      <c r="E88" s="46">
        <v>0.99537134441405428</v>
      </c>
      <c r="F88" s="46">
        <v>0.99798206278026902</v>
      </c>
      <c r="G88" s="46">
        <v>1.032</v>
      </c>
      <c r="H88" s="46">
        <v>1.1339807749479733</v>
      </c>
      <c r="I88" s="46">
        <v>1.3806854740695198</v>
      </c>
      <c r="J88" s="46">
        <v>1.206</v>
      </c>
      <c r="K88" s="46">
        <v>1.222978268614179</v>
      </c>
      <c r="L88" s="46">
        <v>1.5206696168443599</v>
      </c>
      <c r="M88" s="47">
        <v>81.75</v>
      </c>
      <c r="N88" s="47">
        <v>87.959140485814459</v>
      </c>
      <c r="O88" s="47">
        <v>82.831602666027095</v>
      </c>
      <c r="P88" s="47">
        <v>70</v>
      </c>
      <c r="Q88" s="47">
        <v>81.558255654768672</v>
      </c>
      <c r="R88" s="47">
        <v>75.206599334973689</v>
      </c>
      <c r="S88" s="47">
        <v>11.75</v>
      </c>
      <c r="T88" s="47">
        <v>6.4008848310457926</v>
      </c>
      <c r="U88" s="47">
        <v>7.6250033310534127</v>
      </c>
      <c r="V88" s="47">
        <v>84.4</v>
      </c>
      <c r="W88" s="47">
        <v>99.743974291861562</v>
      </c>
      <c r="X88" s="47">
        <v>114.36439059488173</v>
      </c>
      <c r="Y88" s="48">
        <v>1302</v>
      </c>
      <c r="Z88" s="48">
        <v>1674</v>
      </c>
      <c r="AA88" s="48">
        <v>1870</v>
      </c>
      <c r="AB88" s="45">
        <v>5</v>
      </c>
      <c r="AC88" s="46">
        <v>0.25006802721088434</v>
      </c>
    </row>
    <row r="89" spans="1:29" s="1" customFormat="1" x14ac:dyDescent="0.25">
      <c r="A89" s="45" t="s">
        <v>404</v>
      </c>
      <c r="B89" s="45" t="s">
        <v>2503</v>
      </c>
      <c r="C89" s="45">
        <v>41</v>
      </c>
      <c r="D89" s="46">
        <v>0.83</v>
      </c>
      <c r="E89" s="46">
        <v>0.83900321993560134</v>
      </c>
      <c r="F89" s="46">
        <v>0.87614678899082565</v>
      </c>
      <c r="G89" s="46">
        <v>0.67500000000000004</v>
      </c>
      <c r="H89" s="46">
        <v>0.67766258544659663</v>
      </c>
      <c r="I89" s="46">
        <v>0.66834732561181531</v>
      </c>
      <c r="J89" s="46">
        <v>0.75900000000000001</v>
      </c>
      <c r="K89" s="46">
        <v>1.1858917308362034</v>
      </c>
      <c r="L89" s="46">
        <v>0.72370279895223233</v>
      </c>
      <c r="M89" s="47">
        <v>164.95</v>
      </c>
      <c r="N89" s="47">
        <v>215.39085399209119</v>
      </c>
      <c r="O89" s="47">
        <v>225.78826323565738</v>
      </c>
      <c r="P89" s="47">
        <v>146.72</v>
      </c>
      <c r="Q89" s="47">
        <v>123.08233475488449</v>
      </c>
      <c r="R89" s="47">
        <v>208.51789174584715</v>
      </c>
      <c r="S89" s="47">
        <v>18.22</v>
      </c>
      <c r="T89" s="47">
        <v>92.308519237206724</v>
      </c>
      <c r="U89" s="47">
        <v>17.270371489810227</v>
      </c>
      <c r="V89" s="47">
        <v>111.32</v>
      </c>
      <c r="W89" s="47">
        <v>145.96232299783094</v>
      </c>
      <c r="X89" s="47">
        <v>150.90498188808817</v>
      </c>
      <c r="Y89" s="48">
        <v>1995</v>
      </c>
      <c r="Z89" s="48">
        <v>2592</v>
      </c>
      <c r="AA89" s="48">
        <v>2690</v>
      </c>
      <c r="AB89" s="45">
        <v>8</v>
      </c>
      <c r="AC89" s="33"/>
    </row>
    <row r="90" spans="1:29" s="1" customFormat="1" x14ac:dyDescent="0.25">
      <c r="A90" s="45" t="s">
        <v>879</v>
      </c>
      <c r="B90" s="45" t="s">
        <v>2503</v>
      </c>
      <c r="C90" s="45">
        <v>33</v>
      </c>
      <c r="D90" s="46">
        <v>0.86499999999999999</v>
      </c>
      <c r="E90" s="46">
        <v>0.88576868158019995</v>
      </c>
      <c r="F90" s="46">
        <v>0.88491393857576783</v>
      </c>
      <c r="G90" s="46">
        <v>0.97900000000000009</v>
      </c>
      <c r="H90" s="46">
        <v>1.0042266117116416</v>
      </c>
      <c r="I90" s="46">
        <v>0.94590507531683998</v>
      </c>
      <c r="J90" s="46">
        <v>1.9490000000000001</v>
      </c>
      <c r="K90" s="46">
        <v>2.0126635546792806</v>
      </c>
      <c r="L90" s="46">
        <v>1.772946895376843</v>
      </c>
      <c r="M90" s="47">
        <v>200.58</v>
      </c>
      <c r="N90" s="47">
        <v>207.63463795940314</v>
      </c>
      <c r="O90" s="47">
        <v>225.98737505644038</v>
      </c>
      <c r="P90" s="47">
        <v>100.77</v>
      </c>
      <c r="Q90" s="47">
        <v>103.60014144796862</v>
      </c>
      <c r="R90" s="47">
        <v>120.56909633380846</v>
      </c>
      <c r="S90" s="47">
        <v>99.8</v>
      </c>
      <c r="T90" s="47">
        <v>104.03449651143451</v>
      </c>
      <c r="U90" s="47">
        <v>105.41827872263194</v>
      </c>
      <c r="V90" s="47">
        <v>196.39</v>
      </c>
      <c r="W90" s="47">
        <v>208.51222895194482</v>
      </c>
      <c r="X90" s="47">
        <v>213.76260502341722</v>
      </c>
      <c r="Y90" s="48">
        <v>3150</v>
      </c>
      <c r="Z90" s="48">
        <v>3240</v>
      </c>
      <c r="AA90" s="48">
        <v>3300</v>
      </c>
      <c r="AB90" s="45">
        <v>12</v>
      </c>
      <c r="AC90" s="46">
        <v>0.53803921568627455</v>
      </c>
    </row>
    <row r="91" spans="1:29" s="1" customFormat="1" x14ac:dyDescent="0.25">
      <c r="A91" s="45" t="s">
        <v>226</v>
      </c>
      <c r="B91" s="45" t="s">
        <v>2503</v>
      </c>
      <c r="C91" s="45">
        <v>37</v>
      </c>
      <c r="D91" s="46">
        <v>0.86</v>
      </c>
      <c r="E91" s="46">
        <v>0.88763493621197254</v>
      </c>
      <c r="F91" s="46">
        <v>0.91261266009592579</v>
      </c>
      <c r="G91" s="46">
        <v>0.65500000000000003</v>
      </c>
      <c r="H91" s="46">
        <v>0.92234705438066467</v>
      </c>
      <c r="I91" s="46">
        <v>0.92910223513610968</v>
      </c>
      <c r="J91" s="46">
        <v>2.3319999999999999</v>
      </c>
      <c r="K91" s="46">
        <v>2.1980579650078451</v>
      </c>
      <c r="L91" s="46">
        <v>1.7713552693850099</v>
      </c>
      <c r="M91" s="47">
        <v>238.6</v>
      </c>
      <c r="N91" s="47">
        <v>176.59521911406671</v>
      </c>
      <c r="O91" s="47">
        <v>177.39905632783683</v>
      </c>
      <c r="P91" s="47">
        <v>67.040000000000006</v>
      </c>
      <c r="Q91" s="47">
        <v>74.102722840153191</v>
      </c>
      <c r="R91" s="47">
        <v>93.048448605374176</v>
      </c>
      <c r="S91" s="47">
        <v>171.55</v>
      </c>
      <c r="T91" s="47">
        <v>102.49249627391353</v>
      </c>
      <c r="U91" s="47">
        <v>84.350607722462669</v>
      </c>
      <c r="V91" s="47">
        <v>156.37</v>
      </c>
      <c r="W91" s="47">
        <v>162.88208016756749</v>
      </c>
      <c r="X91" s="47">
        <v>164.82185974522983</v>
      </c>
      <c r="Y91" s="48">
        <v>2656</v>
      </c>
      <c r="Z91" s="48">
        <v>2732</v>
      </c>
      <c r="AA91" s="48">
        <v>2783</v>
      </c>
      <c r="AB91" s="45">
        <v>12</v>
      </c>
      <c r="AC91" s="46">
        <v>0.59430769230769231</v>
      </c>
    </row>
    <row r="92" spans="1:29" s="1" customFormat="1" x14ac:dyDescent="0.25">
      <c r="A92" s="45" t="s">
        <v>297</v>
      </c>
      <c r="B92" s="45" t="s">
        <v>2503</v>
      </c>
      <c r="C92" s="45">
        <v>36</v>
      </c>
      <c r="D92" s="46">
        <v>0.94200000000000006</v>
      </c>
      <c r="E92" s="46">
        <v>0.95942137892166068</v>
      </c>
      <c r="F92" s="46">
        <v>0.96651763537009439</v>
      </c>
      <c r="G92" s="46">
        <v>0.34499999999999997</v>
      </c>
      <c r="H92" s="46">
        <v>1.3543104437486682</v>
      </c>
      <c r="I92" s="46">
        <v>0.99971428571428567</v>
      </c>
      <c r="J92" s="46">
        <v>1.46</v>
      </c>
      <c r="K92" s="46">
        <v>1.4138031350537339</v>
      </c>
      <c r="L92" s="46">
        <v>1.6061745517052777</v>
      </c>
      <c r="M92" s="47">
        <v>408.81</v>
      </c>
      <c r="N92" s="47">
        <v>112.56931437587076</v>
      </c>
      <c r="O92" s="47">
        <v>157.16315254953028</v>
      </c>
      <c r="P92" s="47">
        <v>96.52</v>
      </c>
      <c r="Q92" s="47">
        <v>107.83240914165506</v>
      </c>
      <c r="R92" s="47">
        <v>97.82140342395931</v>
      </c>
      <c r="S92" s="47">
        <v>312.3</v>
      </c>
      <c r="T92" s="47">
        <v>4.7369052342156976</v>
      </c>
      <c r="U92" s="47">
        <v>59.341749125570971</v>
      </c>
      <c r="V92" s="47">
        <v>140.91</v>
      </c>
      <c r="W92" s="47">
        <v>152.45379810486884</v>
      </c>
      <c r="X92" s="47">
        <v>157.11824879165897</v>
      </c>
      <c r="Y92" s="48">
        <v>2570</v>
      </c>
      <c r="Z92" s="48">
        <v>2800</v>
      </c>
      <c r="AA92" s="48">
        <v>2860</v>
      </c>
      <c r="AB92" s="45">
        <v>8</v>
      </c>
      <c r="AC92" s="46">
        <v>0.76113821138211379</v>
      </c>
    </row>
    <row r="93" spans="1:29" s="1" customFormat="1" x14ac:dyDescent="0.25">
      <c r="A93" s="45" t="s">
        <v>796</v>
      </c>
      <c r="B93" s="45" t="s">
        <v>2503</v>
      </c>
      <c r="C93" s="45">
        <v>34</v>
      </c>
      <c r="D93" s="46">
        <v>0.81099999999999994</v>
      </c>
      <c r="E93" s="46">
        <v>0.8505914467697907</v>
      </c>
      <c r="F93" s="46">
        <v>0.79064759267804952</v>
      </c>
      <c r="G93" s="46">
        <v>0.38100000000000001</v>
      </c>
      <c r="H93" s="46">
        <v>0.41525107215990315</v>
      </c>
      <c r="I93" s="46">
        <v>0.47272999914312647</v>
      </c>
      <c r="J93" s="46">
        <v>0.77200000000000002</v>
      </c>
      <c r="K93" s="46">
        <v>0.85168260341275293</v>
      </c>
      <c r="L93" s="46">
        <v>0.57483849680466792</v>
      </c>
      <c r="M93" s="47">
        <v>185.35</v>
      </c>
      <c r="N93" s="47">
        <v>167.68128742741268</v>
      </c>
      <c r="O93" s="47">
        <v>150.00042843800074</v>
      </c>
      <c r="P93" s="47">
        <v>91.54</v>
      </c>
      <c r="Q93" s="47">
        <v>81.755614246873535</v>
      </c>
      <c r="R93" s="47">
        <v>123.35586917217209</v>
      </c>
      <c r="S93" s="47">
        <v>93.81</v>
      </c>
      <c r="T93" s="47">
        <v>85.92567318053915</v>
      </c>
      <c r="U93" s="47">
        <v>26.644559265828644</v>
      </c>
      <c r="V93" s="47">
        <v>70.7</v>
      </c>
      <c r="W93" s="47">
        <v>69.629834385386005</v>
      </c>
      <c r="X93" s="47">
        <v>70.909702406964684</v>
      </c>
      <c r="Y93" s="48">
        <v>1312</v>
      </c>
      <c r="Z93" s="48">
        <v>1349</v>
      </c>
      <c r="AA93" s="48">
        <v>1375</v>
      </c>
      <c r="AB93" s="45">
        <v>8</v>
      </c>
      <c r="AC93" s="33"/>
    </row>
    <row r="94" spans="1:29" s="1" customFormat="1" x14ac:dyDescent="0.25">
      <c r="A94" s="45" t="s">
        <v>893</v>
      </c>
      <c r="B94" s="45" t="s">
        <v>2503</v>
      </c>
      <c r="C94" s="45">
        <v>33</v>
      </c>
      <c r="D94" s="46">
        <v>0.83700000000000008</v>
      </c>
      <c r="E94" s="46">
        <v>0.90294284097340127</v>
      </c>
      <c r="F94" s="46">
        <v>0.94988925802879287</v>
      </c>
      <c r="G94" s="46">
        <v>0.31900000000000001</v>
      </c>
      <c r="H94" s="46">
        <v>0.314183108964952</v>
      </c>
      <c r="I94" s="46">
        <v>0.51131565876071028</v>
      </c>
      <c r="J94" s="46">
        <v>0.57700000000000007</v>
      </c>
      <c r="K94" s="46">
        <v>0.52857848252217332</v>
      </c>
      <c r="L94" s="46">
        <v>0.68849409551677299</v>
      </c>
      <c r="M94" s="47">
        <v>225.93</v>
      </c>
      <c r="N94" s="47">
        <v>242.63584535779117</v>
      </c>
      <c r="O94" s="47">
        <v>149.63696359416107</v>
      </c>
      <c r="P94" s="47">
        <v>124.98</v>
      </c>
      <c r="Q94" s="47">
        <v>144.22093740384577</v>
      </c>
      <c r="R94" s="47">
        <v>111.12909045018372</v>
      </c>
      <c r="S94" s="47">
        <v>100.94</v>
      </c>
      <c r="T94" s="47">
        <v>98.414907953945402</v>
      </c>
      <c r="U94" s="47">
        <v>38.507873143977342</v>
      </c>
      <c r="V94" s="47">
        <v>72.06</v>
      </c>
      <c r="W94" s="47">
        <v>76.232084240850142</v>
      </c>
      <c r="X94" s="47">
        <v>76.511722615100894</v>
      </c>
      <c r="Y94" s="48">
        <v>1365</v>
      </c>
      <c r="Z94" s="48">
        <v>1404</v>
      </c>
      <c r="AA94" s="48">
        <v>1430</v>
      </c>
      <c r="AB94" s="45">
        <v>19</v>
      </c>
      <c r="AC94" s="33"/>
    </row>
    <row r="95" spans="1:29" s="1" customFormat="1" x14ac:dyDescent="0.25">
      <c r="A95" s="45" t="s">
        <v>223</v>
      </c>
      <c r="B95" s="45" t="s">
        <v>2503</v>
      </c>
      <c r="C95" s="45">
        <v>36</v>
      </c>
      <c r="D95" s="46">
        <v>0.89200000000000002</v>
      </c>
      <c r="E95" s="46">
        <v>0.86641779750794534</v>
      </c>
      <c r="F95" s="46">
        <v>0.93568942698887314</v>
      </c>
      <c r="G95" s="46">
        <v>0.57600000000000007</v>
      </c>
      <c r="H95" s="46">
        <v>0.58516278485502315</v>
      </c>
      <c r="I95" s="46">
        <v>0.65426666071432371</v>
      </c>
      <c r="J95" s="46">
        <v>1.3730000000000002</v>
      </c>
      <c r="K95" s="46">
        <v>1.2439621115134187</v>
      </c>
      <c r="L95" s="46">
        <v>1.2115983450056884</v>
      </c>
      <c r="M95" s="47">
        <v>187.23</v>
      </c>
      <c r="N95" s="47">
        <v>182.15504553135847</v>
      </c>
      <c r="O95" s="47">
        <v>150.44947453361442</v>
      </c>
      <c r="P95" s="47">
        <v>78.599999999999994</v>
      </c>
      <c r="Q95" s="47">
        <v>85.686173824735064</v>
      </c>
      <c r="R95" s="47">
        <v>81.243157614968865</v>
      </c>
      <c r="S95" s="47">
        <v>108.64</v>
      </c>
      <c r="T95" s="47">
        <v>96.468871706623403</v>
      </c>
      <c r="U95" s="47">
        <v>69.206316918645541</v>
      </c>
      <c r="V95" s="47">
        <v>107.94</v>
      </c>
      <c r="W95" s="47">
        <v>106.59035371852326</v>
      </c>
      <c r="X95" s="47">
        <v>98.43407530933257</v>
      </c>
      <c r="Y95" s="48">
        <v>1680</v>
      </c>
      <c r="Z95" s="48">
        <v>1728</v>
      </c>
      <c r="AA95" s="48">
        <v>1760</v>
      </c>
      <c r="AB95" s="45">
        <v>22</v>
      </c>
      <c r="AC95" s="33"/>
    </row>
    <row r="96" spans="1:29" s="1" customFormat="1" x14ac:dyDescent="0.25">
      <c r="A96" s="45" t="s">
        <v>798</v>
      </c>
      <c r="B96" s="45" t="s">
        <v>2503</v>
      </c>
      <c r="C96" s="45">
        <v>60</v>
      </c>
      <c r="D96" s="46">
        <v>0.998</v>
      </c>
      <c r="E96" s="46">
        <v>0.99929602252727912</v>
      </c>
      <c r="F96" s="46">
        <v>0.9992484028560692</v>
      </c>
      <c r="G96" s="46">
        <v>1.6480000000000001</v>
      </c>
      <c r="H96" s="46">
        <v>1.3738871456682444</v>
      </c>
      <c r="I96" s="46">
        <v>1.0008711818434926</v>
      </c>
      <c r="J96" s="46">
        <v>1.6480000000000001</v>
      </c>
      <c r="K96" s="46">
        <v>1.3738871456682444</v>
      </c>
      <c r="L96" s="46">
        <v>1.3073214222868739</v>
      </c>
      <c r="M96" s="47">
        <v>73.31</v>
      </c>
      <c r="N96" s="47">
        <v>101.85696796351068</v>
      </c>
      <c r="O96" s="47">
        <v>140.71838503021181</v>
      </c>
      <c r="P96" s="47">
        <v>73.31</v>
      </c>
      <c r="Q96" s="47">
        <v>101.85696796351068</v>
      </c>
      <c r="R96" s="47">
        <v>107.73247797464003</v>
      </c>
      <c r="S96" s="47">
        <v>0</v>
      </c>
      <c r="T96" s="47">
        <v>0</v>
      </c>
      <c r="U96" s="47">
        <v>32.985907055571772</v>
      </c>
      <c r="V96" s="47">
        <v>120.81</v>
      </c>
      <c r="W96" s="47">
        <v>139.9399789818095</v>
      </c>
      <c r="X96" s="47">
        <v>140.84097633229572</v>
      </c>
      <c r="Y96" s="48">
        <v>3820</v>
      </c>
      <c r="Z96" s="48">
        <v>3980</v>
      </c>
      <c r="AA96" s="48">
        <v>3980</v>
      </c>
      <c r="AB96" s="45">
        <v>11</v>
      </c>
      <c r="AC96" s="46">
        <v>0.56402777777777779</v>
      </c>
    </row>
    <row r="97" spans="1:29" s="1" customFormat="1" x14ac:dyDescent="0.25">
      <c r="A97" s="45" t="s">
        <v>799</v>
      </c>
      <c r="B97" s="45" t="s">
        <v>2503</v>
      </c>
      <c r="C97" s="45">
        <v>41</v>
      </c>
      <c r="D97" s="46">
        <v>1</v>
      </c>
      <c r="E97" s="46">
        <v>1</v>
      </c>
      <c r="F97" s="46">
        <v>1</v>
      </c>
      <c r="G97" s="46">
        <v>1.026</v>
      </c>
      <c r="H97" s="46">
        <v>1</v>
      </c>
      <c r="I97" s="46">
        <v>0.86103170534620432</v>
      </c>
      <c r="J97" s="46">
        <v>1.5919999999999999</v>
      </c>
      <c r="K97" s="46">
        <v>1.1746238793760984</v>
      </c>
      <c r="L97" s="46">
        <v>0.95155652858596906</v>
      </c>
      <c r="M97" s="47">
        <v>131.88999999999999</v>
      </c>
      <c r="N97" s="47">
        <v>153.10290572774309</v>
      </c>
      <c r="O97" s="47">
        <v>198.21165010755243</v>
      </c>
      <c r="P97" s="47">
        <v>84.99</v>
      </c>
      <c r="Q97" s="47">
        <v>130.34206814275197</v>
      </c>
      <c r="R97" s="47">
        <v>179.35509870885409</v>
      </c>
      <c r="S97" s="47">
        <v>46.9</v>
      </c>
      <c r="T97" s="47">
        <v>22.760837584991133</v>
      </c>
      <c r="U97" s="47">
        <v>18.856551398698347</v>
      </c>
      <c r="V97" s="47">
        <v>135.28</v>
      </c>
      <c r="W97" s="47">
        <v>153.10290572774309</v>
      </c>
      <c r="X97" s="47">
        <v>170.66651511159102</v>
      </c>
      <c r="Y97" s="48">
        <v>2400</v>
      </c>
      <c r="Z97" s="48">
        <v>2800</v>
      </c>
      <c r="AA97" s="48">
        <v>3000</v>
      </c>
      <c r="AB97" s="45">
        <v>8</v>
      </c>
      <c r="AC97" s="46">
        <v>0.63349999999999995</v>
      </c>
    </row>
    <row r="98" spans="1:29" s="1" customFormat="1" x14ac:dyDescent="0.25">
      <c r="A98" s="45" t="s">
        <v>115</v>
      </c>
      <c r="B98" s="45" t="s">
        <v>2503</v>
      </c>
      <c r="C98" s="45">
        <v>33</v>
      </c>
      <c r="D98" s="46">
        <v>0.97199999999999998</v>
      </c>
      <c r="E98" s="46">
        <v>0.97768342055890189</v>
      </c>
      <c r="F98" s="46">
        <v>0.98048678136802347</v>
      </c>
      <c r="G98" s="46">
        <v>0.57200000000000006</v>
      </c>
      <c r="H98" s="46">
        <v>0.92090887499010377</v>
      </c>
      <c r="I98" s="46">
        <v>1.1142656779062283</v>
      </c>
      <c r="J98" s="46">
        <v>0.81799999999999995</v>
      </c>
      <c r="K98" s="46">
        <v>1.6198301072274057</v>
      </c>
      <c r="L98" s="46">
        <v>1.4091092594921211</v>
      </c>
      <c r="M98" s="47">
        <v>366.83</v>
      </c>
      <c r="N98" s="47">
        <v>230.80078608580615</v>
      </c>
      <c r="O98" s="47">
        <v>179.43141535788905</v>
      </c>
      <c r="P98" s="47">
        <v>256.58</v>
      </c>
      <c r="Q98" s="47">
        <v>131.21529925438793</v>
      </c>
      <c r="R98" s="47">
        <v>141.88698734652675</v>
      </c>
      <c r="S98" s="47">
        <v>110.26</v>
      </c>
      <c r="T98" s="47">
        <v>99.585486831418223</v>
      </c>
      <c r="U98" s="47">
        <v>37.544428011362299</v>
      </c>
      <c r="V98" s="47">
        <v>209.77</v>
      </c>
      <c r="W98" s="47">
        <v>212.54649226111133</v>
      </c>
      <c r="X98" s="47">
        <v>199.93426767143225</v>
      </c>
      <c r="Y98" s="48">
        <v>3000</v>
      </c>
      <c r="Z98" s="48">
        <v>3069</v>
      </c>
      <c r="AA98" s="48">
        <v>3115</v>
      </c>
      <c r="AB98" s="45">
        <v>17</v>
      </c>
      <c r="AC98" s="46">
        <v>0.6898333333333333</v>
      </c>
    </row>
    <row r="99" spans="1:29" s="1" customFormat="1" x14ac:dyDescent="0.25">
      <c r="A99" s="45" t="s">
        <v>801</v>
      </c>
      <c r="B99" s="45" t="s">
        <v>2503</v>
      </c>
      <c r="C99" s="45">
        <v>35</v>
      </c>
      <c r="D99" s="46">
        <v>0.94400000000000006</v>
      </c>
      <c r="E99" s="46">
        <v>0.96367782392702994</v>
      </c>
      <c r="F99" s="46">
        <v>0.97253143268999764</v>
      </c>
      <c r="G99" s="46">
        <v>0.65700000000000003</v>
      </c>
      <c r="H99" s="46">
        <v>0.73635938199195894</v>
      </c>
      <c r="I99" s="46">
        <v>0.81400916728310257</v>
      </c>
      <c r="J99" s="46">
        <v>1.325</v>
      </c>
      <c r="K99" s="46">
        <v>1.5584771434148599</v>
      </c>
      <c r="L99" s="46">
        <v>1.2876037547600516</v>
      </c>
      <c r="M99" s="47">
        <v>252.06</v>
      </c>
      <c r="N99" s="47">
        <v>230.7352787019106</v>
      </c>
      <c r="O99" s="47">
        <v>229.24315902790289</v>
      </c>
      <c r="P99" s="47">
        <v>124.94</v>
      </c>
      <c r="Q99" s="47">
        <v>109.01929999203945</v>
      </c>
      <c r="R99" s="47">
        <v>144.92504568723135</v>
      </c>
      <c r="S99" s="47">
        <v>127.13</v>
      </c>
      <c r="T99" s="47">
        <v>121.71597870987115</v>
      </c>
      <c r="U99" s="47">
        <v>84.318113340671559</v>
      </c>
      <c r="V99" s="47">
        <v>165.58</v>
      </c>
      <c r="W99" s="47">
        <v>169.90408722868131</v>
      </c>
      <c r="X99" s="47">
        <v>186.6060329856511</v>
      </c>
      <c r="Y99" s="48">
        <v>2528</v>
      </c>
      <c r="Z99" s="48">
        <v>2600</v>
      </c>
      <c r="AA99" s="48">
        <v>2864</v>
      </c>
      <c r="AB99" s="45">
        <v>5</v>
      </c>
      <c r="AC99" s="33"/>
    </row>
    <row r="100" spans="1:29" s="1" customFormat="1" x14ac:dyDescent="0.25">
      <c r="A100" s="45" t="s">
        <v>916</v>
      </c>
      <c r="B100" s="45" t="s">
        <v>2503</v>
      </c>
      <c r="C100" s="45">
        <v>31</v>
      </c>
      <c r="D100" s="46">
        <v>0.82</v>
      </c>
      <c r="E100" s="46">
        <v>0.88834448968325164</v>
      </c>
      <c r="F100" s="46">
        <v>0.75652369526094776</v>
      </c>
      <c r="G100" s="46">
        <v>0.69900000000000007</v>
      </c>
      <c r="H100" s="46">
        <v>0.91871044968830484</v>
      </c>
      <c r="I100" s="46">
        <v>0.89960706625248998</v>
      </c>
      <c r="J100" s="46">
        <v>2.1779999999999999</v>
      </c>
      <c r="K100" s="46">
        <v>1.869696720862758</v>
      </c>
      <c r="L100" s="46">
        <v>1.7834128662907802</v>
      </c>
      <c r="M100" s="47">
        <v>241.2</v>
      </c>
      <c r="N100" s="47">
        <v>187.30012381459804</v>
      </c>
      <c r="O100" s="47">
        <v>194.12769398913287</v>
      </c>
      <c r="P100" s="47">
        <v>77.42</v>
      </c>
      <c r="Q100" s="47">
        <v>92.033418605442051</v>
      </c>
      <c r="R100" s="47">
        <v>97.923845099954903</v>
      </c>
      <c r="S100" s="47">
        <v>163.78</v>
      </c>
      <c r="T100" s="47">
        <v>95.266705209155987</v>
      </c>
      <c r="U100" s="47">
        <v>96.203848889177948</v>
      </c>
      <c r="V100" s="47">
        <v>168.59</v>
      </c>
      <c r="W100" s="47">
        <v>172.07458097638454</v>
      </c>
      <c r="X100" s="47">
        <v>174.63864526792494</v>
      </c>
      <c r="Y100" s="48">
        <v>2520</v>
      </c>
      <c r="Z100" s="48">
        <v>2592</v>
      </c>
      <c r="AA100" s="48">
        <v>2640</v>
      </c>
      <c r="AB100" s="45">
        <v>17</v>
      </c>
      <c r="AC100" s="33"/>
    </row>
    <row r="101" spans="1:29" s="1" customFormat="1" x14ac:dyDescent="0.25">
      <c r="A101" s="45" t="s">
        <v>313</v>
      </c>
      <c r="B101" s="45" t="s">
        <v>2503</v>
      </c>
      <c r="C101" s="45">
        <v>36</v>
      </c>
      <c r="D101" s="46">
        <v>0.73799999999999999</v>
      </c>
      <c r="E101" s="46">
        <v>0.80222222222222217</v>
      </c>
      <c r="F101" s="46">
        <v>0.78307038834951459</v>
      </c>
      <c r="G101" s="46">
        <v>0.85499999999999998</v>
      </c>
      <c r="H101" s="46">
        <v>1.0726192872961546</v>
      </c>
      <c r="I101" s="46">
        <v>0.67778108761129319</v>
      </c>
      <c r="J101" s="46">
        <v>1.1599999999999999</v>
      </c>
      <c r="K101" s="46">
        <v>1.1564358584762318</v>
      </c>
      <c r="L101" s="46">
        <v>0.67778108761129308</v>
      </c>
      <c r="M101" s="47">
        <v>161.21</v>
      </c>
      <c r="N101" s="47">
        <v>121.59892673707506</v>
      </c>
      <c r="O101" s="47">
        <v>214.69380214032944</v>
      </c>
      <c r="P101" s="47">
        <v>118.72</v>
      </c>
      <c r="Q101" s="47">
        <v>112.78563629508855</v>
      </c>
      <c r="R101" s="47">
        <v>214.69380214032944</v>
      </c>
      <c r="S101" s="47">
        <v>42.49</v>
      </c>
      <c r="T101" s="47">
        <v>8.8132904419865152</v>
      </c>
      <c r="U101" s="47">
        <v>0</v>
      </c>
      <c r="V101" s="47">
        <v>137.76</v>
      </c>
      <c r="W101" s="47">
        <v>130.42935413269876</v>
      </c>
      <c r="X101" s="47">
        <v>145.51539871807626</v>
      </c>
      <c r="Y101" s="48">
        <v>2467</v>
      </c>
      <c r="Z101" s="48">
        <v>2538</v>
      </c>
      <c r="AA101" s="48">
        <v>2585</v>
      </c>
      <c r="AB101" s="45">
        <v>36</v>
      </c>
      <c r="AC101" s="46">
        <v>0.70921658986175118</v>
      </c>
    </row>
    <row r="102" spans="1:29" s="1" customFormat="1" x14ac:dyDescent="0.25">
      <c r="A102" s="45" t="s">
        <v>650</v>
      </c>
      <c r="B102" s="45" t="s">
        <v>2503</v>
      </c>
      <c r="C102" s="45">
        <v>47</v>
      </c>
      <c r="D102" s="46">
        <v>0.79599999999999993</v>
      </c>
      <c r="E102" s="46">
        <v>0.82040196307548496</v>
      </c>
      <c r="F102" s="46">
        <v>0.8490113840623128</v>
      </c>
      <c r="G102" s="46">
        <v>0.68400000000000005</v>
      </c>
      <c r="H102" s="46">
        <v>0.80635550673876044</v>
      </c>
      <c r="I102" s="46">
        <v>0.79740661071893837</v>
      </c>
      <c r="J102" s="46">
        <v>1.7150000000000001</v>
      </c>
      <c r="K102" s="46">
        <v>1.2374162651735461</v>
      </c>
      <c r="L102" s="46">
        <v>1.0289449404994604</v>
      </c>
      <c r="M102" s="47">
        <v>163.79</v>
      </c>
      <c r="N102" s="47">
        <v>162.24887987382996</v>
      </c>
      <c r="O102" s="47">
        <v>150.00004544491941</v>
      </c>
      <c r="P102" s="47">
        <v>65.319999999999993</v>
      </c>
      <c r="Q102" s="47">
        <v>105.72859063729022</v>
      </c>
      <c r="R102" s="47">
        <v>116.2462860139625</v>
      </c>
      <c r="S102" s="47">
        <v>98.48</v>
      </c>
      <c r="T102" s="47">
        <v>56.520289236539746</v>
      </c>
      <c r="U102" s="47">
        <v>33.753759430956897</v>
      </c>
      <c r="V102" s="47">
        <v>111.99</v>
      </c>
      <c r="W102" s="47">
        <v>130.83027774845843</v>
      </c>
      <c r="X102" s="47">
        <v>119.61102784591991</v>
      </c>
      <c r="Y102" s="48">
        <v>1407</v>
      </c>
      <c r="Z102" s="48">
        <v>1447</v>
      </c>
      <c r="AA102" s="48">
        <v>1474</v>
      </c>
      <c r="AB102" s="45">
        <v>11</v>
      </c>
      <c r="AC102" s="46">
        <v>0.78020833333333328</v>
      </c>
    </row>
    <row r="103" spans="1:29" s="1" customFormat="1" x14ac:dyDescent="0.25">
      <c r="A103" s="45" t="s">
        <v>803</v>
      </c>
      <c r="B103" s="45" t="s">
        <v>2503</v>
      </c>
      <c r="C103" s="45">
        <v>50</v>
      </c>
      <c r="D103" s="46">
        <v>0.97799999999999998</v>
      </c>
      <c r="E103" s="46">
        <v>0.92645227455864043</v>
      </c>
      <c r="F103" s="46">
        <v>0.99131747829369576</v>
      </c>
      <c r="G103" s="46">
        <v>0.93700000000000006</v>
      </c>
      <c r="H103" s="46">
        <v>1.0481241454879295</v>
      </c>
      <c r="I103" s="46">
        <v>0.97406495767545176</v>
      </c>
      <c r="J103" s="46">
        <v>0.98499999999999999</v>
      </c>
      <c r="K103" s="46">
        <v>1.1496640625422967</v>
      </c>
      <c r="L103" s="46">
        <v>1.1133712381139105</v>
      </c>
      <c r="M103" s="47">
        <v>75.239999999999995</v>
      </c>
      <c r="N103" s="47">
        <v>77.468631285930869</v>
      </c>
      <c r="O103" s="47">
        <v>100.31294293254413</v>
      </c>
      <c r="P103" s="47">
        <v>71.540000000000006</v>
      </c>
      <c r="Q103" s="47">
        <v>70.626494829395867</v>
      </c>
      <c r="R103" s="47">
        <v>87.761672986464944</v>
      </c>
      <c r="S103" s="47">
        <v>3.7</v>
      </c>
      <c r="T103" s="47">
        <v>6.8421364565349974</v>
      </c>
      <c r="U103" s="47">
        <v>12.551269946079181</v>
      </c>
      <c r="V103" s="47">
        <v>70.5</v>
      </c>
      <c r="W103" s="47">
        <v>81.196742968685768</v>
      </c>
      <c r="X103" s="47">
        <v>97.711322511888611</v>
      </c>
      <c r="Y103" s="48">
        <v>1000</v>
      </c>
      <c r="Z103" s="48">
        <v>1000</v>
      </c>
      <c r="AA103" s="48">
        <v>1000</v>
      </c>
      <c r="AB103" s="45">
        <v>20</v>
      </c>
      <c r="AC103" s="33"/>
    </row>
    <row r="104" spans="1:29" s="1" customFormat="1" x14ac:dyDescent="0.25">
      <c r="A104" s="36" t="s">
        <v>2528</v>
      </c>
      <c r="B104" s="37"/>
      <c r="C104" s="38">
        <f>AVERAGE(C4:C103)</f>
        <v>36.729999999999997</v>
      </c>
      <c r="D104" s="39">
        <f>AVERAGE(D4:D103)</f>
        <v>0.88587878787878782</v>
      </c>
      <c r="E104" s="39">
        <f t="shared" ref="E104:L104" si="0">AVERAGE(E4:E103)</f>
        <v>0.90954274206763841</v>
      </c>
      <c r="F104" s="39">
        <f t="shared" si="0"/>
        <v>0.91273691278920932</v>
      </c>
      <c r="G104" s="39">
        <f t="shared" si="0"/>
        <v>0.74834343434343409</v>
      </c>
      <c r="H104" s="39">
        <f t="shared" si="0"/>
        <v>0.88400483527243068</v>
      </c>
      <c r="I104" s="39">
        <f t="shared" si="0"/>
        <v>0.87892979309245844</v>
      </c>
      <c r="J104" s="39">
        <f t="shared" si="0"/>
        <v>1.6343838383838387</v>
      </c>
      <c r="K104" s="39">
        <f t="shared" si="0"/>
        <v>1.5435548145964071</v>
      </c>
      <c r="L104" s="39">
        <f t="shared" si="0"/>
        <v>1.4284127774010449</v>
      </c>
      <c r="M104" s="40">
        <f>AVERAGE(M4:M103)</f>
        <v>253.84313131313147</v>
      </c>
      <c r="N104" s="40">
        <f t="shared" ref="N104:X104" si="1">AVERAGE(N4:N103)</f>
        <v>367.225825592538</v>
      </c>
      <c r="O104" s="40">
        <f t="shared" si="1"/>
        <v>210.7082361437667</v>
      </c>
      <c r="P104" s="40">
        <f t="shared" si="1"/>
        <v>116.42515151515148</v>
      </c>
      <c r="Q104" s="40">
        <f t="shared" si="1"/>
        <v>280.01576350744364</v>
      </c>
      <c r="R104" s="40">
        <f t="shared" si="1"/>
        <v>142.2284607958654</v>
      </c>
      <c r="S104" s="40">
        <f t="shared" si="1"/>
        <v>137.41757575757575</v>
      </c>
      <c r="T104" s="40">
        <f t="shared" si="1"/>
        <v>87.210062085094393</v>
      </c>
      <c r="U104" s="40">
        <f t="shared" si="1"/>
        <v>68.479775347901324</v>
      </c>
      <c r="V104" s="40">
        <f t="shared" si="1"/>
        <v>164.59686868686867</v>
      </c>
      <c r="W104" s="40">
        <f t="shared" si="1"/>
        <v>172.12330532372209</v>
      </c>
      <c r="X104" s="40">
        <f t="shared" si="1"/>
        <v>173.63327698907779</v>
      </c>
      <c r="Y104" s="41">
        <f>AVERAGE(Y4:Y103)</f>
        <v>3000.3737373737372</v>
      </c>
      <c r="Z104" s="41">
        <f t="shared" ref="Z104:AA104" si="2">AVERAGE(Z4:Z103)</f>
        <v>3155.69</v>
      </c>
      <c r="AA104" s="41">
        <f t="shared" si="2"/>
        <v>3298.06</v>
      </c>
      <c r="AB104" s="42">
        <f>AVERAGE(AB4:AB103)</f>
        <v>15.35</v>
      </c>
      <c r="AC104" s="43">
        <f>AVERAGE(AC4:AC103)</f>
        <v>0.57272758774610466</v>
      </c>
    </row>
    <row r="106" spans="1:29" s="1" customFormat="1" x14ac:dyDescent="0.25">
      <c r="A106" s="5" t="s">
        <v>2532</v>
      </c>
    </row>
    <row r="107" spans="1:29" s="1" customFormat="1" x14ac:dyDescent="0.25">
      <c r="A107" s="5"/>
    </row>
    <row r="108" spans="1:29" s="1" customFormat="1" x14ac:dyDescent="0.25">
      <c r="A108" s="5" t="s">
        <v>2522</v>
      </c>
    </row>
    <row r="109" spans="1:29" s="1" customFormat="1" x14ac:dyDescent="0.25">
      <c r="A109" s="5"/>
    </row>
    <row r="110" spans="1:29" s="1" customFormat="1" x14ac:dyDescent="0.25">
      <c r="A110" s="5" t="s">
        <v>2533</v>
      </c>
    </row>
    <row r="111" spans="1:29" s="1" customFormat="1" x14ac:dyDescent="0.25">
      <c r="A111" s="5"/>
    </row>
    <row r="112" spans="1:29" s="1" customFormat="1" x14ac:dyDescent="0.25">
      <c r="A112" s="5" t="s">
        <v>2526</v>
      </c>
    </row>
    <row r="113" spans="1:1" s="1" customFormat="1" x14ac:dyDescent="0.25">
      <c r="A113" s="5"/>
    </row>
    <row r="114" spans="1:1" s="1" customFormat="1" x14ac:dyDescent="0.25">
      <c r="A114" s="5" t="s">
        <v>1195</v>
      </c>
    </row>
    <row r="115" spans="1:1" s="1" customFormat="1" x14ac:dyDescent="0.25">
      <c r="A115" s="5"/>
    </row>
    <row r="116" spans="1:1" s="1" customFormat="1" x14ac:dyDescent="0.25">
      <c r="A116" s="5" t="s">
        <v>2501</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27" priority="87">
      <formula>ISERROR(D3)</formula>
    </cfRule>
  </conditionalFormatting>
  <conditionalFormatting sqref="B2:B3">
    <cfRule type="containsErrors" dxfId="26" priority="88">
      <formula>ISERROR(B2)</formula>
    </cfRule>
  </conditionalFormatting>
  <conditionalFormatting sqref="C2:AC2 C3 AB3:AC3">
    <cfRule type="containsErrors" dxfId="25" priority="89">
      <formula>ISERROR(C2)</formula>
    </cfRule>
  </conditionalFormatting>
  <conditionalFormatting sqref="A2:AC3">
    <cfRule type="containsErrors" dxfId="24" priority="86">
      <formula>ISERROR(A2)</formula>
    </cfRule>
  </conditionalFormatting>
  <conditionalFormatting sqref="Y3:AA3">
    <cfRule type="containsErrors" dxfId="23" priority="85">
      <formula>ISERROR(Y3)</formula>
    </cfRule>
  </conditionalFormatting>
  <conditionalFormatting sqref="Y3:AA3">
    <cfRule type="containsErrors" dxfId="22" priority="84">
      <formula>ISERROR(Y3)</formula>
    </cfRule>
  </conditionalFormatting>
  <conditionalFormatting sqref="Y3:AA3">
    <cfRule type="containsErrors" dxfId="21" priority="83">
      <formula>ISERROR(Y3)</formula>
    </cfRule>
  </conditionalFormatting>
  <conditionalFormatting sqref="V3:X3">
    <cfRule type="containsErrors" dxfId="20" priority="82">
      <formula>ISERROR(V3)</formula>
    </cfRule>
  </conditionalFormatting>
  <conditionalFormatting sqref="V3:X3">
    <cfRule type="containsErrors" dxfId="19" priority="81">
      <formula>ISERROR(V3)</formula>
    </cfRule>
  </conditionalFormatting>
  <conditionalFormatting sqref="V3:X3">
    <cfRule type="containsErrors" dxfId="18" priority="80">
      <formula>ISERROR(V3)</formula>
    </cfRule>
  </conditionalFormatting>
  <conditionalFormatting sqref="S3:U3">
    <cfRule type="containsErrors" dxfId="17" priority="79">
      <formula>ISERROR(S3)</formula>
    </cfRule>
  </conditionalFormatting>
  <conditionalFormatting sqref="S3:U3">
    <cfRule type="containsErrors" dxfId="16" priority="78">
      <formula>ISERROR(S3)</formula>
    </cfRule>
  </conditionalFormatting>
  <conditionalFormatting sqref="S3:U3">
    <cfRule type="containsErrors" dxfId="15" priority="77">
      <formula>ISERROR(S3)</formula>
    </cfRule>
  </conditionalFormatting>
  <conditionalFormatting sqref="P3:R3">
    <cfRule type="containsErrors" dxfId="14" priority="76">
      <formula>ISERROR(P3)</formula>
    </cfRule>
  </conditionalFormatting>
  <conditionalFormatting sqref="P3:R3">
    <cfRule type="containsErrors" dxfId="13" priority="75">
      <formula>ISERROR(P3)</formula>
    </cfRule>
  </conditionalFormatting>
  <conditionalFormatting sqref="P3:R3">
    <cfRule type="containsErrors" dxfId="12" priority="74">
      <formula>ISERROR(P3)</formula>
    </cfRule>
  </conditionalFormatting>
  <conditionalFormatting sqref="M3:O3">
    <cfRule type="containsErrors" dxfId="11" priority="73">
      <formula>ISERROR(M3)</formula>
    </cfRule>
  </conditionalFormatting>
  <conditionalFormatting sqref="M3:O3">
    <cfRule type="containsErrors" dxfId="10" priority="72">
      <formula>ISERROR(M3)</formula>
    </cfRule>
  </conditionalFormatting>
  <conditionalFormatting sqref="M3:O3">
    <cfRule type="containsErrors" dxfId="9" priority="71">
      <formula>ISERROR(M3)</formula>
    </cfRule>
  </conditionalFormatting>
  <conditionalFormatting sqref="J3:L3">
    <cfRule type="containsErrors" dxfId="8" priority="70">
      <formula>ISERROR(J3)</formula>
    </cfRule>
  </conditionalFormatting>
  <conditionalFormatting sqref="J3:L3">
    <cfRule type="containsErrors" dxfId="7" priority="69">
      <formula>ISERROR(J3)</formula>
    </cfRule>
  </conditionalFormatting>
  <conditionalFormatting sqref="J3:L3">
    <cfRule type="containsErrors" dxfId="6" priority="68">
      <formula>ISERROR(J3)</formula>
    </cfRule>
  </conditionalFormatting>
  <conditionalFormatting sqref="G3:I3">
    <cfRule type="containsErrors" dxfId="5" priority="67">
      <formula>ISERROR(G3)</formula>
    </cfRule>
  </conditionalFormatting>
  <conditionalFormatting sqref="G3:I3">
    <cfRule type="containsErrors" dxfId="4" priority="66">
      <formula>ISERROR(G3)</formula>
    </cfRule>
  </conditionalFormatting>
  <conditionalFormatting sqref="G3:I3">
    <cfRule type="containsErrors" dxfId="3" priority="65">
      <formula>ISERROR(G3)</formula>
    </cfRule>
  </conditionalFormatting>
  <conditionalFormatting sqref="D3:F3">
    <cfRule type="containsErrors" dxfId="2" priority="64">
      <formula>ISERROR(D3)</formula>
    </cfRule>
  </conditionalFormatting>
  <conditionalFormatting sqref="D3:F3">
    <cfRule type="containsErrors" dxfId="1" priority="63">
      <formula>ISERROR(D3)</formula>
    </cfRule>
  </conditionalFormatting>
  <conditionalFormatting sqref="D3:F3">
    <cfRule type="containsErrors" dxfId="0" priority="62">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215</v>
      </c>
    </row>
    <row r="2" spans="1:22" x14ac:dyDescent="0.25">
      <c r="G2" s="11"/>
      <c r="H2" s="11" t="s">
        <v>2507</v>
      </c>
      <c r="I2" s="11" t="s">
        <v>2508</v>
      </c>
      <c r="J2" s="11"/>
      <c r="K2" s="11"/>
      <c r="L2" s="11"/>
      <c r="M2" s="11" t="s">
        <v>0</v>
      </c>
      <c r="N2" s="11"/>
      <c r="O2" s="11"/>
      <c r="P2" s="11" t="s">
        <v>1928</v>
      </c>
      <c r="Q2" s="11" t="s">
        <v>1233</v>
      </c>
      <c r="R2" s="11"/>
      <c r="S2" s="11"/>
      <c r="T2" s="28" t="s">
        <v>2158</v>
      </c>
      <c r="U2" s="11" t="s">
        <v>2525</v>
      </c>
      <c r="V2" s="11" t="s">
        <v>979</v>
      </c>
    </row>
    <row r="3" spans="1:22" x14ac:dyDescent="0.25">
      <c r="A3" s="6" t="s">
        <v>1436</v>
      </c>
      <c r="G3" s="13" t="s">
        <v>186</v>
      </c>
      <c r="H3" s="8"/>
      <c r="I3" s="8"/>
      <c r="J3" s="23" t="s">
        <v>2509</v>
      </c>
      <c r="K3" s="23" t="s">
        <v>2509</v>
      </c>
      <c r="L3" s="23" t="s">
        <v>2509</v>
      </c>
      <c r="M3" s="8"/>
      <c r="N3" s="23" t="s">
        <v>2509</v>
      </c>
      <c r="O3" s="26" t="s">
        <v>728</v>
      </c>
      <c r="P3" s="27" t="s">
        <v>2510</v>
      </c>
      <c r="Q3" s="8"/>
      <c r="R3" s="26" t="s">
        <v>728</v>
      </c>
      <c r="S3" s="26" t="s">
        <v>728</v>
      </c>
    </row>
    <row r="4" spans="1:22" x14ac:dyDescent="0.25">
      <c r="A4" s="7" t="s">
        <v>2511</v>
      </c>
      <c r="G4" s="14" t="s">
        <v>195</v>
      </c>
      <c r="H4" s="8"/>
      <c r="I4" s="8"/>
      <c r="J4" s="21" t="s">
        <v>2512</v>
      </c>
      <c r="K4" s="8" t="s">
        <v>2077</v>
      </c>
      <c r="L4" s="8" t="s">
        <v>2512</v>
      </c>
      <c r="M4" s="24"/>
      <c r="N4" s="21" t="s">
        <v>2512</v>
      </c>
      <c r="O4" s="8" t="s">
        <v>2513</v>
      </c>
      <c r="P4" s="8" t="s">
        <v>2513</v>
      </c>
      <c r="Q4" s="8"/>
      <c r="R4" s="8" t="s">
        <v>2513</v>
      </c>
      <c r="S4" s="8" t="s">
        <v>2513</v>
      </c>
    </row>
    <row r="5" spans="1:22" x14ac:dyDescent="0.25">
      <c r="G5" s="15"/>
      <c r="H5" s="8"/>
      <c r="I5" s="8"/>
      <c r="J5" s="24" t="s">
        <v>991</v>
      </c>
      <c r="K5" s="24" t="s">
        <v>2136</v>
      </c>
      <c r="L5" s="24" t="s">
        <v>850</v>
      </c>
      <c r="M5" s="8"/>
      <c r="N5" s="24" t="s">
        <v>991</v>
      </c>
      <c r="O5" s="24" t="s">
        <v>2514</v>
      </c>
      <c r="P5" s="24" t="s">
        <v>2189</v>
      </c>
      <c r="Q5" s="8"/>
      <c r="R5" s="24" t="s">
        <v>428</v>
      </c>
      <c r="S5" s="24" t="s">
        <v>2504</v>
      </c>
    </row>
    <row r="6" spans="1:22" x14ac:dyDescent="0.25">
      <c r="G6" s="16" t="s">
        <v>937</v>
      </c>
      <c r="H6" s="8"/>
      <c r="I6" s="8"/>
      <c r="J6" s="21" t="s">
        <v>2512</v>
      </c>
      <c r="K6" s="8" t="s">
        <v>2077</v>
      </c>
      <c r="L6" s="8" t="s">
        <v>2512</v>
      </c>
      <c r="M6" s="8"/>
      <c r="N6" s="21" t="s">
        <v>2512</v>
      </c>
      <c r="O6" s="8" t="s">
        <v>2513</v>
      </c>
      <c r="P6" s="8" t="s">
        <v>2513</v>
      </c>
      <c r="Q6" s="8"/>
      <c r="R6" s="8" t="s">
        <v>2513</v>
      </c>
      <c r="S6" s="8" t="s">
        <v>2513</v>
      </c>
    </row>
    <row r="7" spans="1:22" x14ac:dyDescent="0.25">
      <c r="G7" s="17"/>
      <c r="H7" s="8"/>
      <c r="I7" s="8"/>
      <c r="J7" s="8" t="s">
        <v>991</v>
      </c>
      <c r="K7" s="8" t="s">
        <v>2136</v>
      </c>
      <c r="L7" s="8" t="s">
        <v>850</v>
      </c>
      <c r="M7" s="8"/>
      <c r="N7" s="8" t="s">
        <v>991</v>
      </c>
      <c r="O7" s="8" t="s">
        <v>2514</v>
      </c>
      <c r="P7" s="8" t="s">
        <v>2189</v>
      </c>
      <c r="Q7" s="8"/>
      <c r="R7" s="8" t="s">
        <v>428</v>
      </c>
      <c r="S7" s="8" t="s">
        <v>2504</v>
      </c>
    </row>
    <row r="8" spans="1:22" ht="28.5" x14ac:dyDescent="0.25">
      <c r="G8" s="18" t="s">
        <v>2500</v>
      </c>
      <c r="H8" s="8"/>
      <c r="I8" s="8"/>
      <c r="J8" s="22" t="s">
        <v>2515</v>
      </c>
      <c r="K8" s="22" t="s">
        <v>2516</v>
      </c>
      <c r="L8" s="22" t="s">
        <v>571</v>
      </c>
      <c r="M8" s="22"/>
      <c r="N8" s="22" t="s">
        <v>2515</v>
      </c>
      <c r="O8" s="22" t="s">
        <v>2147</v>
      </c>
      <c r="P8" s="22" t="s">
        <v>1727</v>
      </c>
      <c r="Q8" s="22"/>
      <c r="R8" s="22" t="s">
        <v>354</v>
      </c>
      <c r="S8" s="22" t="s">
        <v>2517</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2518</v>
      </c>
      <c r="D10" s="9" t="s">
        <v>2519</v>
      </c>
      <c r="E10" s="9"/>
      <c r="F10" s="9"/>
      <c r="H10" s="8" t="s">
        <v>2507</v>
      </c>
      <c r="I10" s="8" t="s">
        <v>2508</v>
      </c>
      <c r="J10" s="8"/>
      <c r="K10" s="8"/>
      <c r="L10" s="8"/>
      <c r="M10" s="8" t="s">
        <v>0</v>
      </c>
      <c r="N10" s="8"/>
      <c r="O10" s="8"/>
      <c r="P10" s="8" t="s">
        <v>1928</v>
      </c>
      <c r="Q10" s="8" t="s">
        <v>1233</v>
      </c>
      <c r="R10" s="8"/>
      <c r="S10" s="8"/>
    </row>
    <row r="11" spans="1:22" ht="28.5" x14ac:dyDescent="0.25">
      <c r="A11" s="10" t="s">
        <v>2520</v>
      </c>
      <c r="B11" s="10" t="s">
        <v>939</v>
      </c>
      <c r="C11" s="10" t="s">
        <v>940</v>
      </c>
      <c r="D11" s="10" t="s">
        <v>755</v>
      </c>
      <c r="E11" s="10" t="s">
        <v>887</v>
      </c>
      <c r="F11" s="10" t="s">
        <v>942</v>
      </c>
      <c r="H11" s="8"/>
      <c r="I11" s="8"/>
      <c r="J11" s="22" t="s">
        <v>2515</v>
      </c>
      <c r="K11" s="22" t="s">
        <v>2516</v>
      </c>
      <c r="L11" s="22" t="s">
        <v>571</v>
      </c>
      <c r="M11" s="22"/>
      <c r="N11" s="22" t="s">
        <v>2515</v>
      </c>
      <c r="O11" s="22" t="s">
        <v>2147</v>
      </c>
      <c r="P11" s="22" t="s">
        <v>1727</v>
      </c>
      <c r="Q11" s="22"/>
      <c r="R11" s="22" t="s">
        <v>354</v>
      </c>
      <c r="S11" s="22" t="s">
        <v>2517</v>
      </c>
    </row>
    <row r="12" spans="1:22" s="6" customFormat="1" x14ac:dyDescent="0.25">
      <c r="A12" s="29" t="s">
        <v>2521</v>
      </c>
      <c r="B12" s="29" t="s">
        <v>962</v>
      </c>
      <c r="C12" s="29" t="s">
        <v>913</v>
      </c>
      <c r="D12" s="29" t="s">
        <v>897</v>
      </c>
      <c r="E12" s="29" t="s">
        <v>688</v>
      </c>
      <c r="F12" s="29" t="s">
        <v>963</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2521</v>
      </c>
      <c r="B13" s="29" t="s">
        <v>962</v>
      </c>
      <c r="C13" s="29" t="s">
        <v>913</v>
      </c>
      <c r="D13" s="29" t="s">
        <v>897</v>
      </c>
      <c r="E13" s="29" t="s">
        <v>685</v>
      </c>
      <c r="F13" s="29" t="s">
        <v>965</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2521</v>
      </c>
      <c r="B14" s="29" t="s">
        <v>962</v>
      </c>
      <c r="C14" s="29" t="s">
        <v>913</v>
      </c>
      <c r="D14" s="29" t="s">
        <v>897</v>
      </c>
      <c r="E14" s="29" t="s">
        <v>966</v>
      </c>
      <c r="F14" s="29" t="s">
        <v>570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2521</v>
      </c>
      <c r="B15" s="29" t="s">
        <v>962</v>
      </c>
      <c r="C15" s="29" t="s">
        <v>913</v>
      </c>
      <c r="D15" s="29" t="s">
        <v>897</v>
      </c>
      <c r="E15" s="29" t="s">
        <v>410</v>
      </c>
      <c r="F15" s="29" t="s">
        <v>952</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2521</v>
      </c>
      <c r="B16" s="29" t="s">
        <v>962</v>
      </c>
      <c r="C16" s="29" t="s">
        <v>913</v>
      </c>
      <c r="D16" s="29" t="s">
        <v>897</v>
      </c>
      <c r="E16" s="29" t="s">
        <v>967</v>
      </c>
      <c r="F16" s="29" t="s">
        <v>968</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2521</v>
      </c>
      <c r="B17" s="29" t="s">
        <v>962</v>
      </c>
      <c r="C17" s="29" t="s">
        <v>913</v>
      </c>
      <c r="D17" s="29" t="s">
        <v>897</v>
      </c>
      <c r="E17" s="29" t="s">
        <v>561</v>
      </c>
      <c r="F17" s="29" t="s">
        <v>970</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2521</v>
      </c>
      <c r="B18" s="29" t="s">
        <v>962</v>
      </c>
      <c r="C18" s="29" t="s">
        <v>913</v>
      </c>
      <c r="D18" s="29" t="s">
        <v>897</v>
      </c>
      <c r="E18" s="29" t="s">
        <v>972</v>
      </c>
      <c r="F18" s="29" t="s">
        <v>975</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2521</v>
      </c>
      <c r="B19" s="29" t="s">
        <v>962</v>
      </c>
      <c r="C19" s="29" t="s">
        <v>913</v>
      </c>
      <c r="D19" s="29" t="s">
        <v>897</v>
      </c>
      <c r="E19" s="29" t="s">
        <v>477</v>
      </c>
      <c r="F19" s="29" t="s">
        <v>976</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2521</v>
      </c>
      <c r="B20" s="29" t="s">
        <v>962</v>
      </c>
      <c r="C20" s="29" t="s">
        <v>913</v>
      </c>
      <c r="D20" s="29" t="s">
        <v>897</v>
      </c>
      <c r="E20" s="29" t="s">
        <v>451</v>
      </c>
      <c r="F20" s="29" t="s">
        <v>853</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2521</v>
      </c>
      <c r="B21" s="29" t="s">
        <v>962</v>
      </c>
      <c r="C21" s="29" t="s">
        <v>913</v>
      </c>
      <c r="D21" s="29" t="s">
        <v>897</v>
      </c>
      <c r="E21" s="29" t="s">
        <v>981</v>
      </c>
      <c r="F21" s="29" t="s">
        <v>917</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2521</v>
      </c>
      <c r="B22" s="29" t="s">
        <v>962</v>
      </c>
      <c r="C22" s="29" t="s">
        <v>913</v>
      </c>
      <c r="D22" s="29" t="s">
        <v>897</v>
      </c>
      <c r="E22" s="29" t="s">
        <v>982</v>
      </c>
      <c r="F22" s="29" t="s">
        <v>391</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2521</v>
      </c>
      <c r="B23" s="29" t="s">
        <v>962</v>
      </c>
      <c r="C23" s="29" t="s">
        <v>913</v>
      </c>
      <c r="D23" s="29" t="s">
        <v>897</v>
      </c>
      <c r="E23" s="29" t="s">
        <v>984</v>
      </c>
      <c r="F23" s="29" t="s">
        <v>986</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2521</v>
      </c>
      <c r="B24" s="29" t="s">
        <v>962</v>
      </c>
      <c r="C24" s="29" t="s">
        <v>913</v>
      </c>
      <c r="D24" s="29" t="s">
        <v>897</v>
      </c>
      <c r="E24" s="29" t="s">
        <v>989</v>
      </c>
      <c r="F24" s="29" t="s">
        <v>992</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2521</v>
      </c>
      <c r="B25" s="29" t="s">
        <v>962</v>
      </c>
      <c r="C25" s="29" t="s">
        <v>913</v>
      </c>
      <c r="D25" s="29" t="s">
        <v>897</v>
      </c>
      <c r="E25" s="29" t="s">
        <v>72</v>
      </c>
      <c r="F25" s="29" t="s">
        <v>122</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2521</v>
      </c>
      <c r="B26" s="29" t="s">
        <v>962</v>
      </c>
      <c r="C26" s="29" t="s">
        <v>913</v>
      </c>
      <c r="D26" s="29" t="s">
        <v>897</v>
      </c>
      <c r="E26" s="29" t="s">
        <v>994</v>
      </c>
      <c r="F26" s="29" t="s">
        <v>996</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2521</v>
      </c>
      <c r="B27" s="29" t="s">
        <v>962</v>
      </c>
      <c r="C27" s="29" t="s">
        <v>913</v>
      </c>
      <c r="D27" s="29" t="s">
        <v>897</v>
      </c>
      <c r="E27" s="29" t="s">
        <v>997</v>
      </c>
      <c r="F27" s="29" t="s">
        <v>999</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2521</v>
      </c>
      <c r="B28" s="29" t="s">
        <v>962</v>
      </c>
      <c r="C28" s="29" t="s">
        <v>913</v>
      </c>
      <c r="D28" s="29" t="s">
        <v>897</v>
      </c>
      <c r="E28" s="29" t="s">
        <v>1000</v>
      </c>
      <c r="F28" s="29" t="s">
        <v>1002</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2521</v>
      </c>
      <c r="B29" s="29" t="s">
        <v>962</v>
      </c>
      <c r="C29" s="29" t="s">
        <v>913</v>
      </c>
      <c r="D29" s="29" t="s">
        <v>897</v>
      </c>
      <c r="E29" s="29" t="s">
        <v>907</v>
      </c>
      <c r="F29" s="29" t="s">
        <v>770</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2521</v>
      </c>
      <c r="B30" s="29" t="s">
        <v>962</v>
      </c>
      <c r="C30" s="29" t="s">
        <v>913</v>
      </c>
      <c r="D30" s="29" t="s">
        <v>897</v>
      </c>
      <c r="E30" s="29" t="s">
        <v>1008</v>
      </c>
      <c r="F30" s="29" t="s">
        <v>1010</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2521</v>
      </c>
      <c r="B31" s="29" t="s">
        <v>962</v>
      </c>
      <c r="C31" s="29" t="s">
        <v>913</v>
      </c>
      <c r="D31" s="29" t="s">
        <v>897</v>
      </c>
      <c r="E31" s="29" t="s">
        <v>1011</v>
      </c>
      <c r="F31" s="29" t="s">
        <v>241</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2521</v>
      </c>
      <c r="B32" s="29" t="s">
        <v>962</v>
      </c>
      <c r="C32" s="29" t="s">
        <v>913</v>
      </c>
      <c r="D32" s="29" t="s">
        <v>897</v>
      </c>
      <c r="E32" s="29" t="s">
        <v>490</v>
      </c>
      <c r="F32" s="29" t="s">
        <v>872</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2521</v>
      </c>
      <c r="B33" s="29" t="s">
        <v>962</v>
      </c>
      <c r="C33" s="29" t="s">
        <v>913</v>
      </c>
      <c r="D33" s="29" t="s">
        <v>897</v>
      </c>
      <c r="E33" s="29" t="s">
        <v>1014</v>
      </c>
      <c r="F33" s="29" t="s">
        <v>1015</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2521</v>
      </c>
      <c r="B34" s="29" t="s">
        <v>962</v>
      </c>
      <c r="C34" s="29" t="s">
        <v>913</v>
      </c>
      <c r="D34" s="29" t="s">
        <v>897</v>
      </c>
      <c r="E34" s="29" t="s">
        <v>102</v>
      </c>
      <c r="F34" s="29" t="s">
        <v>1019</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2521</v>
      </c>
      <c r="B35" s="29" t="s">
        <v>962</v>
      </c>
      <c r="C35" s="29" t="s">
        <v>913</v>
      </c>
      <c r="D35" s="29" t="s">
        <v>897</v>
      </c>
      <c r="E35" s="29" t="s">
        <v>1021</v>
      </c>
      <c r="F35" s="29" t="s">
        <v>810</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2521</v>
      </c>
      <c r="B36" s="29" t="s">
        <v>962</v>
      </c>
      <c r="C36" s="29" t="s">
        <v>913</v>
      </c>
      <c r="D36" s="29" t="s">
        <v>897</v>
      </c>
      <c r="E36" s="29" t="s">
        <v>376</v>
      </c>
      <c r="F36" s="29" t="s">
        <v>1025</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2521</v>
      </c>
      <c r="B37" s="29" t="s">
        <v>962</v>
      </c>
      <c r="C37" s="29" t="s">
        <v>913</v>
      </c>
      <c r="D37" s="29" t="s">
        <v>897</v>
      </c>
      <c r="E37" s="29" t="s">
        <v>957</v>
      </c>
      <c r="F37" s="29" t="s">
        <v>1027</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2521</v>
      </c>
      <c r="B38" s="29" t="s">
        <v>962</v>
      </c>
      <c r="C38" s="29" t="s">
        <v>913</v>
      </c>
      <c r="D38" s="29" t="s">
        <v>897</v>
      </c>
      <c r="E38" s="29" t="s">
        <v>1028</v>
      </c>
      <c r="F38" s="29" t="s">
        <v>649</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2521</v>
      </c>
      <c r="B39" s="29" t="s">
        <v>962</v>
      </c>
      <c r="C39" s="29" t="s">
        <v>913</v>
      </c>
      <c r="D39" s="29" t="s">
        <v>897</v>
      </c>
      <c r="E39" s="29" t="s">
        <v>1030</v>
      </c>
      <c r="F39" s="29" t="s">
        <v>1032</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2521</v>
      </c>
      <c r="B40" s="29" t="s">
        <v>962</v>
      </c>
      <c r="C40" s="29" t="s">
        <v>913</v>
      </c>
      <c r="D40" s="29" t="s">
        <v>897</v>
      </c>
      <c r="E40" s="29" t="s">
        <v>694</v>
      </c>
      <c r="F40" s="29" t="s">
        <v>1033</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2521</v>
      </c>
      <c r="B41" s="29" t="s">
        <v>962</v>
      </c>
      <c r="C41" s="29" t="s">
        <v>913</v>
      </c>
      <c r="D41" s="29" t="s">
        <v>897</v>
      </c>
      <c r="E41" s="29" t="s">
        <v>1035</v>
      </c>
      <c r="F41" s="29" t="s">
        <v>1037</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2521</v>
      </c>
      <c r="B42" s="29" t="s">
        <v>962</v>
      </c>
      <c r="C42" s="29" t="s">
        <v>913</v>
      </c>
      <c r="D42" s="29" t="s">
        <v>897</v>
      </c>
      <c r="E42" s="29" t="s">
        <v>1038</v>
      </c>
      <c r="F42" s="29" t="s">
        <v>648</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2521</v>
      </c>
      <c r="B43" s="29" t="s">
        <v>962</v>
      </c>
      <c r="C43" s="29" t="s">
        <v>913</v>
      </c>
      <c r="D43" s="29" t="s">
        <v>897</v>
      </c>
      <c r="E43" s="29" t="s">
        <v>1041</v>
      </c>
      <c r="F43" s="29" t="s">
        <v>737</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2521</v>
      </c>
      <c r="B44" s="29" t="s">
        <v>962</v>
      </c>
      <c r="C44" s="29" t="s">
        <v>913</v>
      </c>
      <c r="D44" s="29" t="s">
        <v>897</v>
      </c>
      <c r="E44" s="29" t="s">
        <v>1042</v>
      </c>
      <c r="F44" s="29" t="s">
        <v>1044</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2521</v>
      </c>
      <c r="B45" s="29" t="s">
        <v>962</v>
      </c>
      <c r="C45" s="29" t="s">
        <v>913</v>
      </c>
      <c r="D45" s="29" t="s">
        <v>897</v>
      </c>
      <c r="E45" s="29" t="s">
        <v>1049</v>
      </c>
      <c r="F45" s="29" t="s">
        <v>1050</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2521</v>
      </c>
      <c r="B46" s="29" t="s">
        <v>962</v>
      </c>
      <c r="C46" s="29" t="s">
        <v>913</v>
      </c>
      <c r="D46" s="29" t="s">
        <v>897</v>
      </c>
      <c r="E46" s="29" t="s">
        <v>1051</v>
      </c>
      <c r="F46" s="29" t="s">
        <v>931</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2521</v>
      </c>
      <c r="B47" s="29" t="s">
        <v>962</v>
      </c>
      <c r="C47" s="29" t="s">
        <v>913</v>
      </c>
      <c r="D47" s="29" t="s">
        <v>897</v>
      </c>
      <c r="E47" s="29" t="s">
        <v>259</v>
      </c>
      <c r="F47" s="29" t="s">
        <v>1052</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2521</v>
      </c>
      <c r="B48" s="29" t="s">
        <v>962</v>
      </c>
      <c r="C48" s="29" t="s">
        <v>913</v>
      </c>
      <c r="D48" s="29" t="s">
        <v>897</v>
      </c>
      <c r="E48" s="29" t="s">
        <v>1053</v>
      </c>
      <c r="F48" s="29" t="s">
        <v>593</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2521</v>
      </c>
      <c r="B49" s="29" t="s">
        <v>962</v>
      </c>
      <c r="C49" s="29" t="s">
        <v>913</v>
      </c>
      <c r="D49" s="29" t="s">
        <v>897</v>
      </c>
      <c r="E49" s="29" t="s">
        <v>1055</v>
      </c>
      <c r="F49" s="29" t="s">
        <v>1059</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2521</v>
      </c>
      <c r="B50" s="29" t="s">
        <v>962</v>
      </c>
      <c r="C50" s="29" t="s">
        <v>913</v>
      </c>
      <c r="D50" s="29" t="s">
        <v>897</v>
      </c>
      <c r="E50" s="29" t="s">
        <v>605</v>
      </c>
      <c r="F50" s="29" t="s">
        <v>1039</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2521</v>
      </c>
      <c r="B51" s="29" t="s">
        <v>962</v>
      </c>
      <c r="C51" s="29" t="s">
        <v>913</v>
      </c>
      <c r="D51" s="29" t="s">
        <v>897</v>
      </c>
      <c r="E51" s="29" t="s">
        <v>657</v>
      </c>
      <c r="F51" s="29" t="s">
        <v>386</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2521</v>
      </c>
      <c r="B52" s="29" t="s">
        <v>962</v>
      </c>
      <c r="C52" s="29" t="s">
        <v>913</v>
      </c>
      <c r="D52" s="29" t="s">
        <v>897</v>
      </c>
      <c r="E52" s="29" t="s">
        <v>1069</v>
      </c>
      <c r="F52" s="29" t="s">
        <v>1034</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2521</v>
      </c>
      <c r="B53" s="29" t="s">
        <v>962</v>
      </c>
      <c r="C53" s="29" t="s">
        <v>913</v>
      </c>
      <c r="D53" s="29" t="s">
        <v>897</v>
      </c>
      <c r="E53" s="29" t="s">
        <v>1073</v>
      </c>
      <c r="F53" s="29" t="s">
        <v>1075</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2521</v>
      </c>
      <c r="B54" s="29" t="s">
        <v>962</v>
      </c>
      <c r="C54" s="29" t="s">
        <v>913</v>
      </c>
      <c r="D54" s="29" t="s">
        <v>897</v>
      </c>
      <c r="E54" s="29" t="s">
        <v>1076</v>
      </c>
      <c r="F54" s="29" t="s">
        <v>295</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2521</v>
      </c>
      <c r="B55" s="29" t="s">
        <v>962</v>
      </c>
      <c r="C55" s="29" t="s">
        <v>913</v>
      </c>
      <c r="D55" s="29" t="s">
        <v>897</v>
      </c>
      <c r="E55" s="29" t="s">
        <v>1077</v>
      </c>
      <c r="F55" s="29" t="s">
        <v>742</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2521</v>
      </c>
      <c r="B56" s="29" t="s">
        <v>962</v>
      </c>
      <c r="C56" s="29" t="s">
        <v>913</v>
      </c>
      <c r="D56" s="29" t="s">
        <v>897</v>
      </c>
      <c r="E56" s="29" t="s">
        <v>1081</v>
      </c>
      <c r="F56" s="29" t="s">
        <v>1084</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2521</v>
      </c>
      <c r="B57" s="29" t="s">
        <v>962</v>
      </c>
      <c r="C57" s="29" t="s">
        <v>913</v>
      </c>
      <c r="D57" s="29" t="s">
        <v>897</v>
      </c>
      <c r="E57" s="29" t="s">
        <v>1087</v>
      </c>
      <c r="F57" s="29" t="s">
        <v>819</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2521</v>
      </c>
      <c r="B58" s="29" t="s">
        <v>962</v>
      </c>
      <c r="C58" s="29" t="s">
        <v>913</v>
      </c>
      <c r="D58" s="29" t="s">
        <v>897</v>
      </c>
      <c r="E58" s="29" t="s">
        <v>1088</v>
      </c>
      <c r="F58" s="29" t="s">
        <v>500</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2521</v>
      </c>
      <c r="B59" s="29" t="s">
        <v>962</v>
      </c>
      <c r="C59" s="29" t="s">
        <v>913</v>
      </c>
      <c r="D59" s="29" t="s">
        <v>897</v>
      </c>
      <c r="E59" s="29" t="s">
        <v>139</v>
      </c>
      <c r="F59" s="29" t="s">
        <v>474</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2521</v>
      </c>
      <c r="B60" s="29" t="s">
        <v>962</v>
      </c>
      <c r="C60" s="29" t="s">
        <v>913</v>
      </c>
      <c r="D60" s="29" t="s">
        <v>897</v>
      </c>
      <c r="E60" s="29" t="s">
        <v>1091</v>
      </c>
      <c r="F60" s="29" t="s">
        <v>1095</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2521</v>
      </c>
      <c r="B61" s="29" t="s">
        <v>962</v>
      </c>
      <c r="C61" s="29" t="s">
        <v>913</v>
      </c>
      <c r="D61" s="29" t="s">
        <v>897</v>
      </c>
      <c r="E61" s="29" t="s">
        <v>1098</v>
      </c>
      <c r="F61" s="29" t="s">
        <v>1099</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2521</v>
      </c>
      <c r="B62" s="29" t="s">
        <v>962</v>
      </c>
      <c r="C62" s="29" t="s">
        <v>913</v>
      </c>
      <c r="D62" s="29" t="s">
        <v>897</v>
      </c>
      <c r="E62" s="29" t="s">
        <v>626</v>
      </c>
      <c r="F62" s="29" t="s">
        <v>1100</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2521</v>
      </c>
      <c r="B63" s="29" t="s">
        <v>962</v>
      </c>
      <c r="C63" s="29" t="s">
        <v>913</v>
      </c>
      <c r="D63" s="29" t="s">
        <v>897</v>
      </c>
      <c r="E63" s="29" t="s">
        <v>1106</v>
      </c>
      <c r="F63" s="29" t="s">
        <v>1110</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2521</v>
      </c>
      <c r="B64" s="29" t="s">
        <v>962</v>
      </c>
      <c r="C64" s="29" t="s">
        <v>913</v>
      </c>
      <c r="D64" s="29" t="s">
        <v>897</v>
      </c>
      <c r="E64" s="29" t="s">
        <v>1113</v>
      </c>
      <c r="F64" s="29" t="s">
        <v>1116</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2521</v>
      </c>
      <c r="B65" s="29" t="s">
        <v>962</v>
      </c>
      <c r="C65" s="29" t="s">
        <v>913</v>
      </c>
      <c r="D65" s="29" t="s">
        <v>897</v>
      </c>
      <c r="E65" s="29" t="s">
        <v>1120</v>
      </c>
      <c r="F65" s="29" t="s">
        <v>1122</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2521</v>
      </c>
      <c r="B66" s="29" t="s">
        <v>962</v>
      </c>
      <c r="C66" s="29" t="s">
        <v>913</v>
      </c>
      <c r="D66" s="29" t="s">
        <v>897</v>
      </c>
      <c r="E66" s="29" t="s">
        <v>1123</v>
      </c>
      <c r="F66" s="29" t="s">
        <v>566</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2521</v>
      </c>
      <c r="B67" s="29" t="s">
        <v>962</v>
      </c>
      <c r="C67" s="29" t="s">
        <v>913</v>
      </c>
      <c r="D67" s="29" t="s">
        <v>897</v>
      </c>
      <c r="E67" s="29" t="s">
        <v>1128</v>
      </c>
      <c r="F67" s="29" t="s">
        <v>617</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2521</v>
      </c>
      <c r="B68" s="29" t="s">
        <v>962</v>
      </c>
      <c r="C68" s="29" t="s">
        <v>913</v>
      </c>
      <c r="D68" s="29" t="s">
        <v>897</v>
      </c>
      <c r="E68" s="29" t="s">
        <v>1131</v>
      </c>
      <c r="F68" s="29" t="s">
        <v>1132</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2521</v>
      </c>
      <c r="B69" s="29" t="s">
        <v>962</v>
      </c>
      <c r="C69" s="29" t="s">
        <v>913</v>
      </c>
      <c r="D69" s="29" t="s">
        <v>897</v>
      </c>
      <c r="E69" s="29" t="s">
        <v>1137</v>
      </c>
      <c r="F69" s="29" t="s">
        <v>960</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2521</v>
      </c>
      <c r="B70" s="29" t="s">
        <v>962</v>
      </c>
      <c r="C70" s="29" t="s">
        <v>913</v>
      </c>
      <c r="D70" s="29" t="s">
        <v>897</v>
      </c>
      <c r="E70" s="29" t="s">
        <v>717</v>
      </c>
      <c r="F70" s="29" t="s">
        <v>1139</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2521</v>
      </c>
      <c r="B71" s="29" t="s">
        <v>962</v>
      </c>
      <c r="C71" s="29" t="s">
        <v>913</v>
      </c>
      <c r="D71" s="29" t="s">
        <v>897</v>
      </c>
      <c r="E71" s="29" t="s">
        <v>200</v>
      </c>
      <c r="F71" s="29" t="s">
        <v>158</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2521</v>
      </c>
      <c r="B72" s="29" t="s">
        <v>962</v>
      </c>
      <c r="C72" s="29" t="s">
        <v>913</v>
      </c>
      <c r="D72" s="29" t="s">
        <v>897</v>
      </c>
      <c r="E72" s="29" t="s">
        <v>364</v>
      </c>
      <c r="F72" s="29" t="s">
        <v>1140</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2521</v>
      </c>
      <c r="B73" s="29" t="s">
        <v>962</v>
      </c>
      <c r="C73" s="29" t="s">
        <v>913</v>
      </c>
      <c r="D73" s="29" t="s">
        <v>897</v>
      </c>
      <c r="E73" s="29" t="s">
        <v>1144</v>
      </c>
      <c r="F73" s="29" t="s">
        <v>790</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2521</v>
      </c>
      <c r="B74" s="29" t="s">
        <v>962</v>
      </c>
      <c r="C74" s="29" t="s">
        <v>913</v>
      </c>
      <c r="D74" s="29" t="s">
        <v>897</v>
      </c>
      <c r="E74" s="29" t="s">
        <v>16</v>
      </c>
      <c r="F74" s="29" t="s">
        <v>1145</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2521</v>
      </c>
      <c r="B75" s="29" t="s">
        <v>962</v>
      </c>
      <c r="C75" s="29" t="s">
        <v>913</v>
      </c>
      <c r="D75" s="29" t="s">
        <v>897</v>
      </c>
      <c r="E75" s="29" t="s">
        <v>8</v>
      </c>
      <c r="F75" s="29" t="s">
        <v>171</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2521</v>
      </c>
      <c r="B76" s="29" t="s">
        <v>962</v>
      </c>
      <c r="C76" s="29" t="s">
        <v>913</v>
      </c>
      <c r="D76" s="29" t="s">
        <v>897</v>
      </c>
      <c r="E76" s="29" t="s">
        <v>1147</v>
      </c>
      <c r="F76" s="29" t="s">
        <v>666</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2521</v>
      </c>
      <c r="B77" s="29" t="s">
        <v>962</v>
      </c>
      <c r="C77" s="29" t="s">
        <v>913</v>
      </c>
      <c r="D77" s="29" t="s">
        <v>897</v>
      </c>
      <c r="E77" s="29" t="s">
        <v>586</v>
      </c>
      <c r="F77" s="29" t="s">
        <v>242</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2521</v>
      </c>
      <c r="B78" s="29" t="s">
        <v>962</v>
      </c>
      <c r="C78" s="29" t="s">
        <v>913</v>
      </c>
      <c r="D78" s="29" t="s">
        <v>897</v>
      </c>
      <c r="E78" s="29" t="s">
        <v>1151</v>
      </c>
      <c r="F78" s="29" t="s">
        <v>1152</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2521</v>
      </c>
      <c r="B79" s="29" t="s">
        <v>962</v>
      </c>
      <c r="C79" s="29" t="s">
        <v>913</v>
      </c>
      <c r="D79" s="29" t="s">
        <v>897</v>
      </c>
      <c r="E79" s="29" t="s">
        <v>1153</v>
      </c>
      <c r="F79" s="29" t="s">
        <v>1154</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2521</v>
      </c>
      <c r="B80" s="29" t="s">
        <v>962</v>
      </c>
      <c r="C80" s="29" t="s">
        <v>913</v>
      </c>
      <c r="D80" s="29" t="s">
        <v>897</v>
      </c>
      <c r="E80" s="29" t="s">
        <v>4</v>
      </c>
      <c r="F80" s="29" t="s">
        <v>398</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2521</v>
      </c>
      <c r="B81" s="29" t="s">
        <v>962</v>
      </c>
      <c r="C81" s="29" t="s">
        <v>913</v>
      </c>
      <c r="D81" s="29" t="s">
        <v>897</v>
      </c>
      <c r="E81" s="29" t="s">
        <v>1163</v>
      </c>
      <c r="F81" s="29" t="s">
        <v>108</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2521</v>
      </c>
      <c r="B82" s="29" t="s">
        <v>962</v>
      </c>
      <c r="C82" s="29" t="s">
        <v>913</v>
      </c>
      <c r="D82" s="29" t="s">
        <v>897</v>
      </c>
      <c r="E82" s="29" t="s">
        <v>420</v>
      </c>
      <c r="F82" s="29" t="s">
        <v>1164</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2521</v>
      </c>
      <c r="B83" s="29" t="s">
        <v>962</v>
      </c>
      <c r="C83" s="29" t="s">
        <v>913</v>
      </c>
      <c r="D83" s="29" t="s">
        <v>897</v>
      </c>
      <c r="E83" s="29" t="s">
        <v>1168</v>
      </c>
      <c r="F83" s="29" t="s">
        <v>864</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2521</v>
      </c>
      <c r="B84" s="29" t="s">
        <v>962</v>
      </c>
      <c r="C84" s="29" t="s">
        <v>913</v>
      </c>
      <c r="D84" s="29" t="s">
        <v>897</v>
      </c>
      <c r="E84" s="29" t="s">
        <v>1186</v>
      </c>
      <c r="F84" s="29" t="s">
        <v>414</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2521</v>
      </c>
      <c r="B85" s="29" t="s">
        <v>962</v>
      </c>
      <c r="C85" s="29" t="s">
        <v>913</v>
      </c>
      <c r="D85" s="29" t="s">
        <v>897</v>
      </c>
      <c r="E85" s="29" t="s">
        <v>948</v>
      </c>
      <c r="F85" s="29" t="s">
        <v>1190</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2521</v>
      </c>
      <c r="B86" s="29" t="s">
        <v>962</v>
      </c>
      <c r="C86" s="29" t="s">
        <v>913</v>
      </c>
      <c r="D86" s="29" t="s">
        <v>897</v>
      </c>
      <c r="E86" s="29" t="s">
        <v>1197</v>
      </c>
      <c r="F86" s="29" t="s">
        <v>1156</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2521</v>
      </c>
      <c r="B87" s="29" t="s">
        <v>962</v>
      </c>
      <c r="C87" s="29" t="s">
        <v>913</v>
      </c>
      <c r="D87" s="29" t="s">
        <v>897</v>
      </c>
      <c r="E87" s="29" t="s">
        <v>310</v>
      </c>
      <c r="F87" s="29" t="s">
        <v>1047</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2521</v>
      </c>
      <c r="B88" s="29" t="s">
        <v>962</v>
      </c>
      <c r="C88" s="29" t="s">
        <v>913</v>
      </c>
      <c r="D88" s="29" t="s">
        <v>897</v>
      </c>
      <c r="E88" s="29" t="s">
        <v>1198</v>
      </c>
      <c r="F88" s="29" t="s">
        <v>1199</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2521</v>
      </c>
      <c r="B89" s="29" t="s">
        <v>962</v>
      </c>
      <c r="C89" s="29" t="s">
        <v>913</v>
      </c>
      <c r="D89" s="29" t="s">
        <v>897</v>
      </c>
      <c r="E89" s="29" t="s">
        <v>1201</v>
      </c>
      <c r="F89" s="29" t="s">
        <v>1202</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2521</v>
      </c>
      <c r="B90" s="29" t="s">
        <v>962</v>
      </c>
      <c r="C90" s="29" t="s">
        <v>913</v>
      </c>
      <c r="D90" s="29" t="s">
        <v>897</v>
      </c>
      <c r="E90" s="29" t="s">
        <v>1206</v>
      </c>
      <c r="F90" s="29" t="s">
        <v>718</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2521</v>
      </c>
      <c r="B91" s="29" t="s">
        <v>962</v>
      </c>
      <c r="C91" s="29" t="s">
        <v>913</v>
      </c>
      <c r="D91" s="29" t="s">
        <v>897</v>
      </c>
      <c r="E91" s="29" t="s">
        <v>1072</v>
      </c>
      <c r="F91" s="29" t="s">
        <v>1208</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2521</v>
      </c>
      <c r="B92" s="29" t="s">
        <v>962</v>
      </c>
      <c r="C92" s="29" t="s">
        <v>913</v>
      </c>
      <c r="D92" s="29" t="s">
        <v>897</v>
      </c>
      <c r="E92" s="29" t="s">
        <v>178</v>
      </c>
      <c r="F92" s="29" t="s">
        <v>1119</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2521</v>
      </c>
      <c r="B93" s="29" t="s">
        <v>962</v>
      </c>
      <c r="C93" s="29" t="s">
        <v>913</v>
      </c>
      <c r="D93" s="29" t="s">
        <v>897</v>
      </c>
      <c r="E93" s="29" t="s">
        <v>218</v>
      </c>
      <c r="F93" s="29" t="s">
        <v>973</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2521</v>
      </c>
      <c r="B94" s="29" t="s">
        <v>962</v>
      </c>
      <c r="C94" s="29" t="s">
        <v>913</v>
      </c>
      <c r="D94" s="29" t="s">
        <v>897</v>
      </c>
      <c r="E94" s="29" t="s">
        <v>432</v>
      </c>
      <c r="F94" s="29" t="s">
        <v>1226</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2521</v>
      </c>
      <c r="B95" s="29" t="s">
        <v>962</v>
      </c>
      <c r="C95" s="29" t="s">
        <v>913</v>
      </c>
      <c r="D95" s="29" t="s">
        <v>897</v>
      </c>
      <c r="E95" s="29" t="s">
        <v>896</v>
      </c>
      <c r="F95" s="29" t="s">
        <v>1229</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2521</v>
      </c>
      <c r="B96" s="29" t="s">
        <v>962</v>
      </c>
      <c r="C96" s="29" t="s">
        <v>913</v>
      </c>
      <c r="D96" s="29" t="s">
        <v>897</v>
      </c>
      <c r="E96" s="29" t="s">
        <v>738</v>
      </c>
      <c r="F96" s="29" t="s">
        <v>1012</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2521</v>
      </c>
      <c r="B97" s="29" t="s">
        <v>962</v>
      </c>
      <c r="C97" s="29" t="s">
        <v>913</v>
      </c>
      <c r="D97" s="29" t="s">
        <v>897</v>
      </c>
      <c r="E97" s="29" t="s">
        <v>1230</v>
      </c>
      <c r="F97" s="29" t="s">
        <v>1224</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2521</v>
      </c>
      <c r="B98" s="29" t="s">
        <v>962</v>
      </c>
      <c r="C98" s="29" t="s">
        <v>913</v>
      </c>
      <c r="D98" s="29" t="s">
        <v>897</v>
      </c>
      <c r="E98" s="29" t="s">
        <v>1232</v>
      </c>
      <c r="F98" s="29" t="s">
        <v>544</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2521</v>
      </c>
      <c r="B99" s="29" t="s">
        <v>962</v>
      </c>
      <c r="C99" s="29" t="s">
        <v>913</v>
      </c>
      <c r="D99" s="29" t="s">
        <v>897</v>
      </c>
      <c r="E99" s="29" t="s">
        <v>1235</v>
      </c>
      <c r="F99" s="29" t="s">
        <v>609</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2521</v>
      </c>
      <c r="B100" s="29" t="s">
        <v>962</v>
      </c>
      <c r="C100" s="29" t="s">
        <v>913</v>
      </c>
      <c r="D100" s="29" t="s">
        <v>897</v>
      </c>
      <c r="E100" s="29" t="s">
        <v>1043</v>
      </c>
      <c r="F100" s="29" t="s">
        <v>1236</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2521</v>
      </c>
      <c r="B101" s="29" t="s">
        <v>962</v>
      </c>
      <c r="C101" s="29" t="s">
        <v>913</v>
      </c>
      <c r="D101" s="29" t="s">
        <v>897</v>
      </c>
      <c r="E101" s="29" t="s">
        <v>1238</v>
      </c>
      <c r="F101" s="29" t="s">
        <v>130</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2521</v>
      </c>
      <c r="B102" s="29" t="s">
        <v>962</v>
      </c>
      <c r="C102" s="29" t="s">
        <v>913</v>
      </c>
      <c r="D102" s="29" t="s">
        <v>897</v>
      </c>
      <c r="E102" s="29" t="s">
        <v>1241</v>
      </c>
      <c r="F102" s="29" t="s">
        <v>1161</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2521</v>
      </c>
      <c r="B103" s="29" t="s">
        <v>962</v>
      </c>
      <c r="C103" s="29" t="s">
        <v>913</v>
      </c>
      <c r="D103" s="29" t="s">
        <v>897</v>
      </c>
      <c r="E103" s="29" t="s">
        <v>582</v>
      </c>
      <c r="F103" s="29" t="s">
        <v>1242</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2521</v>
      </c>
      <c r="B104" s="29" t="s">
        <v>962</v>
      </c>
      <c r="C104" s="29" t="s">
        <v>913</v>
      </c>
      <c r="D104" s="29" t="s">
        <v>897</v>
      </c>
      <c r="E104" s="29" t="s">
        <v>620</v>
      </c>
      <c r="F104" s="29" t="s">
        <v>1243</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2521</v>
      </c>
      <c r="B105" s="29" t="s">
        <v>962</v>
      </c>
      <c r="C105" s="29" t="s">
        <v>913</v>
      </c>
      <c r="D105" s="29" t="s">
        <v>897</v>
      </c>
      <c r="E105" s="29" t="s">
        <v>1247</v>
      </c>
      <c r="F105" s="29" t="s">
        <v>1251</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2521</v>
      </c>
      <c r="B106" s="29" t="s">
        <v>962</v>
      </c>
      <c r="C106" s="29" t="s">
        <v>913</v>
      </c>
      <c r="D106" s="29" t="s">
        <v>897</v>
      </c>
      <c r="E106" s="29" t="s">
        <v>720</v>
      </c>
      <c r="F106" s="29" t="s">
        <v>1254</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2521</v>
      </c>
      <c r="B107" s="29" t="s">
        <v>962</v>
      </c>
      <c r="C107" s="29" t="s">
        <v>913</v>
      </c>
      <c r="D107" s="29" t="s">
        <v>897</v>
      </c>
      <c r="E107" s="29" t="s">
        <v>65</v>
      </c>
      <c r="F107" s="29" t="s">
        <v>66</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2521</v>
      </c>
      <c r="B108" s="29" t="s">
        <v>962</v>
      </c>
      <c r="C108" s="29" t="s">
        <v>913</v>
      </c>
      <c r="D108" s="29" t="s">
        <v>897</v>
      </c>
      <c r="E108" s="29" t="s">
        <v>526</v>
      </c>
      <c r="F108" s="29" t="s">
        <v>1262</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2521</v>
      </c>
      <c r="B109" s="29" t="s">
        <v>962</v>
      </c>
      <c r="C109" s="29" t="s">
        <v>913</v>
      </c>
      <c r="D109" s="29" t="s">
        <v>897</v>
      </c>
      <c r="E109" s="29" t="s">
        <v>1085</v>
      </c>
      <c r="F109" s="29" t="s">
        <v>1264</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2521</v>
      </c>
      <c r="B110" s="29" t="s">
        <v>962</v>
      </c>
      <c r="C110" s="29" t="s">
        <v>913</v>
      </c>
      <c r="D110" s="29" t="s">
        <v>897</v>
      </c>
      <c r="E110" s="29" t="s">
        <v>780</v>
      </c>
      <c r="F110" s="29" t="s">
        <v>535</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2521</v>
      </c>
      <c r="B111" s="29" t="s">
        <v>962</v>
      </c>
      <c r="C111" s="29" t="s">
        <v>913</v>
      </c>
      <c r="D111" s="29" t="s">
        <v>897</v>
      </c>
      <c r="E111" s="29" t="s">
        <v>1278</v>
      </c>
      <c r="F111" s="29" t="s">
        <v>1185</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2521</v>
      </c>
      <c r="B112" s="29" t="s">
        <v>962</v>
      </c>
      <c r="C112" s="29" t="s">
        <v>913</v>
      </c>
      <c r="D112" s="29" t="s">
        <v>897</v>
      </c>
      <c r="E112" s="29" t="s">
        <v>1280</v>
      </c>
      <c r="F112" s="29" t="s">
        <v>394</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2521</v>
      </c>
      <c r="B113" s="29" t="s">
        <v>962</v>
      </c>
      <c r="C113" s="29" t="s">
        <v>913</v>
      </c>
      <c r="D113" s="29" t="s">
        <v>897</v>
      </c>
      <c r="E113" s="29" t="s">
        <v>1282</v>
      </c>
      <c r="F113" s="29" t="s">
        <v>1017</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2521</v>
      </c>
      <c r="B114" s="29" t="s">
        <v>962</v>
      </c>
      <c r="C114" s="29" t="s">
        <v>913</v>
      </c>
      <c r="D114" s="29" t="s">
        <v>897</v>
      </c>
      <c r="E114" s="29" t="s">
        <v>1246</v>
      </c>
      <c r="F114" s="29" t="s">
        <v>135</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2521</v>
      </c>
      <c r="B115" s="29" t="s">
        <v>962</v>
      </c>
      <c r="C115" s="29" t="s">
        <v>913</v>
      </c>
      <c r="D115" s="29" t="s">
        <v>897</v>
      </c>
      <c r="E115" s="29" t="s">
        <v>1286</v>
      </c>
      <c r="F115" s="29" t="s">
        <v>1288</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2521</v>
      </c>
      <c r="B116" s="29" t="s">
        <v>962</v>
      </c>
      <c r="C116" s="29" t="s">
        <v>913</v>
      </c>
      <c r="D116" s="29" t="s">
        <v>897</v>
      </c>
      <c r="E116" s="29" t="s">
        <v>538</v>
      </c>
      <c r="F116" s="29" t="s">
        <v>1291</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2521</v>
      </c>
      <c r="B117" s="29" t="s">
        <v>962</v>
      </c>
      <c r="C117" s="29" t="s">
        <v>913</v>
      </c>
      <c r="D117" s="29" t="s">
        <v>897</v>
      </c>
      <c r="E117" s="29" t="s">
        <v>321</v>
      </c>
      <c r="F117" s="29" t="s">
        <v>946</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2521</v>
      </c>
      <c r="B118" s="29" t="s">
        <v>962</v>
      </c>
      <c r="C118" s="29" t="s">
        <v>913</v>
      </c>
      <c r="D118" s="29" t="s">
        <v>897</v>
      </c>
      <c r="E118" s="29" t="s">
        <v>836</v>
      </c>
      <c r="F118" s="29" t="s">
        <v>1070</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2521</v>
      </c>
      <c r="B119" s="29" t="s">
        <v>962</v>
      </c>
      <c r="C119" s="29" t="s">
        <v>913</v>
      </c>
      <c r="D119" s="29" t="s">
        <v>897</v>
      </c>
      <c r="E119" s="29" t="s">
        <v>1292</v>
      </c>
      <c r="F119" s="29" t="s">
        <v>260</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2521</v>
      </c>
      <c r="B120" s="29" t="s">
        <v>962</v>
      </c>
      <c r="C120" s="29" t="s">
        <v>913</v>
      </c>
      <c r="D120" s="29" t="s">
        <v>897</v>
      </c>
      <c r="E120" s="29" t="s">
        <v>1294</v>
      </c>
      <c r="F120" s="29" t="s">
        <v>1296</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2521</v>
      </c>
      <c r="B121" s="29" t="s">
        <v>962</v>
      </c>
      <c r="C121" s="29" t="s">
        <v>913</v>
      </c>
      <c r="D121" s="29" t="s">
        <v>897</v>
      </c>
      <c r="E121" s="29" t="s">
        <v>1297</v>
      </c>
      <c r="F121" s="29" t="s">
        <v>699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2521</v>
      </c>
      <c r="B122" s="29" t="s">
        <v>962</v>
      </c>
      <c r="C122" s="29" t="s">
        <v>913</v>
      </c>
      <c r="D122" s="29" t="s">
        <v>897</v>
      </c>
      <c r="E122" s="29" t="s">
        <v>1298</v>
      </c>
      <c r="F122" s="29" t="s">
        <v>470</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2521</v>
      </c>
      <c r="B123" s="29" t="s">
        <v>962</v>
      </c>
      <c r="C123" s="29" t="s">
        <v>913</v>
      </c>
      <c r="D123" s="29" t="s">
        <v>897</v>
      </c>
      <c r="E123" s="29" t="s">
        <v>1299</v>
      </c>
      <c r="F123" s="29" t="s">
        <v>7</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2521</v>
      </c>
      <c r="B124" s="29" t="s">
        <v>962</v>
      </c>
      <c r="C124" s="29" t="s">
        <v>913</v>
      </c>
      <c r="D124" s="29" t="s">
        <v>897</v>
      </c>
      <c r="E124" s="29" t="s">
        <v>1302</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2521</v>
      </c>
      <c r="B125" s="29" t="s">
        <v>962</v>
      </c>
      <c r="C125" s="29" t="s">
        <v>913</v>
      </c>
      <c r="D125" s="29" t="s">
        <v>897</v>
      </c>
      <c r="E125" s="29" t="s">
        <v>1306</v>
      </c>
      <c r="F125" s="29" t="s">
        <v>1309</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2521</v>
      </c>
      <c r="B126" s="29" t="s">
        <v>962</v>
      </c>
      <c r="C126" s="29" t="s">
        <v>913</v>
      </c>
      <c r="D126" s="29" t="s">
        <v>897</v>
      </c>
      <c r="E126" s="29" t="s">
        <v>157</v>
      </c>
      <c r="F126" s="29" t="s">
        <v>1310</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2521</v>
      </c>
      <c r="B127" s="29" t="s">
        <v>962</v>
      </c>
      <c r="C127" s="29" t="s">
        <v>913</v>
      </c>
      <c r="D127" s="29" t="s">
        <v>897</v>
      </c>
      <c r="E127" s="29" t="s">
        <v>73</v>
      </c>
      <c r="F127" s="29" t="s">
        <v>204</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2521</v>
      </c>
      <c r="B128" s="29" t="s">
        <v>962</v>
      </c>
      <c r="C128" s="29" t="s">
        <v>913</v>
      </c>
      <c r="D128" s="29" t="s">
        <v>897</v>
      </c>
      <c r="E128" s="29" t="s">
        <v>1311</v>
      </c>
      <c r="F128" s="29" t="s">
        <v>1314</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2521</v>
      </c>
      <c r="B129" s="29" t="s">
        <v>962</v>
      </c>
      <c r="C129" s="29" t="s">
        <v>913</v>
      </c>
      <c r="D129" s="29" t="s">
        <v>897</v>
      </c>
      <c r="E129" s="29" t="s">
        <v>1315</v>
      </c>
      <c r="F129" s="29" t="s">
        <v>901</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2521</v>
      </c>
      <c r="B130" s="29" t="s">
        <v>962</v>
      </c>
      <c r="C130" s="29" t="s">
        <v>913</v>
      </c>
      <c r="D130" s="29" t="s">
        <v>897</v>
      </c>
      <c r="E130" s="29" t="s">
        <v>396</v>
      </c>
      <c r="F130" s="29" t="s">
        <v>1316</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2521</v>
      </c>
      <c r="B131" s="29" t="s">
        <v>962</v>
      </c>
      <c r="C131" s="29" t="s">
        <v>913</v>
      </c>
      <c r="D131" s="29" t="s">
        <v>897</v>
      </c>
      <c r="E131" s="29" t="s">
        <v>1318</v>
      </c>
      <c r="F131" s="29" t="s">
        <v>1321</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2521</v>
      </c>
      <c r="B132" s="29" t="s">
        <v>962</v>
      </c>
      <c r="C132" s="29" t="s">
        <v>913</v>
      </c>
      <c r="D132" s="29" t="s">
        <v>897</v>
      </c>
      <c r="E132" s="29" t="s">
        <v>1324</v>
      </c>
      <c r="F132" s="29" t="s">
        <v>698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2521</v>
      </c>
      <c r="B133" s="29" t="s">
        <v>962</v>
      </c>
      <c r="C133" s="29" t="s">
        <v>913</v>
      </c>
      <c r="D133" s="29" t="s">
        <v>897</v>
      </c>
      <c r="E133" s="29" t="s">
        <v>895</v>
      </c>
      <c r="F133" s="29" t="s">
        <v>94</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2521</v>
      </c>
      <c r="B134" s="29" t="s">
        <v>962</v>
      </c>
      <c r="C134" s="29" t="s">
        <v>913</v>
      </c>
      <c r="D134" s="29" t="s">
        <v>897</v>
      </c>
      <c r="E134" s="29" t="s">
        <v>60</v>
      </c>
      <c r="F134" s="29" t="s">
        <v>1326</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2521</v>
      </c>
      <c r="B135" s="29" t="s">
        <v>962</v>
      </c>
      <c r="C135" s="29" t="s">
        <v>913</v>
      </c>
      <c r="D135" s="29" t="s">
        <v>897</v>
      </c>
      <c r="E135" s="29" t="s">
        <v>668</v>
      </c>
      <c r="F135" s="29" t="s">
        <v>1329</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2521</v>
      </c>
      <c r="B136" s="29" t="s">
        <v>962</v>
      </c>
      <c r="C136" s="29" t="s">
        <v>913</v>
      </c>
      <c r="D136" s="29" t="s">
        <v>897</v>
      </c>
      <c r="E136" s="29" t="s">
        <v>1330</v>
      </c>
      <c r="F136" s="29" t="s">
        <v>1331</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2521</v>
      </c>
      <c r="B137" s="29" t="s">
        <v>962</v>
      </c>
      <c r="C137" s="29" t="s">
        <v>913</v>
      </c>
      <c r="D137" s="29" t="s">
        <v>897</v>
      </c>
      <c r="E137" s="29" t="s">
        <v>1332</v>
      </c>
      <c r="F137" s="29" t="s">
        <v>232</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2521</v>
      </c>
      <c r="B138" s="29" t="s">
        <v>962</v>
      </c>
      <c r="C138" s="29" t="s">
        <v>913</v>
      </c>
      <c r="D138" s="29" t="s">
        <v>897</v>
      </c>
      <c r="E138" s="29" t="s">
        <v>347</v>
      </c>
      <c r="F138" s="29" t="s">
        <v>1333</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2521</v>
      </c>
      <c r="B139" s="29" t="s">
        <v>962</v>
      </c>
      <c r="C139" s="29" t="s">
        <v>913</v>
      </c>
      <c r="D139" s="29" t="s">
        <v>897</v>
      </c>
      <c r="E139" s="29" t="s">
        <v>1336</v>
      </c>
      <c r="F139" s="29" t="s">
        <v>736</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2521</v>
      </c>
      <c r="B140" s="29" t="s">
        <v>962</v>
      </c>
      <c r="C140" s="29" t="s">
        <v>913</v>
      </c>
      <c r="D140" s="29" t="s">
        <v>897</v>
      </c>
      <c r="E140" s="29" t="s">
        <v>1114</v>
      </c>
      <c r="F140" s="29" t="s">
        <v>567</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2521</v>
      </c>
      <c r="B141" s="29" t="s">
        <v>962</v>
      </c>
      <c r="C141" s="29" t="s">
        <v>913</v>
      </c>
      <c r="D141" s="29" t="s">
        <v>897</v>
      </c>
      <c r="E141" s="29" t="s">
        <v>95</v>
      </c>
      <c r="F141" s="29" t="s">
        <v>1343</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2521</v>
      </c>
      <c r="B142" s="29" t="s">
        <v>962</v>
      </c>
      <c r="C142" s="29" t="s">
        <v>913</v>
      </c>
      <c r="D142" s="29" t="s">
        <v>897</v>
      </c>
      <c r="E142" s="29" t="s">
        <v>416</v>
      </c>
      <c r="F142" s="29" t="s">
        <v>1177</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2521</v>
      </c>
      <c r="B143" s="29" t="s">
        <v>962</v>
      </c>
      <c r="C143" s="29" t="s">
        <v>913</v>
      </c>
      <c r="D143" s="29" t="s">
        <v>897</v>
      </c>
      <c r="E143" s="29" t="s">
        <v>61</v>
      </c>
      <c r="F143" s="29" t="s">
        <v>558</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2521</v>
      </c>
      <c r="B144" s="29" t="s">
        <v>962</v>
      </c>
      <c r="C144" s="29" t="s">
        <v>913</v>
      </c>
      <c r="D144" s="29" t="s">
        <v>897</v>
      </c>
      <c r="E144" s="29" t="s">
        <v>1345</v>
      </c>
      <c r="F144" s="29" t="s">
        <v>1346</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2521</v>
      </c>
      <c r="B145" s="29" t="s">
        <v>962</v>
      </c>
      <c r="C145" s="29" t="s">
        <v>913</v>
      </c>
      <c r="D145" s="29" t="s">
        <v>897</v>
      </c>
      <c r="E145" s="29" t="s">
        <v>460</v>
      </c>
      <c r="F145" s="29" t="s">
        <v>859</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2521</v>
      </c>
      <c r="B146" s="29" t="s">
        <v>962</v>
      </c>
      <c r="C146" s="29" t="s">
        <v>913</v>
      </c>
      <c r="D146" s="29" t="s">
        <v>897</v>
      </c>
      <c r="E146" s="29" t="s">
        <v>741</v>
      </c>
      <c r="F146" s="29" t="s">
        <v>1351</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2521</v>
      </c>
      <c r="B147" s="29" t="s">
        <v>962</v>
      </c>
      <c r="C147" s="29" t="s">
        <v>913</v>
      </c>
      <c r="D147" s="29" t="s">
        <v>897</v>
      </c>
      <c r="E147" s="29" t="s">
        <v>390</v>
      </c>
      <c r="F147" s="29" t="s">
        <v>225</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2521</v>
      </c>
      <c r="B148" s="29" t="s">
        <v>962</v>
      </c>
      <c r="C148" s="29" t="s">
        <v>913</v>
      </c>
      <c r="D148" s="29" t="s">
        <v>897</v>
      </c>
      <c r="E148" s="29" t="s">
        <v>623</v>
      </c>
      <c r="F148" s="29" t="s">
        <v>1361</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2521</v>
      </c>
      <c r="B149" s="29" t="s">
        <v>962</v>
      </c>
      <c r="C149" s="29" t="s">
        <v>913</v>
      </c>
      <c r="D149" s="29" t="s">
        <v>897</v>
      </c>
      <c r="E149" s="29" t="s">
        <v>319</v>
      </c>
      <c r="F149" s="29" t="s">
        <v>1363</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2521</v>
      </c>
      <c r="B150" s="29" t="s">
        <v>962</v>
      </c>
      <c r="C150" s="29" t="s">
        <v>913</v>
      </c>
      <c r="D150" s="29" t="s">
        <v>897</v>
      </c>
      <c r="E150" s="29" t="s">
        <v>1364</v>
      </c>
      <c r="F150" s="29" t="s">
        <v>1366</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2521</v>
      </c>
      <c r="B151" s="29" t="s">
        <v>962</v>
      </c>
      <c r="C151" s="29" t="s">
        <v>913</v>
      </c>
      <c r="D151" s="29" t="s">
        <v>897</v>
      </c>
      <c r="E151" s="29" t="s">
        <v>136</v>
      </c>
      <c r="F151" s="29" t="s">
        <v>68</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2521</v>
      </c>
      <c r="B152" s="29" t="s">
        <v>962</v>
      </c>
      <c r="C152" s="29" t="s">
        <v>913</v>
      </c>
      <c r="D152" s="29" t="s">
        <v>897</v>
      </c>
      <c r="E152" s="29" t="s">
        <v>163</v>
      </c>
      <c r="F152" s="29" t="s">
        <v>1367</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2521</v>
      </c>
      <c r="B153" s="29" t="s">
        <v>962</v>
      </c>
      <c r="C153" s="29" t="s">
        <v>913</v>
      </c>
      <c r="D153" s="29" t="s">
        <v>897</v>
      </c>
      <c r="E153" s="29" t="s">
        <v>553</v>
      </c>
      <c r="F153" s="29" t="s">
        <v>1074</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2521</v>
      </c>
      <c r="B154" s="29" t="s">
        <v>962</v>
      </c>
      <c r="C154" s="29" t="s">
        <v>913</v>
      </c>
      <c r="D154" s="29" t="s">
        <v>897</v>
      </c>
      <c r="E154" s="29" t="s">
        <v>1370</v>
      </c>
      <c r="F154" s="29" t="s">
        <v>1371</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2521</v>
      </c>
      <c r="B155" s="29" t="s">
        <v>962</v>
      </c>
      <c r="C155" s="29" t="s">
        <v>913</v>
      </c>
      <c r="D155" s="29" t="s">
        <v>897</v>
      </c>
      <c r="E155" s="29" t="s">
        <v>82</v>
      </c>
      <c r="F155" s="29" t="s">
        <v>252</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2521</v>
      </c>
      <c r="B156" s="29" t="s">
        <v>962</v>
      </c>
      <c r="C156" s="29" t="s">
        <v>913</v>
      </c>
      <c r="D156" s="29" t="s">
        <v>897</v>
      </c>
      <c r="E156" s="29" t="s">
        <v>531</v>
      </c>
      <c r="F156" s="29" t="s">
        <v>189</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2521</v>
      </c>
      <c r="B157" s="29" t="s">
        <v>962</v>
      </c>
      <c r="C157" s="29" t="s">
        <v>913</v>
      </c>
      <c r="D157" s="29" t="s">
        <v>897</v>
      </c>
      <c r="E157" s="29" t="s">
        <v>1384</v>
      </c>
      <c r="F157" s="29" t="s">
        <v>1386</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2521</v>
      </c>
      <c r="B158" s="29" t="s">
        <v>962</v>
      </c>
      <c r="C158" s="29" t="s">
        <v>913</v>
      </c>
      <c r="D158" s="29" t="s">
        <v>897</v>
      </c>
      <c r="E158" s="29" t="s">
        <v>519</v>
      </c>
      <c r="F158" s="29" t="s">
        <v>600</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2521</v>
      </c>
      <c r="B159" s="29" t="s">
        <v>962</v>
      </c>
      <c r="C159" s="29" t="s">
        <v>913</v>
      </c>
      <c r="D159" s="29" t="s">
        <v>897</v>
      </c>
      <c r="E159" s="29" t="s">
        <v>51</v>
      </c>
      <c r="F159" s="29" t="s">
        <v>462</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2521</v>
      </c>
      <c r="B160" s="29" t="s">
        <v>962</v>
      </c>
      <c r="C160" s="29" t="s">
        <v>913</v>
      </c>
      <c r="D160" s="29" t="s">
        <v>897</v>
      </c>
      <c r="E160" s="29" t="s">
        <v>1393</v>
      </c>
      <c r="F160" s="29" t="s">
        <v>1397</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2521</v>
      </c>
      <c r="B161" s="29" t="s">
        <v>962</v>
      </c>
      <c r="C161" s="29" t="s">
        <v>913</v>
      </c>
      <c r="D161" s="29" t="s">
        <v>897</v>
      </c>
      <c r="E161" s="29" t="s">
        <v>1398</v>
      </c>
      <c r="F161" s="29" t="s">
        <v>1399</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2521</v>
      </c>
      <c r="B162" s="29" t="s">
        <v>962</v>
      </c>
      <c r="C162" s="29" t="s">
        <v>913</v>
      </c>
      <c r="D162" s="29" t="s">
        <v>897</v>
      </c>
      <c r="E162" s="29" t="s">
        <v>1400</v>
      </c>
      <c r="F162" s="29" t="s">
        <v>1013</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2521</v>
      </c>
      <c r="B163" s="29" t="s">
        <v>962</v>
      </c>
      <c r="C163" s="29" t="s">
        <v>913</v>
      </c>
      <c r="D163" s="29" t="s">
        <v>897</v>
      </c>
      <c r="E163" s="29" t="s">
        <v>802</v>
      </c>
      <c r="F163" s="29" t="s">
        <v>734</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2521</v>
      </c>
      <c r="B164" s="29" t="s">
        <v>962</v>
      </c>
      <c r="C164" s="29" t="s">
        <v>913</v>
      </c>
      <c r="D164" s="29" t="s">
        <v>897</v>
      </c>
      <c r="E164" s="29" t="s">
        <v>673</v>
      </c>
      <c r="F164" s="29" t="s">
        <v>682</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2521</v>
      </c>
      <c r="B165" s="29" t="s">
        <v>962</v>
      </c>
      <c r="C165" s="29" t="s">
        <v>913</v>
      </c>
      <c r="D165" s="29" t="s">
        <v>897</v>
      </c>
      <c r="E165" s="29" t="s">
        <v>1406</v>
      </c>
      <c r="F165" s="29" t="s">
        <v>1408</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2521</v>
      </c>
      <c r="B166" s="29" t="s">
        <v>962</v>
      </c>
      <c r="C166" s="29" t="s">
        <v>913</v>
      </c>
      <c r="D166" s="29" t="s">
        <v>897</v>
      </c>
      <c r="E166" s="29" t="s">
        <v>818</v>
      </c>
      <c r="F166" s="29" t="s">
        <v>1410</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2521</v>
      </c>
      <c r="B167" s="29" t="s">
        <v>962</v>
      </c>
      <c r="C167" s="29" t="s">
        <v>913</v>
      </c>
      <c r="D167" s="29" t="s">
        <v>897</v>
      </c>
      <c r="E167" s="29" t="s">
        <v>595</v>
      </c>
      <c r="F167" s="29" t="s">
        <v>1415</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2521</v>
      </c>
      <c r="B168" s="29" t="s">
        <v>962</v>
      </c>
      <c r="C168" s="29" t="s">
        <v>913</v>
      </c>
      <c r="D168" s="29" t="s">
        <v>897</v>
      </c>
      <c r="E168" s="29" t="s">
        <v>1416</v>
      </c>
      <c r="F168" s="29" t="s">
        <v>541</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2521</v>
      </c>
      <c r="B169" s="29" t="s">
        <v>962</v>
      </c>
      <c r="C169" s="29" t="s">
        <v>913</v>
      </c>
      <c r="D169" s="29" t="s">
        <v>897</v>
      </c>
      <c r="E169" s="29" t="s">
        <v>549</v>
      </c>
      <c r="F169" s="29" t="s">
        <v>1419</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2521</v>
      </c>
      <c r="B170" s="29" t="s">
        <v>962</v>
      </c>
      <c r="C170" s="29" t="s">
        <v>913</v>
      </c>
      <c r="D170" s="29" t="s">
        <v>897</v>
      </c>
      <c r="E170" s="29" t="s">
        <v>1421</v>
      </c>
      <c r="F170" s="29" t="s">
        <v>1423</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2521</v>
      </c>
      <c r="B171" s="29" t="s">
        <v>962</v>
      </c>
      <c r="C171" s="29" t="s">
        <v>913</v>
      </c>
      <c r="D171" s="29" t="s">
        <v>897</v>
      </c>
      <c r="E171" s="29" t="s">
        <v>282</v>
      </c>
      <c r="F171" s="29" t="s">
        <v>674</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2521</v>
      </c>
      <c r="B172" s="29" t="s">
        <v>962</v>
      </c>
      <c r="C172" s="29" t="s">
        <v>913</v>
      </c>
      <c r="D172" s="29" t="s">
        <v>897</v>
      </c>
      <c r="E172" s="29" t="s">
        <v>403</v>
      </c>
      <c r="F172" s="29" t="s">
        <v>1429</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2521</v>
      </c>
      <c r="B173" s="29" t="s">
        <v>962</v>
      </c>
      <c r="C173" s="29" t="s">
        <v>913</v>
      </c>
      <c r="D173" s="29" t="s">
        <v>897</v>
      </c>
      <c r="E173" s="29" t="s">
        <v>869</v>
      </c>
      <c r="F173" s="29" t="s">
        <v>592</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2521</v>
      </c>
      <c r="B174" s="29" t="s">
        <v>962</v>
      </c>
      <c r="C174" s="29" t="s">
        <v>913</v>
      </c>
      <c r="D174" s="29" t="s">
        <v>897</v>
      </c>
      <c r="E174" s="29" t="s">
        <v>1430</v>
      </c>
      <c r="F174" s="29" t="s">
        <v>1303</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2521</v>
      </c>
      <c r="B175" s="29" t="s">
        <v>962</v>
      </c>
      <c r="C175" s="29" t="s">
        <v>913</v>
      </c>
      <c r="D175" s="29" t="s">
        <v>897</v>
      </c>
      <c r="E175" s="29" t="s">
        <v>722</v>
      </c>
      <c r="F175" s="29" t="s">
        <v>752</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2521</v>
      </c>
      <c r="B176" s="29" t="s">
        <v>962</v>
      </c>
      <c r="C176" s="29" t="s">
        <v>913</v>
      </c>
      <c r="D176" s="29" t="s">
        <v>897</v>
      </c>
      <c r="E176" s="29" t="s">
        <v>278</v>
      </c>
      <c r="F176" s="29" t="s">
        <v>1435</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2521</v>
      </c>
      <c r="B177" s="29" t="s">
        <v>962</v>
      </c>
      <c r="C177" s="29" t="s">
        <v>913</v>
      </c>
      <c r="D177" s="29" t="s">
        <v>897</v>
      </c>
      <c r="E177" s="29" t="s">
        <v>710</v>
      </c>
      <c r="F177" s="29" t="s">
        <v>1439</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2521</v>
      </c>
      <c r="B178" s="29" t="s">
        <v>962</v>
      </c>
      <c r="C178" s="29" t="s">
        <v>913</v>
      </c>
      <c r="D178" s="29" t="s">
        <v>897</v>
      </c>
      <c r="E178" s="29" t="s">
        <v>1441</v>
      </c>
      <c r="F178" s="29" t="s">
        <v>580</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2521</v>
      </c>
      <c r="B179" s="29" t="s">
        <v>962</v>
      </c>
      <c r="C179" s="29" t="s">
        <v>913</v>
      </c>
      <c r="D179" s="29" t="s">
        <v>897</v>
      </c>
      <c r="E179" s="29" t="s">
        <v>1443</v>
      </c>
      <c r="F179" s="29" t="s">
        <v>1141</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2521</v>
      </c>
      <c r="B180" s="29" t="s">
        <v>962</v>
      </c>
      <c r="C180" s="29" t="s">
        <v>913</v>
      </c>
      <c r="D180" s="29" t="s">
        <v>897</v>
      </c>
      <c r="E180" s="29" t="s">
        <v>487</v>
      </c>
      <c r="F180" s="29" t="s">
        <v>671</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2521</v>
      </c>
      <c r="B181" s="29" t="s">
        <v>962</v>
      </c>
      <c r="C181" s="29" t="s">
        <v>913</v>
      </c>
      <c r="D181" s="29" t="s">
        <v>897</v>
      </c>
      <c r="E181" s="29" t="s">
        <v>608</v>
      </c>
      <c r="F181" s="29" t="s">
        <v>209</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2521</v>
      </c>
      <c r="B182" s="29" t="s">
        <v>962</v>
      </c>
      <c r="C182" s="29" t="s">
        <v>913</v>
      </c>
      <c r="D182" s="29" t="s">
        <v>897</v>
      </c>
      <c r="E182" s="29" t="s">
        <v>715</v>
      </c>
      <c r="F182" s="29" t="s">
        <v>270</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2521</v>
      </c>
      <c r="B183" s="29" t="s">
        <v>962</v>
      </c>
      <c r="C183" s="29" t="s">
        <v>913</v>
      </c>
      <c r="D183" s="29" t="s">
        <v>897</v>
      </c>
      <c r="E183" s="29" t="s">
        <v>92</v>
      </c>
      <c r="F183" s="29" t="s">
        <v>909</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2521</v>
      </c>
      <c r="B184" s="29" t="s">
        <v>962</v>
      </c>
      <c r="C184" s="29" t="s">
        <v>913</v>
      </c>
      <c r="D184" s="29" t="s">
        <v>897</v>
      </c>
      <c r="E184" s="29" t="s">
        <v>577</v>
      </c>
      <c r="F184" s="29" t="s">
        <v>1446</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2521</v>
      </c>
      <c r="B185" s="29" t="s">
        <v>962</v>
      </c>
      <c r="C185" s="29" t="s">
        <v>913</v>
      </c>
      <c r="D185" s="29" t="s">
        <v>897</v>
      </c>
      <c r="E185" s="29" t="s">
        <v>1448</v>
      </c>
      <c r="F185" s="29" t="s">
        <v>1317</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2521</v>
      </c>
      <c r="B186" s="29" t="s">
        <v>962</v>
      </c>
      <c r="C186" s="29" t="s">
        <v>913</v>
      </c>
      <c r="D186" s="29" t="s">
        <v>897</v>
      </c>
      <c r="E186" s="29" t="s">
        <v>1454</v>
      </c>
      <c r="F186" s="29" t="s">
        <v>1456</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2521</v>
      </c>
      <c r="B187" s="29" t="s">
        <v>962</v>
      </c>
      <c r="C187" s="29" t="s">
        <v>913</v>
      </c>
      <c r="D187" s="29" t="s">
        <v>897</v>
      </c>
      <c r="E187" s="29" t="s">
        <v>1457</v>
      </c>
      <c r="F187" s="29" t="s">
        <v>627</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2521</v>
      </c>
      <c r="B188" s="29" t="s">
        <v>962</v>
      </c>
      <c r="C188" s="29" t="s">
        <v>913</v>
      </c>
      <c r="D188" s="29" t="s">
        <v>897</v>
      </c>
      <c r="E188" s="29" t="s">
        <v>557</v>
      </c>
      <c r="F188" s="29" t="s">
        <v>190</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2521</v>
      </c>
      <c r="B189" s="29" t="s">
        <v>962</v>
      </c>
      <c r="C189" s="29" t="s">
        <v>913</v>
      </c>
      <c r="D189" s="29" t="s">
        <v>897</v>
      </c>
      <c r="E189" s="29" t="s">
        <v>1464</v>
      </c>
      <c r="F189" s="29" t="s">
        <v>1093</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2521</v>
      </c>
      <c r="B190" s="29" t="s">
        <v>962</v>
      </c>
      <c r="C190" s="29" t="s">
        <v>913</v>
      </c>
      <c r="D190" s="29" t="s">
        <v>897</v>
      </c>
      <c r="E190" s="29" t="s">
        <v>1476</v>
      </c>
      <c r="F190" s="29" t="s">
        <v>977</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2521</v>
      </c>
      <c r="B191" s="29" t="s">
        <v>962</v>
      </c>
      <c r="C191" s="29" t="s">
        <v>913</v>
      </c>
      <c r="D191" s="29" t="s">
        <v>897</v>
      </c>
      <c r="E191" s="29" t="s">
        <v>1478</v>
      </c>
      <c r="F191" s="29" t="s">
        <v>405</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2521</v>
      </c>
      <c r="B192" s="29" t="s">
        <v>962</v>
      </c>
      <c r="C192" s="29" t="s">
        <v>913</v>
      </c>
      <c r="D192" s="29" t="s">
        <v>897</v>
      </c>
      <c r="E192" s="29" t="s">
        <v>857</v>
      </c>
      <c r="F192" s="29" t="s">
        <v>511</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2521</v>
      </c>
      <c r="B193" s="29" t="s">
        <v>962</v>
      </c>
      <c r="C193" s="29" t="s">
        <v>913</v>
      </c>
      <c r="D193" s="29" t="s">
        <v>897</v>
      </c>
      <c r="E193" s="29" t="s">
        <v>1214</v>
      </c>
      <c r="F193" s="29" t="s">
        <v>851</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2521</v>
      </c>
      <c r="B194" s="29" t="s">
        <v>962</v>
      </c>
      <c r="C194" s="29" t="s">
        <v>913</v>
      </c>
      <c r="D194" s="29" t="s">
        <v>897</v>
      </c>
      <c r="E194" s="29" t="s">
        <v>245</v>
      </c>
      <c r="F194" s="29" t="s">
        <v>290</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2521</v>
      </c>
      <c r="B195" s="29" t="s">
        <v>962</v>
      </c>
      <c r="C195" s="29" t="s">
        <v>913</v>
      </c>
      <c r="D195" s="29" t="s">
        <v>897</v>
      </c>
      <c r="E195" s="29" t="s">
        <v>1482</v>
      </c>
      <c r="F195" s="29" t="s">
        <v>369</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2521</v>
      </c>
      <c r="B196" s="29" t="s">
        <v>962</v>
      </c>
      <c r="C196" s="29" t="s">
        <v>913</v>
      </c>
      <c r="D196" s="29" t="s">
        <v>897</v>
      </c>
      <c r="E196" s="29" t="s">
        <v>464</v>
      </c>
      <c r="F196" s="29" t="s">
        <v>1484</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2521</v>
      </c>
      <c r="B197" s="29" t="s">
        <v>962</v>
      </c>
      <c r="C197" s="29" t="s">
        <v>913</v>
      </c>
      <c r="D197" s="29" t="s">
        <v>897</v>
      </c>
      <c r="E197" s="29" t="s">
        <v>52</v>
      </c>
      <c r="F197" s="29" t="s">
        <v>1485</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2521</v>
      </c>
      <c r="B198" s="29" t="s">
        <v>962</v>
      </c>
      <c r="C198" s="29" t="s">
        <v>913</v>
      </c>
      <c r="D198" s="29" t="s">
        <v>897</v>
      </c>
      <c r="E198" s="29" t="s">
        <v>1487</v>
      </c>
      <c r="F198" s="29" t="s">
        <v>1488</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2521</v>
      </c>
      <c r="B199" s="29" t="s">
        <v>962</v>
      </c>
      <c r="C199" s="29" t="s">
        <v>913</v>
      </c>
      <c r="D199" s="29" t="s">
        <v>897</v>
      </c>
      <c r="E199" s="29" t="s">
        <v>138</v>
      </c>
      <c r="F199" s="29" t="s">
        <v>1490</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2521</v>
      </c>
      <c r="B200" s="29" t="s">
        <v>962</v>
      </c>
      <c r="C200" s="29" t="s">
        <v>913</v>
      </c>
      <c r="D200" s="29" t="s">
        <v>897</v>
      </c>
      <c r="E200" s="29" t="s">
        <v>441</v>
      </c>
      <c r="F200" s="29" t="s">
        <v>615</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2521</v>
      </c>
      <c r="B201" s="29" t="s">
        <v>962</v>
      </c>
      <c r="C201" s="29" t="s">
        <v>913</v>
      </c>
      <c r="D201" s="29" t="s">
        <v>897</v>
      </c>
      <c r="E201" s="29" t="s">
        <v>785</v>
      </c>
      <c r="F201" s="29" t="s">
        <v>1491</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2521</v>
      </c>
      <c r="B202" s="29" t="s">
        <v>962</v>
      </c>
      <c r="C202" s="29" t="s">
        <v>913</v>
      </c>
      <c r="D202" s="29" t="s">
        <v>897</v>
      </c>
      <c r="E202" s="29" t="s">
        <v>683</v>
      </c>
      <c r="F202" s="29" t="s">
        <v>564</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2521</v>
      </c>
      <c r="B203" s="29" t="s">
        <v>962</v>
      </c>
      <c r="C203" s="29" t="s">
        <v>913</v>
      </c>
      <c r="D203" s="29" t="s">
        <v>897</v>
      </c>
      <c r="E203" s="29" t="s">
        <v>107</v>
      </c>
      <c r="F203" s="29" t="s">
        <v>25</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2521</v>
      </c>
      <c r="B204" s="29" t="s">
        <v>962</v>
      </c>
      <c r="C204" s="29" t="s">
        <v>913</v>
      </c>
      <c r="D204" s="29" t="s">
        <v>897</v>
      </c>
      <c r="E204" s="29" t="s">
        <v>1492</v>
      </c>
      <c r="F204" s="29" t="s">
        <v>782</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2521</v>
      </c>
      <c r="B205" s="29" t="s">
        <v>962</v>
      </c>
      <c r="C205" s="29" t="s">
        <v>913</v>
      </c>
      <c r="D205" s="29" t="s">
        <v>897</v>
      </c>
      <c r="E205" s="29" t="s">
        <v>1493</v>
      </c>
      <c r="F205" s="29" t="s">
        <v>1494</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2521</v>
      </c>
      <c r="B206" s="29" t="s">
        <v>962</v>
      </c>
      <c r="C206" s="29" t="s">
        <v>913</v>
      </c>
      <c r="D206" s="29" t="s">
        <v>897</v>
      </c>
      <c r="E206" s="29" t="s">
        <v>1498</v>
      </c>
      <c r="F206" s="29" t="s">
        <v>1289</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2521</v>
      </c>
      <c r="B207" s="29" t="s">
        <v>962</v>
      </c>
      <c r="C207" s="29" t="s">
        <v>913</v>
      </c>
      <c r="D207" s="29" t="s">
        <v>897</v>
      </c>
      <c r="E207" s="29" t="s">
        <v>974</v>
      </c>
      <c r="F207" s="29" t="s">
        <v>1200</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2521</v>
      </c>
      <c r="B208" s="29" t="s">
        <v>962</v>
      </c>
      <c r="C208" s="29" t="s">
        <v>913</v>
      </c>
      <c r="D208" s="29" t="s">
        <v>897</v>
      </c>
      <c r="E208" s="29" t="s">
        <v>406</v>
      </c>
      <c r="F208" s="29" t="s">
        <v>846</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2521</v>
      </c>
      <c r="B209" s="29" t="s">
        <v>962</v>
      </c>
      <c r="C209" s="29" t="s">
        <v>913</v>
      </c>
      <c r="D209" s="29" t="s">
        <v>897</v>
      </c>
      <c r="E209" s="29" t="s">
        <v>1500</v>
      </c>
      <c r="F209" s="29" t="s">
        <v>132</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2521</v>
      </c>
      <c r="B210" s="29" t="s">
        <v>962</v>
      </c>
      <c r="C210" s="29" t="s">
        <v>913</v>
      </c>
      <c r="D210" s="29" t="s">
        <v>897</v>
      </c>
      <c r="E210" s="29" t="s">
        <v>1503</v>
      </c>
      <c r="F210" s="29" t="s">
        <v>619</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2521</v>
      </c>
      <c r="B211" s="29" t="s">
        <v>962</v>
      </c>
      <c r="C211" s="29" t="s">
        <v>913</v>
      </c>
      <c r="D211" s="29" t="s">
        <v>897</v>
      </c>
      <c r="E211" s="29" t="s">
        <v>1508</v>
      </c>
      <c r="F211" s="29" t="s">
        <v>1510</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2521</v>
      </c>
      <c r="B212" s="29" t="s">
        <v>962</v>
      </c>
      <c r="C212" s="29" t="s">
        <v>913</v>
      </c>
      <c r="D212" s="29" t="s">
        <v>897</v>
      </c>
      <c r="E212" s="29" t="s">
        <v>675</v>
      </c>
      <c r="F212" s="29" t="s">
        <v>1512</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2521</v>
      </c>
      <c r="B213" s="29" t="s">
        <v>962</v>
      </c>
      <c r="C213" s="29" t="s">
        <v>913</v>
      </c>
      <c r="D213" s="29" t="s">
        <v>897</v>
      </c>
      <c r="E213" s="29" t="s">
        <v>1511</v>
      </c>
      <c r="F213" s="29" t="s">
        <v>34</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2521</v>
      </c>
      <c r="B214" s="29" t="s">
        <v>962</v>
      </c>
      <c r="C214" s="29" t="s">
        <v>913</v>
      </c>
      <c r="D214" s="29" t="s">
        <v>897</v>
      </c>
      <c r="E214" s="29" t="s">
        <v>1515</v>
      </c>
      <c r="F214" s="29" t="s">
        <v>1516</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2521</v>
      </c>
      <c r="B215" s="29" t="s">
        <v>962</v>
      </c>
      <c r="C215" s="29" t="s">
        <v>913</v>
      </c>
      <c r="D215" s="29" t="s">
        <v>897</v>
      </c>
      <c r="E215" s="29" t="s">
        <v>250</v>
      </c>
      <c r="F215" s="29" t="s">
        <v>288</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2521</v>
      </c>
      <c r="B216" s="29" t="s">
        <v>962</v>
      </c>
      <c r="C216" s="29" t="s">
        <v>913</v>
      </c>
      <c r="D216" s="29" t="s">
        <v>897</v>
      </c>
      <c r="E216" s="29" t="s">
        <v>1520</v>
      </c>
      <c r="F216" s="29" t="s">
        <v>1016</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2521</v>
      </c>
      <c r="B217" s="29" t="s">
        <v>962</v>
      </c>
      <c r="C217" s="29" t="s">
        <v>913</v>
      </c>
      <c r="D217" s="29" t="s">
        <v>897</v>
      </c>
      <c r="E217" s="29" t="s">
        <v>1522</v>
      </c>
      <c r="F217" s="29" t="s">
        <v>1523</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2521</v>
      </c>
      <c r="B218" s="29" t="s">
        <v>962</v>
      </c>
      <c r="C218" s="29" t="s">
        <v>913</v>
      </c>
      <c r="D218" s="29" t="s">
        <v>897</v>
      </c>
      <c r="E218" s="29" t="s">
        <v>1349</v>
      </c>
      <c r="F218" s="29" t="s">
        <v>1524</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2521</v>
      </c>
      <c r="B219" s="29" t="s">
        <v>962</v>
      </c>
      <c r="C219" s="29" t="s">
        <v>913</v>
      </c>
      <c r="D219" s="29" t="s">
        <v>897</v>
      </c>
      <c r="E219" s="29" t="s">
        <v>128</v>
      </c>
      <c r="F219" s="29" t="s">
        <v>537</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2521</v>
      </c>
      <c r="B220" s="29" t="s">
        <v>962</v>
      </c>
      <c r="C220" s="29" t="s">
        <v>913</v>
      </c>
      <c r="D220" s="29" t="s">
        <v>897</v>
      </c>
      <c r="E220" s="29" t="s">
        <v>1068</v>
      </c>
      <c r="F220" s="29" t="s">
        <v>1526</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2521</v>
      </c>
      <c r="B221" s="29" t="s">
        <v>962</v>
      </c>
      <c r="C221" s="29" t="s">
        <v>913</v>
      </c>
      <c r="D221" s="29" t="s">
        <v>897</v>
      </c>
      <c r="E221" s="29" t="s">
        <v>1531</v>
      </c>
      <c r="F221" s="29" t="s">
        <v>1532</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2521</v>
      </c>
      <c r="B222" s="29" t="s">
        <v>962</v>
      </c>
      <c r="C222" s="29" t="s">
        <v>913</v>
      </c>
      <c r="D222" s="29" t="s">
        <v>897</v>
      </c>
      <c r="E222" s="29" t="s">
        <v>2213</v>
      </c>
      <c r="F222" s="29" t="s">
        <v>1940</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2521</v>
      </c>
      <c r="B223" s="29" t="s">
        <v>962</v>
      </c>
      <c r="C223" s="29" t="s">
        <v>913</v>
      </c>
      <c r="D223" s="29" t="s">
        <v>897</v>
      </c>
      <c r="E223" s="29" t="s">
        <v>212</v>
      </c>
      <c r="F223" s="29" t="s">
        <v>13</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2521</v>
      </c>
      <c r="B224" s="29" t="s">
        <v>962</v>
      </c>
      <c r="C224" s="29" t="s">
        <v>913</v>
      </c>
      <c r="D224" s="29" t="s">
        <v>897</v>
      </c>
      <c r="E224" s="29" t="s">
        <v>1539</v>
      </c>
      <c r="F224" s="29" t="s">
        <v>1009</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2521</v>
      </c>
      <c r="B225" s="29" t="s">
        <v>962</v>
      </c>
      <c r="C225" s="29" t="s">
        <v>913</v>
      </c>
      <c r="D225" s="29" t="s">
        <v>897</v>
      </c>
      <c r="E225" s="29" t="s">
        <v>1541</v>
      </c>
      <c r="F225" s="29" t="s">
        <v>337</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2521</v>
      </c>
      <c r="B226" s="29" t="s">
        <v>962</v>
      </c>
      <c r="C226" s="29" t="s">
        <v>913</v>
      </c>
      <c r="D226" s="29" t="s">
        <v>897</v>
      </c>
      <c r="E226" s="29" t="s">
        <v>1290</v>
      </c>
      <c r="F226" s="29" t="s">
        <v>524</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2521</v>
      </c>
      <c r="B227" s="29" t="s">
        <v>962</v>
      </c>
      <c r="C227" s="29" t="s">
        <v>913</v>
      </c>
      <c r="D227" s="29" t="s">
        <v>897</v>
      </c>
      <c r="E227" s="29" t="s">
        <v>1274</v>
      </c>
      <c r="F227" s="29" t="s">
        <v>203</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2521</v>
      </c>
      <c r="B228" s="29" t="s">
        <v>962</v>
      </c>
      <c r="C228" s="29" t="s">
        <v>913</v>
      </c>
      <c r="D228" s="29" t="s">
        <v>897</v>
      </c>
      <c r="E228" s="29" t="s">
        <v>1543</v>
      </c>
      <c r="F228" s="29" t="s">
        <v>384</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2521</v>
      </c>
      <c r="B229" s="29" t="s">
        <v>962</v>
      </c>
      <c r="C229" s="29" t="s">
        <v>913</v>
      </c>
      <c r="D229" s="29" t="s">
        <v>897</v>
      </c>
      <c r="E229" s="29" t="s">
        <v>1544</v>
      </c>
      <c r="F229" s="29" t="s">
        <v>1433</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2521</v>
      </c>
      <c r="B230" s="29" t="s">
        <v>962</v>
      </c>
      <c r="C230" s="29" t="s">
        <v>913</v>
      </c>
      <c r="D230" s="29" t="s">
        <v>897</v>
      </c>
      <c r="E230" s="29" t="s">
        <v>317</v>
      </c>
      <c r="F230" s="29" t="s">
        <v>120</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2521</v>
      </c>
      <c r="B231" s="29" t="s">
        <v>962</v>
      </c>
      <c r="C231" s="29" t="s">
        <v>913</v>
      </c>
      <c r="D231" s="29" t="s">
        <v>897</v>
      </c>
      <c r="E231" s="29" t="s">
        <v>980</v>
      </c>
      <c r="F231" s="29" t="s">
        <v>1548</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2521</v>
      </c>
      <c r="B232" s="29" t="s">
        <v>962</v>
      </c>
      <c r="C232" s="29" t="s">
        <v>913</v>
      </c>
      <c r="D232" s="29" t="s">
        <v>897</v>
      </c>
      <c r="E232" s="29" t="s">
        <v>1549</v>
      </c>
      <c r="F232" s="29" t="s">
        <v>87</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2521</v>
      </c>
      <c r="B233" s="29" t="s">
        <v>962</v>
      </c>
      <c r="C233" s="29" t="s">
        <v>913</v>
      </c>
      <c r="D233" s="29" t="s">
        <v>897</v>
      </c>
      <c r="E233" s="29" t="s">
        <v>845</v>
      </c>
      <c r="F233" s="29" t="s">
        <v>1550</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2521</v>
      </c>
      <c r="B234" s="29" t="s">
        <v>962</v>
      </c>
      <c r="C234" s="29" t="s">
        <v>913</v>
      </c>
      <c r="D234" s="29" t="s">
        <v>897</v>
      </c>
      <c r="E234" s="29" t="s">
        <v>1552</v>
      </c>
      <c r="F234" s="29" t="s">
        <v>903</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2521</v>
      </c>
      <c r="B235" s="29" t="s">
        <v>962</v>
      </c>
      <c r="C235" s="29" t="s">
        <v>913</v>
      </c>
      <c r="D235" s="29" t="s">
        <v>897</v>
      </c>
      <c r="E235" s="29" t="s">
        <v>815</v>
      </c>
      <c r="F235" s="29" t="s">
        <v>161</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2521</v>
      </c>
      <c r="B236" s="29" t="s">
        <v>962</v>
      </c>
      <c r="C236" s="29" t="s">
        <v>913</v>
      </c>
      <c r="D236" s="29" t="s">
        <v>897</v>
      </c>
      <c r="E236" s="29" t="s">
        <v>1553</v>
      </c>
      <c r="F236" s="29" t="s">
        <v>894</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2521</v>
      </c>
      <c r="B237" s="29" t="s">
        <v>962</v>
      </c>
      <c r="C237" s="29" t="s">
        <v>913</v>
      </c>
      <c r="D237" s="29" t="s">
        <v>897</v>
      </c>
      <c r="E237" s="29" t="s">
        <v>1554</v>
      </c>
      <c r="F237" s="29" t="s">
        <v>1555</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2521</v>
      </c>
      <c r="B238" s="29" t="s">
        <v>962</v>
      </c>
      <c r="C238" s="29" t="s">
        <v>913</v>
      </c>
      <c r="D238" s="29" t="s">
        <v>897</v>
      </c>
      <c r="E238" s="29" t="s">
        <v>1560</v>
      </c>
      <c r="F238" s="29" t="s">
        <v>528</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2521</v>
      </c>
      <c r="B239" s="29" t="s">
        <v>962</v>
      </c>
      <c r="C239" s="29" t="s">
        <v>913</v>
      </c>
      <c r="D239" s="29" t="s">
        <v>897</v>
      </c>
      <c r="E239" s="29" t="s">
        <v>1564</v>
      </c>
      <c r="F239" s="29" t="s">
        <v>1565</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2521</v>
      </c>
      <c r="B240" s="29" t="s">
        <v>962</v>
      </c>
      <c r="C240" s="29" t="s">
        <v>913</v>
      </c>
      <c r="D240" s="29" t="s">
        <v>897</v>
      </c>
      <c r="E240" s="29" t="s">
        <v>1566</v>
      </c>
      <c r="F240" s="29" t="s">
        <v>854</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2521</v>
      </c>
      <c r="B241" s="29" t="s">
        <v>962</v>
      </c>
      <c r="C241" s="29" t="s">
        <v>913</v>
      </c>
      <c r="D241" s="29" t="s">
        <v>897</v>
      </c>
      <c r="E241" s="29" t="s">
        <v>1570</v>
      </c>
      <c r="F241" s="29" t="s">
        <v>159</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2521</v>
      </c>
      <c r="B242" s="29" t="s">
        <v>962</v>
      </c>
      <c r="C242" s="29" t="s">
        <v>913</v>
      </c>
      <c r="D242" s="29" t="s">
        <v>897</v>
      </c>
      <c r="E242" s="29" t="s">
        <v>1573</v>
      </c>
      <c r="F242" s="29" t="s">
        <v>1574</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2521</v>
      </c>
      <c r="B243" s="29" t="s">
        <v>962</v>
      </c>
      <c r="C243" s="29" t="s">
        <v>913</v>
      </c>
      <c r="D243" s="29" t="s">
        <v>897</v>
      </c>
      <c r="E243" s="29" t="s">
        <v>1575</v>
      </c>
      <c r="F243" s="29" t="s">
        <v>491</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2521</v>
      </c>
      <c r="B244" s="29" t="s">
        <v>962</v>
      </c>
      <c r="C244" s="29" t="s">
        <v>913</v>
      </c>
      <c r="D244" s="29" t="s">
        <v>897</v>
      </c>
      <c r="E244" s="29" t="s">
        <v>1559</v>
      </c>
      <c r="F244" s="29" t="s">
        <v>1579</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2521</v>
      </c>
      <c r="B245" s="29" t="s">
        <v>962</v>
      </c>
      <c r="C245" s="29" t="s">
        <v>913</v>
      </c>
      <c r="D245" s="29" t="s">
        <v>897</v>
      </c>
      <c r="E245" s="29" t="s">
        <v>590</v>
      </c>
      <c r="F245" s="29" t="s">
        <v>1046</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2521</v>
      </c>
      <c r="B246" s="29" t="s">
        <v>962</v>
      </c>
      <c r="C246" s="29" t="s">
        <v>913</v>
      </c>
      <c r="D246" s="29" t="s">
        <v>897</v>
      </c>
      <c r="E246" s="29" t="s">
        <v>1581</v>
      </c>
      <c r="F246" s="29" t="s">
        <v>1583</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2521</v>
      </c>
      <c r="B247" s="29" t="s">
        <v>962</v>
      </c>
      <c r="C247" s="29" t="s">
        <v>913</v>
      </c>
      <c r="D247" s="29" t="s">
        <v>897</v>
      </c>
      <c r="E247" s="29" t="s">
        <v>1584</v>
      </c>
      <c r="F247" s="29" t="s">
        <v>1585</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2521</v>
      </c>
      <c r="B248" s="29" t="s">
        <v>962</v>
      </c>
      <c r="C248" s="29" t="s">
        <v>913</v>
      </c>
      <c r="D248" s="29" t="s">
        <v>897</v>
      </c>
      <c r="E248" s="29" t="s">
        <v>1589</v>
      </c>
      <c r="F248" s="29" t="s">
        <v>1183</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2521</v>
      </c>
      <c r="B249" s="29" t="s">
        <v>962</v>
      </c>
      <c r="C249" s="29" t="s">
        <v>913</v>
      </c>
      <c r="D249" s="29" t="s">
        <v>897</v>
      </c>
      <c r="E249" s="29" t="s">
        <v>1590</v>
      </c>
      <c r="F249" s="29" t="s">
        <v>1591</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2521</v>
      </c>
      <c r="B250" s="30" t="s">
        <v>211</v>
      </c>
      <c r="C250" s="30" t="s">
        <v>913</v>
      </c>
      <c r="D250" s="30" t="s">
        <v>897</v>
      </c>
      <c r="E250" s="30" t="s">
        <v>911</v>
      </c>
      <c r="F250" s="30" t="s">
        <v>1596</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2521</v>
      </c>
      <c r="B251" s="30" t="s">
        <v>211</v>
      </c>
      <c r="C251" s="30" t="s">
        <v>913</v>
      </c>
      <c r="D251" s="30" t="s">
        <v>897</v>
      </c>
      <c r="E251" s="30" t="s">
        <v>1598</v>
      </c>
      <c r="F251" s="30" t="s">
        <v>307</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2521</v>
      </c>
      <c r="B252" s="30" t="s">
        <v>211</v>
      </c>
      <c r="C252" s="30" t="s">
        <v>913</v>
      </c>
      <c r="D252" s="30" t="s">
        <v>897</v>
      </c>
      <c r="E252" s="30" t="s">
        <v>867</v>
      </c>
      <c r="F252" s="30" t="s">
        <v>1599</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2521</v>
      </c>
      <c r="B253" s="30" t="s">
        <v>211</v>
      </c>
      <c r="C253" s="30" t="s">
        <v>913</v>
      </c>
      <c r="D253" s="30" t="s">
        <v>897</v>
      </c>
      <c r="E253" s="30" t="s">
        <v>421</v>
      </c>
      <c r="F253" s="30" t="s">
        <v>1182</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2521</v>
      </c>
      <c r="B254" s="30" t="s">
        <v>211</v>
      </c>
      <c r="C254" s="30" t="s">
        <v>913</v>
      </c>
      <c r="D254" s="30" t="s">
        <v>897</v>
      </c>
      <c r="E254" s="30" t="s">
        <v>1600</v>
      </c>
      <c r="F254" s="30" t="s">
        <v>622</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2521</v>
      </c>
      <c r="B255" s="30" t="s">
        <v>211</v>
      </c>
      <c r="C255" s="30" t="s">
        <v>913</v>
      </c>
      <c r="D255" s="30" t="s">
        <v>897</v>
      </c>
      <c r="E255" s="30" t="s">
        <v>455</v>
      </c>
      <c r="F255" s="30" t="s">
        <v>1601</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2521</v>
      </c>
      <c r="B256" s="30" t="s">
        <v>211</v>
      </c>
      <c r="C256" s="30" t="s">
        <v>913</v>
      </c>
      <c r="D256" s="30" t="s">
        <v>897</v>
      </c>
      <c r="E256" s="30" t="s">
        <v>1603</v>
      </c>
      <c r="F256" s="30" t="s">
        <v>812</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2521</v>
      </c>
      <c r="B257" s="30" t="s">
        <v>211</v>
      </c>
      <c r="C257" s="30" t="s">
        <v>913</v>
      </c>
      <c r="D257" s="30" t="s">
        <v>897</v>
      </c>
      <c r="E257" s="30" t="s">
        <v>1604</v>
      </c>
      <c r="F257" s="30" t="s">
        <v>1606</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2521</v>
      </c>
      <c r="B258" s="30" t="s">
        <v>211</v>
      </c>
      <c r="C258" s="30" t="s">
        <v>913</v>
      </c>
      <c r="D258" s="30" t="s">
        <v>897</v>
      </c>
      <c r="E258" s="30" t="s">
        <v>1607</v>
      </c>
      <c r="F258" s="30" t="s">
        <v>1608</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2521</v>
      </c>
      <c r="B259" s="30" t="s">
        <v>211</v>
      </c>
      <c r="C259" s="30" t="s">
        <v>913</v>
      </c>
      <c r="D259" s="30" t="s">
        <v>897</v>
      </c>
      <c r="E259" s="30" t="s">
        <v>1609</v>
      </c>
      <c r="F259" s="30" t="s">
        <v>1610</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2521</v>
      </c>
      <c r="B260" s="30" t="s">
        <v>211</v>
      </c>
      <c r="C260" s="30" t="s">
        <v>913</v>
      </c>
      <c r="D260" s="30" t="s">
        <v>897</v>
      </c>
      <c r="E260" s="30" t="s">
        <v>1209</v>
      </c>
      <c r="F260" s="30" t="s">
        <v>1611</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2521</v>
      </c>
      <c r="B261" s="30" t="s">
        <v>211</v>
      </c>
      <c r="C261" s="30" t="s">
        <v>913</v>
      </c>
      <c r="D261" s="30" t="s">
        <v>897</v>
      </c>
      <c r="E261" s="30" t="s">
        <v>351</v>
      </c>
      <c r="F261" s="30" t="s">
        <v>1612</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2521</v>
      </c>
      <c r="B262" s="30" t="s">
        <v>211</v>
      </c>
      <c r="C262" s="30" t="s">
        <v>913</v>
      </c>
      <c r="D262" s="30" t="s">
        <v>897</v>
      </c>
      <c r="E262" s="30" t="s">
        <v>234</v>
      </c>
      <c r="F262" s="30" t="s">
        <v>1613</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2521</v>
      </c>
      <c r="B263" s="30" t="s">
        <v>211</v>
      </c>
      <c r="C263" s="30" t="s">
        <v>913</v>
      </c>
      <c r="D263" s="30" t="s">
        <v>897</v>
      </c>
      <c r="E263" s="30" t="s">
        <v>373</v>
      </c>
      <c r="F263" s="30" t="s">
        <v>1003</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2521</v>
      </c>
      <c r="B264" s="30" t="s">
        <v>211</v>
      </c>
      <c r="C264" s="30" t="s">
        <v>913</v>
      </c>
      <c r="D264" s="30" t="s">
        <v>897</v>
      </c>
      <c r="E264" s="30" t="s">
        <v>1005</v>
      </c>
      <c r="F264" s="30" t="s">
        <v>1007</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2521</v>
      </c>
      <c r="B265" s="30" t="s">
        <v>211</v>
      </c>
      <c r="C265" s="30" t="s">
        <v>913</v>
      </c>
      <c r="D265" s="30" t="s">
        <v>897</v>
      </c>
      <c r="E265" s="30" t="s">
        <v>1614</v>
      </c>
      <c r="F265" s="30" t="s">
        <v>1615</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2521</v>
      </c>
      <c r="B266" s="30" t="s">
        <v>211</v>
      </c>
      <c r="C266" s="30" t="s">
        <v>913</v>
      </c>
      <c r="D266" s="30" t="s">
        <v>897</v>
      </c>
      <c r="E266" s="30" t="s">
        <v>256</v>
      </c>
      <c r="F266" s="30" t="s">
        <v>1616</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2521</v>
      </c>
      <c r="B267" s="30" t="s">
        <v>211</v>
      </c>
      <c r="C267" s="30" t="s">
        <v>913</v>
      </c>
      <c r="D267" s="30" t="s">
        <v>897</v>
      </c>
      <c r="E267" s="30" t="s">
        <v>162</v>
      </c>
      <c r="F267" s="30" t="s">
        <v>91</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2521</v>
      </c>
      <c r="B268" s="30" t="s">
        <v>211</v>
      </c>
      <c r="C268" s="30" t="s">
        <v>913</v>
      </c>
      <c r="D268" s="30" t="s">
        <v>897</v>
      </c>
      <c r="E268" s="30" t="s">
        <v>20</v>
      </c>
      <c r="F268" s="30" t="s">
        <v>418</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2521</v>
      </c>
      <c r="B269" s="30" t="s">
        <v>211</v>
      </c>
      <c r="C269" s="30" t="s">
        <v>913</v>
      </c>
      <c r="D269" s="30" t="s">
        <v>897</v>
      </c>
      <c r="E269" s="30" t="s">
        <v>1617</v>
      </c>
      <c r="F269" s="30" t="s">
        <v>1618</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2521</v>
      </c>
      <c r="B270" s="30" t="s">
        <v>211</v>
      </c>
      <c r="C270" s="30" t="s">
        <v>913</v>
      </c>
      <c r="D270" s="30" t="s">
        <v>897</v>
      </c>
      <c r="E270" s="30" t="s">
        <v>1620</v>
      </c>
      <c r="F270" s="30" t="s">
        <v>31</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2521</v>
      </c>
      <c r="B271" s="30" t="s">
        <v>211</v>
      </c>
      <c r="C271" s="30" t="s">
        <v>913</v>
      </c>
      <c r="D271" s="30" t="s">
        <v>897</v>
      </c>
      <c r="E271" s="30" t="s">
        <v>1621</v>
      </c>
      <c r="F271" s="30" t="s">
        <v>502</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2521</v>
      </c>
      <c r="B272" s="30" t="s">
        <v>211</v>
      </c>
      <c r="C272" s="30" t="s">
        <v>913</v>
      </c>
      <c r="D272" s="30" t="s">
        <v>897</v>
      </c>
      <c r="E272" s="30" t="s">
        <v>1469</v>
      </c>
      <c r="F272" s="30" t="s">
        <v>1622</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2521</v>
      </c>
      <c r="B273" s="30" t="s">
        <v>211</v>
      </c>
      <c r="C273" s="30" t="s">
        <v>913</v>
      </c>
      <c r="D273" s="30" t="s">
        <v>897</v>
      </c>
      <c r="E273" s="30" t="s">
        <v>336</v>
      </c>
      <c r="F273" s="30" t="s">
        <v>1387</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2521</v>
      </c>
      <c r="B274" s="30" t="s">
        <v>211</v>
      </c>
      <c r="C274" s="30" t="s">
        <v>913</v>
      </c>
      <c r="D274" s="30" t="s">
        <v>897</v>
      </c>
      <c r="E274" s="30" t="s">
        <v>1624</v>
      </c>
      <c r="F274" s="30" t="s">
        <v>450</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2521</v>
      </c>
      <c r="B275" s="30" t="s">
        <v>211</v>
      </c>
      <c r="C275" s="30" t="s">
        <v>913</v>
      </c>
      <c r="D275" s="30" t="s">
        <v>897</v>
      </c>
      <c r="E275" s="30" t="s">
        <v>1626</v>
      </c>
      <c r="F275" s="30" t="s">
        <v>1627</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2521</v>
      </c>
      <c r="B276" s="30" t="s">
        <v>211</v>
      </c>
      <c r="C276" s="30" t="s">
        <v>913</v>
      </c>
      <c r="D276" s="30" t="s">
        <v>897</v>
      </c>
      <c r="E276" s="30" t="s">
        <v>1628</v>
      </c>
      <c r="F276" s="30" t="s">
        <v>1630</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2521</v>
      </c>
      <c r="B277" s="30" t="s">
        <v>211</v>
      </c>
      <c r="C277" s="30" t="s">
        <v>913</v>
      </c>
      <c r="D277" s="30" t="s">
        <v>897</v>
      </c>
      <c r="E277" s="30" t="s">
        <v>1403</v>
      </c>
      <c r="F277" s="30" t="s">
        <v>1396</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2521</v>
      </c>
      <c r="B278" s="30" t="s">
        <v>211</v>
      </c>
      <c r="C278" s="30" t="s">
        <v>913</v>
      </c>
      <c r="D278" s="30" t="s">
        <v>897</v>
      </c>
      <c r="E278" s="30" t="s">
        <v>1631</v>
      </c>
      <c r="F278" s="30" t="s">
        <v>1632</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2521</v>
      </c>
      <c r="B279" s="30" t="s">
        <v>211</v>
      </c>
      <c r="C279" s="30" t="s">
        <v>913</v>
      </c>
      <c r="D279" s="30" t="s">
        <v>897</v>
      </c>
      <c r="E279" s="30" t="s">
        <v>1633</v>
      </c>
      <c r="F279" s="30" t="s">
        <v>1634</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2521</v>
      </c>
      <c r="B280" s="30" t="s">
        <v>211</v>
      </c>
      <c r="C280" s="30" t="s">
        <v>913</v>
      </c>
      <c r="D280" s="30" t="s">
        <v>897</v>
      </c>
      <c r="E280" s="30" t="s">
        <v>197</v>
      </c>
      <c r="F280" s="30" t="s">
        <v>1636</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2521</v>
      </c>
      <c r="B281" s="30" t="s">
        <v>211</v>
      </c>
      <c r="C281" s="30" t="s">
        <v>913</v>
      </c>
      <c r="D281" s="30" t="s">
        <v>897</v>
      </c>
      <c r="E281" s="30" t="s">
        <v>1637</v>
      </c>
      <c r="F281" s="30" t="s">
        <v>598</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2521</v>
      </c>
      <c r="B282" s="30" t="s">
        <v>211</v>
      </c>
      <c r="C282" s="30" t="s">
        <v>913</v>
      </c>
      <c r="D282" s="30" t="s">
        <v>897</v>
      </c>
      <c r="E282" s="30" t="s">
        <v>1638</v>
      </c>
      <c r="F282" s="30" t="s">
        <v>525</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2521</v>
      </c>
      <c r="B283" s="30" t="s">
        <v>211</v>
      </c>
      <c r="C283" s="30" t="s">
        <v>913</v>
      </c>
      <c r="D283" s="30" t="s">
        <v>897</v>
      </c>
      <c r="E283" s="30" t="s">
        <v>1639</v>
      </c>
      <c r="F283" s="30" t="s">
        <v>1640</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2521</v>
      </c>
      <c r="B284" s="30" t="s">
        <v>211</v>
      </c>
      <c r="C284" s="30" t="s">
        <v>913</v>
      </c>
      <c r="D284" s="30" t="s">
        <v>897</v>
      </c>
      <c r="E284" s="30" t="s">
        <v>569</v>
      </c>
      <c r="F284" s="30" t="s">
        <v>1641</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2521</v>
      </c>
      <c r="B285" s="30" t="s">
        <v>211</v>
      </c>
      <c r="C285" s="30" t="s">
        <v>913</v>
      </c>
      <c r="D285" s="30" t="s">
        <v>897</v>
      </c>
      <c r="E285" s="30" t="s">
        <v>1258</v>
      </c>
      <c r="F285" s="30" t="s">
        <v>1643</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2521</v>
      </c>
      <c r="B286" s="30" t="s">
        <v>211</v>
      </c>
      <c r="C286" s="30" t="s">
        <v>913</v>
      </c>
      <c r="D286" s="30" t="s">
        <v>897</v>
      </c>
      <c r="E286" s="30" t="s">
        <v>1645</v>
      </c>
      <c r="F286" s="30" t="s">
        <v>1646</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2521</v>
      </c>
      <c r="B287" s="30" t="s">
        <v>211</v>
      </c>
      <c r="C287" s="30" t="s">
        <v>913</v>
      </c>
      <c r="D287" s="30" t="s">
        <v>897</v>
      </c>
      <c r="E287" s="30" t="s">
        <v>1648</v>
      </c>
      <c r="F287" s="30" t="s">
        <v>165</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2521</v>
      </c>
      <c r="B288" s="30" t="s">
        <v>211</v>
      </c>
      <c r="C288" s="30" t="s">
        <v>913</v>
      </c>
      <c r="D288" s="30" t="s">
        <v>897</v>
      </c>
      <c r="E288" s="30" t="s">
        <v>1649</v>
      </c>
      <c r="F288" s="30" t="s">
        <v>1547</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2521</v>
      </c>
      <c r="B289" s="30" t="s">
        <v>211</v>
      </c>
      <c r="C289" s="30" t="s">
        <v>913</v>
      </c>
      <c r="D289" s="30" t="s">
        <v>897</v>
      </c>
      <c r="E289" s="30" t="s">
        <v>217</v>
      </c>
      <c r="F289" s="30" t="s">
        <v>1650</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2521</v>
      </c>
      <c r="B290" s="30" t="s">
        <v>211</v>
      </c>
      <c r="C290" s="30" t="s">
        <v>913</v>
      </c>
      <c r="D290" s="30" t="s">
        <v>897</v>
      </c>
      <c r="E290" s="30" t="s">
        <v>1652</v>
      </c>
      <c r="F290" s="30" t="s">
        <v>1653</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2521</v>
      </c>
      <c r="B291" s="30" t="s">
        <v>211</v>
      </c>
      <c r="C291" s="30" t="s">
        <v>913</v>
      </c>
      <c r="D291" s="30" t="s">
        <v>897</v>
      </c>
      <c r="E291" s="30" t="s">
        <v>686</v>
      </c>
      <c r="F291" s="30" t="s">
        <v>1654</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2521</v>
      </c>
      <c r="B292" s="30" t="s">
        <v>211</v>
      </c>
      <c r="C292" s="30" t="s">
        <v>913</v>
      </c>
      <c r="D292" s="30" t="s">
        <v>897</v>
      </c>
      <c r="E292" s="30" t="s">
        <v>659</v>
      </c>
      <c r="F292" s="30" t="s">
        <v>481</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2521</v>
      </c>
      <c r="B293" s="30" t="s">
        <v>211</v>
      </c>
      <c r="C293" s="30" t="s">
        <v>913</v>
      </c>
      <c r="D293" s="30" t="s">
        <v>897</v>
      </c>
      <c r="E293" s="30" t="s">
        <v>950</v>
      </c>
      <c r="F293" s="30" t="s">
        <v>1018</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2521</v>
      </c>
      <c r="B294" s="30" t="s">
        <v>211</v>
      </c>
      <c r="C294" s="30" t="s">
        <v>913</v>
      </c>
      <c r="D294" s="30" t="s">
        <v>897</v>
      </c>
      <c r="E294" s="30" t="s">
        <v>1629</v>
      </c>
      <c r="F294" s="30" t="s">
        <v>467</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2521</v>
      </c>
      <c r="B295" s="30" t="s">
        <v>211</v>
      </c>
      <c r="C295" s="30" t="s">
        <v>913</v>
      </c>
      <c r="D295" s="30" t="s">
        <v>897</v>
      </c>
      <c r="E295" s="30" t="s">
        <v>338</v>
      </c>
      <c r="F295" s="30" t="s">
        <v>1656</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2521</v>
      </c>
      <c r="B296" s="30" t="s">
        <v>211</v>
      </c>
      <c r="C296" s="30" t="s">
        <v>913</v>
      </c>
      <c r="D296" s="30" t="s">
        <v>897</v>
      </c>
      <c r="E296" s="30" t="s">
        <v>1657</v>
      </c>
      <c r="F296" s="30" t="s">
        <v>1658</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2521</v>
      </c>
      <c r="B297" s="30" t="s">
        <v>211</v>
      </c>
      <c r="C297" s="30" t="s">
        <v>913</v>
      </c>
      <c r="D297" s="30" t="s">
        <v>897</v>
      </c>
      <c r="E297" s="30" t="s">
        <v>49</v>
      </c>
      <c r="F297" s="30" t="s">
        <v>858</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2521</v>
      </c>
      <c r="B298" s="30" t="s">
        <v>211</v>
      </c>
      <c r="C298" s="30" t="s">
        <v>913</v>
      </c>
      <c r="D298" s="30" t="s">
        <v>897</v>
      </c>
      <c r="E298" s="30" t="s">
        <v>469</v>
      </c>
      <c r="F298" s="30" t="s">
        <v>1659</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2521</v>
      </c>
      <c r="B299" s="30" t="s">
        <v>211</v>
      </c>
      <c r="C299" s="30" t="s">
        <v>913</v>
      </c>
      <c r="D299" s="30" t="s">
        <v>897</v>
      </c>
      <c r="E299" s="30" t="s">
        <v>1660</v>
      </c>
      <c r="F299" s="30" t="s">
        <v>1663</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2521</v>
      </c>
      <c r="B300" s="30" t="s">
        <v>211</v>
      </c>
      <c r="C300" s="30" t="s">
        <v>913</v>
      </c>
      <c r="D300" s="30" t="s">
        <v>897</v>
      </c>
      <c r="E300" s="30" t="s">
        <v>1365</v>
      </c>
      <c r="F300" s="30" t="s">
        <v>1664</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2521</v>
      </c>
      <c r="B301" s="30" t="s">
        <v>211</v>
      </c>
      <c r="C301" s="30" t="s">
        <v>913</v>
      </c>
      <c r="D301" s="30" t="s">
        <v>897</v>
      </c>
      <c r="E301" s="30" t="s">
        <v>1666</v>
      </c>
      <c r="F301" s="30" t="s">
        <v>1045</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2521</v>
      </c>
      <c r="B302" s="30" t="s">
        <v>211</v>
      </c>
      <c r="C302" s="30" t="s">
        <v>913</v>
      </c>
      <c r="D302" s="30" t="s">
        <v>897</v>
      </c>
      <c r="E302" s="30" t="s">
        <v>1667</v>
      </c>
      <c r="F302" s="30" t="s">
        <v>607</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2521</v>
      </c>
      <c r="B303" s="30" t="s">
        <v>211</v>
      </c>
      <c r="C303" s="30" t="s">
        <v>913</v>
      </c>
      <c r="D303" s="30" t="s">
        <v>897</v>
      </c>
      <c r="E303" s="30" t="s">
        <v>1669</v>
      </c>
      <c r="F303" s="30" t="s">
        <v>1670</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2521</v>
      </c>
      <c r="B304" s="30" t="s">
        <v>211</v>
      </c>
      <c r="C304" s="30" t="s">
        <v>913</v>
      </c>
      <c r="D304" s="30" t="s">
        <v>897</v>
      </c>
      <c r="E304" s="30" t="s">
        <v>1671</v>
      </c>
      <c r="F304" s="30" t="s">
        <v>1672</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2521</v>
      </c>
      <c r="B305" s="30" t="s">
        <v>211</v>
      </c>
      <c r="C305" s="30" t="s">
        <v>913</v>
      </c>
      <c r="D305" s="30" t="s">
        <v>897</v>
      </c>
      <c r="E305" s="30" t="s">
        <v>318</v>
      </c>
      <c r="F305" s="30" t="s">
        <v>243</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2521</v>
      </c>
      <c r="B306" s="30" t="s">
        <v>211</v>
      </c>
      <c r="C306" s="30" t="s">
        <v>913</v>
      </c>
      <c r="D306" s="30" t="s">
        <v>897</v>
      </c>
      <c r="E306" s="30" t="s">
        <v>444</v>
      </c>
      <c r="F306" s="30" t="s">
        <v>465</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2521</v>
      </c>
      <c r="B307" s="30" t="s">
        <v>211</v>
      </c>
      <c r="C307" s="30" t="s">
        <v>913</v>
      </c>
      <c r="D307" s="30" t="s">
        <v>897</v>
      </c>
      <c r="E307" s="30" t="s">
        <v>222</v>
      </c>
      <c r="F307" s="30" t="s">
        <v>1673</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2521</v>
      </c>
      <c r="B308" s="30" t="s">
        <v>211</v>
      </c>
      <c r="C308" s="30" t="s">
        <v>913</v>
      </c>
      <c r="D308" s="30" t="s">
        <v>897</v>
      </c>
      <c r="E308" s="30" t="s">
        <v>800</v>
      </c>
      <c r="F308" s="30" t="s">
        <v>253</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2521</v>
      </c>
      <c r="B309" s="30" t="s">
        <v>211</v>
      </c>
      <c r="C309" s="30" t="s">
        <v>913</v>
      </c>
      <c r="D309" s="30" t="s">
        <v>897</v>
      </c>
      <c r="E309" s="30" t="s">
        <v>84</v>
      </c>
      <c r="F309" s="30" t="s">
        <v>1674</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2521</v>
      </c>
      <c r="B310" s="30" t="s">
        <v>211</v>
      </c>
      <c r="C310" s="30" t="s">
        <v>913</v>
      </c>
      <c r="D310" s="30" t="s">
        <v>897</v>
      </c>
      <c r="E310" s="30" t="s">
        <v>1676</v>
      </c>
      <c r="F310" s="30" t="s">
        <v>697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2521</v>
      </c>
      <c r="B311" s="30" t="s">
        <v>211</v>
      </c>
      <c r="C311" s="30" t="s">
        <v>913</v>
      </c>
      <c r="D311" s="30" t="s">
        <v>897</v>
      </c>
      <c r="E311" s="30" t="s">
        <v>1677</v>
      </c>
      <c r="F311" s="30" t="s">
        <v>1678</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2521</v>
      </c>
      <c r="B312" s="30" t="s">
        <v>211</v>
      </c>
      <c r="C312" s="30" t="s">
        <v>913</v>
      </c>
      <c r="D312" s="30" t="s">
        <v>897</v>
      </c>
      <c r="E312" s="30" t="s">
        <v>1679</v>
      </c>
      <c r="F312" s="30" t="s">
        <v>181</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2521</v>
      </c>
      <c r="B313" s="30" t="s">
        <v>211</v>
      </c>
      <c r="C313" s="30" t="s">
        <v>913</v>
      </c>
      <c r="D313" s="30" t="s">
        <v>897</v>
      </c>
      <c r="E313" s="30" t="s">
        <v>147</v>
      </c>
      <c r="F313" s="30" t="s">
        <v>1680</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2521</v>
      </c>
      <c r="B314" s="30" t="s">
        <v>211</v>
      </c>
      <c r="C314" s="30" t="s">
        <v>913</v>
      </c>
      <c r="D314" s="30" t="s">
        <v>897</v>
      </c>
      <c r="E314" s="30" t="s">
        <v>1682</v>
      </c>
      <c r="F314" s="30" t="s">
        <v>37</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2521</v>
      </c>
      <c r="B315" s="30" t="s">
        <v>211</v>
      </c>
      <c r="C315" s="30" t="s">
        <v>913</v>
      </c>
      <c r="D315" s="30" t="s">
        <v>897</v>
      </c>
      <c r="E315" s="30" t="s">
        <v>1684</v>
      </c>
      <c r="F315" s="30" t="s">
        <v>1686</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2521</v>
      </c>
      <c r="B316" s="30" t="s">
        <v>211</v>
      </c>
      <c r="C316" s="30" t="s">
        <v>913</v>
      </c>
      <c r="D316" s="30" t="s">
        <v>897</v>
      </c>
      <c r="E316" s="30" t="s">
        <v>1166</v>
      </c>
      <c r="F316" s="30" t="s">
        <v>1688</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2521</v>
      </c>
      <c r="B317" s="30" t="s">
        <v>211</v>
      </c>
      <c r="C317" s="30" t="s">
        <v>913</v>
      </c>
      <c r="D317" s="30" t="s">
        <v>897</v>
      </c>
      <c r="E317" s="30" t="s">
        <v>635</v>
      </c>
      <c r="F317" s="30" t="s">
        <v>1689</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2521</v>
      </c>
      <c r="B318" s="30" t="s">
        <v>211</v>
      </c>
      <c r="C318" s="30" t="s">
        <v>913</v>
      </c>
      <c r="D318" s="30" t="s">
        <v>897</v>
      </c>
      <c r="E318" s="30" t="s">
        <v>602</v>
      </c>
      <c r="F318" s="30" t="s">
        <v>77</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2521</v>
      </c>
      <c r="B319" s="30" t="s">
        <v>211</v>
      </c>
      <c r="C319" s="30" t="s">
        <v>913</v>
      </c>
      <c r="D319" s="30" t="s">
        <v>897</v>
      </c>
      <c r="E319" s="30" t="s">
        <v>407</v>
      </c>
      <c r="F319" s="30" t="s">
        <v>1690</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2521</v>
      </c>
      <c r="B320" s="30" t="s">
        <v>211</v>
      </c>
      <c r="C320" s="30" t="s">
        <v>913</v>
      </c>
      <c r="D320" s="30" t="s">
        <v>897</v>
      </c>
      <c r="E320" s="30" t="s">
        <v>1580</v>
      </c>
      <c r="F320" s="30" t="s">
        <v>1691</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2521</v>
      </c>
      <c r="B321" s="30" t="s">
        <v>211</v>
      </c>
      <c r="C321" s="30" t="s">
        <v>913</v>
      </c>
      <c r="D321" s="30" t="s">
        <v>897</v>
      </c>
      <c r="E321" s="30" t="s">
        <v>639</v>
      </c>
      <c r="F321" s="30" t="s">
        <v>1692</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2521</v>
      </c>
      <c r="B322" s="30" t="s">
        <v>211</v>
      </c>
      <c r="C322" s="30" t="s">
        <v>913</v>
      </c>
      <c r="D322" s="30" t="s">
        <v>897</v>
      </c>
      <c r="E322" s="30" t="s">
        <v>1693</v>
      </c>
      <c r="F322" s="30" t="s">
        <v>1694</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2521</v>
      </c>
      <c r="B323" s="30" t="s">
        <v>211</v>
      </c>
      <c r="C323" s="30" t="s">
        <v>913</v>
      </c>
      <c r="D323" s="30" t="s">
        <v>897</v>
      </c>
      <c r="E323" s="30" t="s">
        <v>1696</v>
      </c>
      <c r="F323" s="30" t="s">
        <v>63</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2521</v>
      </c>
      <c r="B324" s="30" t="s">
        <v>211</v>
      </c>
      <c r="C324" s="30" t="s">
        <v>913</v>
      </c>
      <c r="D324" s="30" t="s">
        <v>897</v>
      </c>
      <c r="E324" s="30" t="s">
        <v>1698</v>
      </c>
      <c r="F324" s="30" t="s">
        <v>1699</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2521</v>
      </c>
      <c r="B325" s="30" t="s">
        <v>211</v>
      </c>
      <c r="C325" s="30" t="s">
        <v>913</v>
      </c>
      <c r="D325" s="30" t="s">
        <v>897</v>
      </c>
      <c r="E325" s="30" t="s">
        <v>1700</v>
      </c>
      <c r="F325" s="30" t="s">
        <v>1701</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2521</v>
      </c>
      <c r="B326" s="30" t="s">
        <v>211</v>
      </c>
      <c r="C326" s="30" t="s">
        <v>913</v>
      </c>
      <c r="D326" s="30" t="s">
        <v>897</v>
      </c>
      <c r="E326" s="30" t="s">
        <v>1702</v>
      </c>
      <c r="F326" s="30" t="s">
        <v>1704</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2521</v>
      </c>
      <c r="B327" s="30" t="s">
        <v>211</v>
      </c>
      <c r="C327" s="30" t="s">
        <v>913</v>
      </c>
      <c r="D327" s="30" t="s">
        <v>897</v>
      </c>
      <c r="E327" s="30" t="s">
        <v>1705</v>
      </c>
      <c r="F327" s="30" t="s">
        <v>1706</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2521</v>
      </c>
      <c r="B328" s="30" t="s">
        <v>211</v>
      </c>
      <c r="C328" s="30" t="s">
        <v>913</v>
      </c>
      <c r="D328" s="30" t="s">
        <v>897</v>
      </c>
      <c r="E328" s="30" t="s">
        <v>1707</v>
      </c>
      <c r="F328" s="30" t="s">
        <v>1709</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2521</v>
      </c>
      <c r="B329" s="30" t="s">
        <v>211</v>
      </c>
      <c r="C329" s="30" t="s">
        <v>913</v>
      </c>
      <c r="D329" s="30" t="s">
        <v>897</v>
      </c>
      <c r="E329" s="30" t="s">
        <v>1710</v>
      </c>
      <c r="F329" s="30" t="s">
        <v>1712</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2521</v>
      </c>
      <c r="B330" s="30" t="s">
        <v>211</v>
      </c>
      <c r="C330" s="30" t="s">
        <v>913</v>
      </c>
      <c r="D330" s="30" t="s">
        <v>897</v>
      </c>
      <c r="E330" s="30" t="s">
        <v>45</v>
      </c>
      <c r="F330" s="30" t="s">
        <v>365</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2521</v>
      </c>
      <c r="B331" s="30" t="s">
        <v>211</v>
      </c>
      <c r="C331" s="30" t="s">
        <v>913</v>
      </c>
      <c r="D331" s="30" t="s">
        <v>897</v>
      </c>
      <c r="E331" s="30" t="s">
        <v>1713</v>
      </c>
      <c r="F331" s="30" t="s">
        <v>1715</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2521</v>
      </c>
      <c r="B332" s="30" t="s">
        <v>211</v>
      </c>
      <c r="C332" s="30" t="s">
        <v>913</v>
      </c>
      <c r="D332" s="30" t="s">
        <v>897</v>
      </c>
      <c r="E332" s="30" t="s">
        <v>1716</v>
      </c>
      <c r="F332" s="30" t="s">
        <v>333</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2521</v>
      </c>
      <c r="B333" s="30" t="s">
        <v>211</v>
      </c>
      <c r="C333" s="30" t="s">
        <v>913</v>
      </c>
      <c r="D333" s="30" t="s">
        <v>897</v>
      </c>
      <c r="E333" s="30" t="s">
        <v>1718</v>
      </c>
      <c r="F333" s="30" t="s">
        <v>1720</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2521</v>
      </c>
      <c r="B334" s="30" t="s">
        <v>211</v>
      </c>
      <c r="C334" s="30" t="s">
        <v>913</v>
      </c>
      <c r="D334" s="30" t="s">
        <v>897</v>
      </c>
      <c r="E334" s="30" t="s">
        <v>1722</v>
      </c>
      <c r="F334" s="30" t="s">
        <v>196</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2521</v>
      </c>
      <c r="B335" s="30" t="s">
        <v>211</v>
      </c>
      <c r="C335" s="30" t="s">
        <v>913</v>
      </c>
      <c r="D335" s="30" t="s">
        <v>897</v>
      </c>
      <c r="E335" s="30" t="s">
        <v>148</v>
      </c>
      <c r="F335" s="30" t="s">
        <v>702</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2521</v>
      </c>
      <c r="B336" s="30" t="s">
        <v>211</v>
      </c>
      <c r="C336" s="30" t="s">
        <v>913</v>
      </c>
      <c r="D336" s="30" t="s">
        <v>897</v>
      </c>
      <c r="E336" s="30" t="s">
        <v>1723</v>
      </c>
      <c r="F336" s="30" t="s">
        <v>1724</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2521</v>
      </c>
      <c r="B337" s="30" t="s">
        <v>211</v>
      </c>
      <c r="C337" s="30" t="s">
        <v>913</v>
      </c>
      <c r="D337" s="30" t="s">
        <v>897</v>
      </c>
      <c r="E337" s="30" t="s">
        <v>1726</v>
      </c>
      <c r="F337" s="30" t="s">
        <v>575</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2521</v>
      </c>
      <c r="B338" s="30" t="s">
        <v>211</v>
      </c>
      <c r="C338" s="30" t="s">
        <v>913</v>
      </c>
      <c r="D338" s="30" t="s">
        <v>897</v>
      </c>
      <c r="E338" s="30" t="s">
        <v>1266</v>
      </c>
      <c r="F338" s="30" t="s">
        <v>1728</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2521</v>
      </c>
      <c r="B339" s="30" t="s">
        <v>211</v>
      </c>
      <c r="C339" s="30" t="s">
        <v>913</v>
      </c>
      <c r="D339" s="30" t="s">
        <v>897</v>
      </c>
      <c r="E339" s="30" t="s">
        <v>47</v>
      </c>
      <c r="F339" s="30" t="s">
        <v>79</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2521</v>
      </c>
      <c r="B340" s="30" t="s">
        <v>211</v>
      </c>
      <c r="C340" s="30" t="s">
        <v>913</v>
      </c>
      <c r="D340" s="30" t="s">
        <v>897</v>
      </c>
      <c r="E340" s="30" t="s">
        <v>1729</v>
      </c>
      <c r="F340" s="30" t="s">
        <v>1731</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2521</v>
      </c>
      <c r="B341" s="30" t="s">
        <v>211</v>
      </c>
      <c r="C341" s="30" t="s">
        <v>913</v>
      </c>
      <c r="D341" s="30" t="s">
        <v>897</v>
      </c>
      <c r="E341" s="30" t="s">
        <v>1732</v>
      </c>
      <c r="F341" s="30" t="s">
        <v>113</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2521</v>
      </c>
      <c r="B342" s="30" t="s">
        <v>211</v>
      </c>
      <c r="C342" s="30" t="s">
        <v>913</v>
      </c>
      <c r="D342" s="30" t="s">
        <v>897</v>
      </c>
      <c r="E342" s="30" t="s">
        <v>1733</v>
      </c>
      <c r="F342" s="30" t="s">
        <v>1734</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2521</v>
      </c>
      <c r="B343" s="30" t="s">
        <v>211</v>
      </c>
      <c r="C343" s="30" t="s">
        <v>913</v>
      </c>
      <c r="D343" s="30" t="s">
        <v>897</v>
      </c>
      <c r="E343" s="30" t="s">
        <v>1735</v>
      </c>
      <c r="F343" s="30" t="s">
        <v>1737</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2521</v>
      </c>
      <c r="B344" s="30" t="s">
        <v>211</v>
      </c>
      <c r="C344" s="30" t="s">
        <v>913</v>
      </c>
      <c r="D344" s="30" t="s">
        <v>897</v>
      </c>
      <c r="E344" s="30" t="s">
        <v>1060</v>
      </c>
      <c r="F344" s="30" t="s">
        <v>1061</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2521</v>
      </c>
      <c r="B345" s="30" t="s">
        <v>211</v>
      </c>
      <c r="C345" s="30" t="s">
        <v>913</v>
      </c>
      <c r="D345" s="30" t="s">
        <v>897</v>
      </c>
      <c r="E345" s="30" t="s">
        <v>1738</v>
      </c>
      <c r="F345" s="30" t="s">
        <v>733</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2521</v>
      </c>
      <c r="B346" s="30" t="s">
        <v>211</v>
      </c>
      <c r="C346" s="30" t="s">
        <v>913</v>
      </c>
      <c r="D346" s="30" t="s">
        <v>897</v>
      </c>
      <c r="E346" s="30" t="s">
        <v>1741</v>
      </c>
      <c r="F346" s="30" t="s">
        <v>1362</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2521</v>
      </c>
      <c r="B347" s="30" t="s">
        <v>211</v>
      </c>
      <c r="C347" s="30" t="s">
        <v>913</v>
      </c>
      <c r="D347" s="30" t="s">
        <v>897</v>
      </c>
      <c r="E347" s="30" t="s">
        <v>1742</v>
      </c>
      <c r="F347" s="30" t="s">
        <v>1743</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2521</v>
      </c>
      <c r="B348" s="30" t="s">
        <v>211</v>
      </c>
      <c r="C348" s="30" t="s">
        <v>913</v>
      </c>
      <c r="D348" s="30" t="s">
        <v>897</v>
      </c>
      <c r="E348" s="30" t="s">
        <v>1062</v>
      </c>
      <c r="F348" s="30" t="s">
        <v>938</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2521</v>
      </c>
      <c r="B349" s="30" t="s">
        <v>211</v>
      </c>
      <c r="C349" s="30" t="s">
        <v>913</v>
      </c>
      <c r="D349" s="30" t="s">
        <v>897</v>
      </c>
      <c r="E349" s="30" t="s">
        <v>440</v>
      </c>
      <c r="F349" s="30" t="s">
        <v>515</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2521</v>
      </c>
      <c r="B350" s="30" t="s">
        <v>211</v>
      </c>
      <c r="C350" s="30" t="s">
        <v>913</v>
      </c>
      <c r="D350" s="30" t="s">
        <v>897</v>
      </c>
      <c r="E350" s="30" t="s">
        <v>1065</v>
      </c>
      <c r="F350" s="30" t="s">
        <v>1066</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2521</v>
      </c>
      <c r="B351" s="30" t="s">
        <v>211</v>
      </c>
      <c r="C351" s="30" t="s">
        <v>913</v>
      </c>
      <c r="D351" s="30" t="s">
        <v>897</v>
      </c>
      <c r="E351" s="30" t="s">
        <v>597</v>
      </c>
      <c r="F351" s="30" t="s">
        <v>1071</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2521</v>
      </c>
      <c r="B352" s="30" t="s">
        <v>211</v>
      </c>
      <c r="C352" s="30" t="s">
        <v>913</v>
      </c>
      <c r="D352" s="30" t="s">
        <v>897</v>
      </c>
      <c r="E352" s="30" t="s">
        <v>1404</v>
      </c>
      <c r="F352" s="30" t="s">
        <v>1744</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2521</v>
      </c>
      <c r="B353" s="30" t="s">
        <v>211</v>
      </c>
      <c r="C353" s="30" t="s">
        <v>913</v>
      </c>
      <c r="D353" s="30" t="s">
        <v>897</v>
      </c>
      <c r="E353" s="30" t="s">
        <v>1745</v>
      </c>
      <c r="F353" s="30" t="s">
        <v>918</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2521</v>
      </c>
      <c r="B354" s="30" t="s">
        <v>211</v>
      </c>
      <c r="C354" s="30" t="s">
        <v>913</v>
      </c>
      <c r="D354" s="30" t="s">
        <v>897</v>
      </c>
      <c r="E354" s="30" t="s">
        <v>1747</v>
      </c>
      <c r="F354" s="30" t="s">
        <v>1748</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2521</v>
      </c>
      <c r="B355" s="30" t="s">
        <v>211</v>
      </c>
      <c r="C355" s="30" t="s">
        <v>913</v>
      </c>
      <c r="D355" s="30" t="s">
        <v>897</v>
      </c>
      <c r="E355" s="30" t="s">
        <v>389</v>
      </c>
      <c r="F355" s="30" t="s">
        <v>589</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2521</v>
      </c>
      <c r="B356" s="30" t="s">
        <v>211</v>
      </c>
      <c r="C356" s="30" t="s">
        <v>913</v>
      </c>
      <c r="D356" s="30" t="s">
        <v>897</v>
      </c>
      <c r="E356" s="30" t="s">
        <v>1711</v>
      </c>
      <c r="F356" s="30" t="s">
        <v>1750</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2521</v>
      </c>
      <c r="B357" s="30" t="s">
        <v>211</v>
      </c>
      <c r="C357" s="30" t="s">
        <v>913</v>
      </c>
      <c r="D357" s="30" t="s">
        <v>897</v>
      </c>
      <c r="E357" s="30" t="s">
        <v>281</v>
      </c>
      <c r="F357" s="30" t="s">
        <v>1751</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2521</v>
      </c>
      <c r="B358" s="30" t="s">
        <v>211</v>
      </c>
      <c r="C358" s="30" t="s">
        <v>913</v>
      </c>
      <c r="D358" s="30" t="s">
        <v>897</v>
      </c>
      <c r="E358" s="30" t="s">
        <v>1752</v>
      </c>
      <c r="F358" s="30" t="s">
        <v>1753</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2521</v>
      </c>
      <c r="B359" s="30" t="s">
        <v>211</v>
      </c>
      <c r="C359" s="30" t="s">
        <v>913</v>
      </c>
      <c r="D359" s="30" t="s">
        <v>897</v>
      </c>
      <c r="E359" s="30" t="s">
        <v>143</v>
      </c>
      <c r="F359" s="30" t="s">
        <v>1040</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2521</v>
      </c>
      <c r="B360" s="30" t="s">
        <v>211</v>
      </c>
      <c r="C360" s="30" t="s">
        <v>913</v>
      </c>
      <c r="D360" s="30" t="s">
        <v>897</v>
      </c>
      <c r="E360" s="30" t="s">
        <v>1754</v>
      </c>
      <c r="F360" s="30" t="s">
        <v>266</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2521</v>
      </c>
      <c r="B361" s="30" t="s">
        <v>211</v>
      </c>
      <c r="C361" s="30" t="s">
        <v>913</v>
      </c>
      <c r="D361" s="30" t="s">
        <v>897</v>
      </c>
      <c r="E361" s="30" t="s">
        <v>1755</v>
      </c>
      <c r="F361" s="30" t="s">
        <v>85</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2521</v>
      </c>
      <c r="B362" s="30" t="s">
        <v>211</v>
      </c>
      <c r="C362" s="30" t="s">
        <v>913</v>
      </c>
      <c r="D362" s="30" t="s">
        <v>897</v>
      </c>
      <c r="E362" s="30" t="s">
        <v>1756</v>
      </c>
      <c r="F362" s="30" t="s">
        <v>616</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2521</v>
      </c>
      <c r="B363" s="30" t="s">
        <v>211</v>
      </c>
      <c r="C363" s="30" t="s">
        <v>913</v>
      </c>
      <c r="D363" s="30" t="s">
        <v>897</v>
      </c>
      <c r="E363" s="30" t="s">
        <v>99</v>
      </c>
      <c r="F363" s="30" t="s">
        <v>1593</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2521</v>
      </c>
      <c r="B364" s="30" t="s">
        <v>211</v>
      </c>
      <c r="C364" s="30" t="s">
        <v>913</v>
      </c>
      <c r="D364" s="30" t="s">
        <v>897</v>
      </c>
      <c r="E364" s="30" t="s">
        <v>1757</v>
      </c>
      <c r="F364" s="30" t="s">
        <v>1031</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2521</v>
      </c>
      <c r="B365" s="30" t="s">
        <v>211</v>
      </c>
      <c r="C365" s="30" t="s">
        <v>913</v>
      </c>
      <c r="D365" s="30" t="s">
        <v>897</v>
      </c>
      <c r="E365" s="30" t="s">
        <v>1758</v>
      </c>
      <c r="F365" s="30" t="s">
        <v>1759</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2521</v>
      </c>
      <c r="B366" s="30" t="s">
        <v>211</v>
      </c>
      <c r="C366" s="30" t="s">
        <v>913</v>
      </c>
      <c r="D366" s="30" t="s">
        <v>897</v>
      </c>
      <c r="E366" s="30" t="s">
        <v>140</v>
      </c>
      <c r="F366" s="30" t="s">
        <v>603</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2521</v>
      </c>
      <c r="B367" s="30" t="s">
        <v>211</v>
      </c>
      <c r="C367" s="30" t="s">
        <v>913</v>
      </c>
      <c r="D367" s="30" t="s">
        <v>897</v>
      </c>
      <c r="E367" s="30" t="s">
        <v>873</v>
      </c>
      <c r="F367" s="30" t="s">
        <v>1760</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2521</v>
      </c>
      <c r="B368" s="30" t="s">
        <v>211</v>
      </c>
      <c r="C368" s="30" t="s">
        <v>913</v>
      </c>
      <c r="D368" s="30" t="s">
        <v>897</v>
      </c>
      <c r="E368" s="30" t="s">
        <v>863</v>
      </c>
      <c r="F368" s="30" t="s">
        <v>1765</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2521</v>
      </c>
      <c r="B369" s="30" t="s">
        <v>211</v>
      </c>
      <c r="C369" s="30" t="s">
        <v>913</v>
      </c>
      <c r="D369" s="30" t="s">
        <v>897</v>
      </c>
      <c r="E369" s="30" t="s">
        <v>880</v>
      </c>
      <c r="F369" s="30" t="s">
        <v>1766</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2521</v>
      </c>
      <c r="B370" s="30" t="s">
        <v>211</v>
      </c>
      <c r="C370" s="30" t="s">
        <v>913</v>
      </c>
      <c r="D370" s="30" t="s">
        <v>897</v>
      </c>
      <c r="E370" s="30" t="s">
        <v>38</v>
      </c>
      <c r="F370" s="30" t="s">
        <v>1768</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2521</v>
      </c>
      <c r="B371" s="30" t="s">
        <v>211</v>
      </c>
      <c r="C371" s="30" t="s">
        <v>913</v>
      </c>
      <c r="D371" s="30" t="s">
        <v>897</v>
      </c>
      <c r="E371" s="30" t="s">
        <v>532</v>
      </c>
      <c r="F371" s="30" t="s">
        <v>1769</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2521</v>
      </c>
      <c r="B372" s="30" t="s">
        <v>211</v>
      </c>
      <c r="C372" s="30" t="s">
        <v>913</v>
      </c>
      <c r="D372" s="30" t="s">
        <v>897</v>
      </c>
      <c r="E372" s="30" t="s">
        <v>1770</v>
      </c>
      <c r="F372" s="30" t="s">
        <v>1771</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2521</v>
      </c>
      <c r="B373" s="30" t="s">
        <v>211</v>
      </c>
      <c r="C373" s="30" t="s">
        <v>913</v>
      </c>
      <c r="D373" s="30" t="s">
        <v>897</v>
      </c>
      <c r="E373" s="30" t="s">
        <v>46</v>
      </c>
      <c r="F373" s="30" t="s">
        <v>1594</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2521</v>
      </c>
      <c r="B374" s="30" t="s">
        <v>211</v>
      </c>
      <c r="C374" s="30" t="s">
        <v>913</v>
      </c>
      <c r="D374" s="30" t="s">
        <v>897</v>
      </c>
      <c r="E374" s="30" t="s">
        <v>1773</v>
      </c>
      <c r="F374" s="30" t="s">
        <v>1774</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2521</v>
      </c>
      <c r="B375" s="30" t="s">
        <v>211</v>
      </c>
      <c r="C375" s="30" t="s">
        <v>913</v>
      </c>
      <c r="D375" s="30" t="s">
        <v>897</v>
      </c>
      <c r="E375" s="30" t="s">
        <v>1181</v>
      </c>
      <c r="F375" s="30" t="s">
        <v>1775</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2521</v>
      </c>
      <c r="B376" s="30" t="s">
        <v>211</v>
      </c>
      <c r="C376" s="30" t="s">
        <v>913</v>
      </c>
      <c r="D376" s="30" t="s">
        <v>897</v>
      </c>
      <c r="E376" s="30" t="s">
        <v>661</v>
      </c>
      <c r="F376" s="30" t="s">
        <v>1776</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2521</v>
      </c>
      <c r="B377" s="30" t="s">
        <v>211</v>
      </c>
      <c r="C377" s="30" t="s">
        <v>913</v>
      </c>
      <c r="D377" s="30" t="s">
        <v>897</v>
      </c>
      <c r="E377" s="30" t="s">
        <v>1777</v>
      </c>
      <c r="F377" s="30" t="s">
        <v>1334</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2521</v>
      </c>
      <c r="B378" s="30" t="s">
        <v>211</v>
      </c>
      <c r="C378" s="30" t="s">
        <v>913</v>
      </c>
      <c r="D378" s="30" t="s">
        <v>897</v>
      </c>
      <c r="E378" s="30" t="s">
        <v>723</v>
      </c>
      <c r="F378" s="30" t="s">
        <v>2505</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2521</v>
      </c>
      <c r="B379" s="30" t="s">
        <v>211</v>
      </c>
      <c r="C379" s="30" t="s">
        <v>913</v>
      </c>
      <c r="D379" s="30" t="s">
        <v>897</v>
      </c>
      <c r="E379" s="30" t="s">
        <v>1217</v>
      </c>
      <c r="F379" s="30" t="s">
        <v>1778</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2521</v>
      </c>
      <c r="B380" s="30" t="s">
        <v>211</v>
      </c>
      <c r="C380" s="30" t="s">
        <v>913</v>
      </c>
      <c r="D380" s="30" t="s">
        <v>897</v>
      </c>
      <c r="E380" s="30" t="s">
        <v>1078</v>
      </c>
      <c r="F380" s="30" t="s">
        <v>479</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2521</v>
      </c>
      <c r="B381" s="30" t="s">
        <v>211</v>
      </c>
      <c r="C381" s="30" t="s">
        <v>913</v>
      </c>
      <c r="D381" s="30" t="s">
        <v>897</v>
      </c>
      <c r="E381" s="30" t="s">
        <v>923</v>
      </c>
      <c r="F381" s="30" t="s">
        <v>1080</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2521</v>
      </c>
      <c r="B382" s="30" t="s">
        <v>211</v>
      </c>
      <c r="C382" s="30" t="s">
        <v>913</v>
      </c>
      <c r="D382" s="30" t="s">
        <v>897</v>
      </c>
      <c r="E382" s="30" t="s">
        <v>563</v>
      </c>
      <c r="F382" s="30" t="s">
        <v>1779</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2521</v>
      </c>
      <c r="B383" s="30" t="s">
        <v>211</v>
      </c>
      <c r="C383" s="30" t="s">
        <v>913</v>
      </c>
      <c r="D383" s="30" t="s">
        <v>897</v>
      </c>
      <c r="E383" s="30" t="s">
        <v>1781</v>
      </c>
      <c r="F383" s="30" t="s">
        <v>1783</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2521</v>
      </c>
      <c r="B384" s="30" t="s">
        <v>211</v>
      </c>
      <c r="C384" s="30" t="s">
        <v>913</v>
      </c>
      <c r="D384" s="30" t="s">
        <v>897</v>
      </c>
      <c r="E384" s="30" t="s">
        <v>540</v>
      </c>
      <c r="F384" s="30" t="s">
        <v>1089</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2521</v>
      </c>
      <c r="B385" s="30" t="s">
        <v>211</v>
      </c>
      <c r="C385" s="30" t="s">
        <v>913</v>
      </c>
      <c r="D385" s="30" t="s">
        <v>897</v>
      </c>
      <c r="E385" s="30" t="s">
        <v>941</v>
      </c>
      <c r="F385" s="30" t="s">
        <v>1685</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2521</v>
      </c>
      <c r="B386" s="30" t="s">
        <v>211</v>
      </c>
      <c r="C386" s="30" t="s">
        <v>913</v>
      </c>
      <c r="D386" s="30" t="s">
        <v>897</v>
      </c>
      <c r="E386" s="30" t="s">
        <v>1784</v>
      </c>
      <c r="F386" s="30" t="s">
        <v>1785</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2521</v>
      </c>
      <c r="B387" s="30" t="s">
        <v>211</v>
      </c>
      <c r="C387" s="30" t="s">
        <v>913</v>
      </c>
      <c r="D387" s="30" t="s">
        <v>897</v>
      </c>
      <c r="E387" s="30" t="s">
        <v>429</v>
      </c>
      <c r="F387" s="30" t="s">
        <v>1786</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2521</v>
      </c>
      <c r="B388" s="30" t="s">
        <v>211</v>
      </c>
      <c r="C388" s="30" t="s">
        <v>913</v>
      </c>
      <c r="D388" s="30" t="s">
        <v>897</v>
      </c>
      <c r="E388" s="30" t="s">
        <v>1788</v>
      </c>
      <c r="F388" s="30" t="s">
        <v>1789</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2521</v>
      </c>
      <c r="B389" s="30" t="s">
        <v>211</v>
      </c>
      <c r="C389" s="30" t="s">
        <v>913</v>
      </c>
      <c r="D389" s="30" t="s">
        <v>897</v>
      </c>
      <c r="E389" s="30" t="s">
        <v>739</v>
      </c>
      <c r="F389" s="30" t="s">
        <v>210</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2521</v>
      </c>
      <c r="B390" s="30" t="s">
        <v>211</v>
      </c>
      <c r="C390" s="30" t="s">
        <v>913</v>
      </c>
      <c r="D390" s="30" t="s">
        <v>897</v>
      </c>
      <c r="E390" s="30" t="s">
        <v>1790</v>
      </c>
      <c r="F390" s="30" t="s">
        <v>320</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2521</v>
      </c>
      <c r="B391" s="30" t="s">
        <v>211</v>
      </c>
      <c r="C391" s="30" t="s">
        <v>913</v>
      </c>
      <c r="D391" s="30" t="s">
        <v>897</v>
      </c>
      <c r="E391" s="30" t="s">
        <v>1791</v>
      </c>
      <c r="F391" s="30" t="s">
        <v>1793</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2521</v>
      </c>
      <c r="B392" s="30" t="s">
        <v>211</v>
      </c>
      <c r="C392" s="30" t="s">
        <v>913</v>
      </c>
      <c r="D392" s="30" t="s">
        <v>897</v>
      </c>
      <c r="E392" s="30" t="s">
        <v>1795</v>
      </c>
      <c r="F392" s="30" t="s">
        <v>701</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2521</v>
      </c>
      <c r="B393" s="30" t="s">
        <v>211</v>
      </c>
      <c r="C393" s="30" t="s">
        <v>913</v>
      </c>
      <c r="D393" s="30" t="s">
        <v>897</v>
      </c>
      <c r="E393" s="30" t="s">
        <v>1796</v>
      </c>
      <c r="F393" s="30" t="s">
        <v>402</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2521</v>
      </c>
      <c r="B394" s="30" t="s">
        <v>211</v>
      </c>
      <c r="C394" s="30" t="s">
        <v>913</v>
      </c>
      <c r="D394" s="30" t="s">
        <v>897</v>
      </c>
      <c r="E394" s="30" t="s">
        <v>1623</v>
      </c>
      <c r="F394" s="30" t="s">
        <v>174</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2521</v>
      </c>
      <c r="B395" s="30" t="s">
        <v>211</v>
      </c>
      <c r="C395" s="30" t="s">
        <v>913</v>
      </c>
      <c r="D395" s="30" t="s">
        <v>897</v>
      </c>
      <c r="E395" s="30" t="s">
        <v>1237</v>
      </c>
      <c r="F395" s="30" t="s">
        <v>1797</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2521</v>
      </c>
      <c r="B396" s="30" t="s">
        <v>211</v>
      </c>
      <c r="C396" s="30" t="s">
        <v>913</v>
      </c>
      <c r="D396" s="30" t="s">
        <v>897</v>
      </c>
      <c r="E396" s="30" t="s">
        <v>311</v>
      </c>
      <c r="F396" s="30" t="s">
        <v>1798</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2521</v>
      </c>
      <c r="B397" s="30" t="s">
        <v>211</v>
      </c>
      <c r="C397" s="30" t="s">
        <v>913</v>
      </c>
      <c r="D397" s="30" t="s">
        <v>897</v>
      </c>
      <c r="E397" s="30" t="s">
        <v>1800</v>
      </c>
      <c r="F397" s="30" t="s">
        <v>933</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2521</v>
      </c>
      <c r="B398" s="30" t="s">
        <v>211</v>
      </c>
      <c r="C398" s="30" t="s">
        <v>913</v>
      </c>
      <c r="D398" s="30" t="s">
        <v>897</v>
      </c>
      <c r="E398" s="30" t="s">
        <v>1096</v>
      </c>
      <c r="F398" s="30" t="s">
        <v>1058</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2521</v>
      </c>
      <c r="B399" s="30" t="s">
        <v>211</v>
      </c>
      <c r="C399" s="30" t="s">
        <v>913</v>
      </c>
      <c r="D399" s="30" t="s">
        <v>897</v>
      </c>
      <c r="E399" s="30" t="s">
        <v>642</v>
      </c>
      <c r="F399" s="30" t="s">
        <v>454</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2521</v>
      </c>
      <c r="B400" s="30" t="s">
        <v>211</v>
      </c>
      <c r="C400" s="30" t="s">
        <v>913</v>
      </c>
      <c r="D400" s="30" t="s">
        <v>897</v>
      </c>
      <c r="E400" s="30" t="s">
        <v>1115</v>
      </c>
      <c r="F400" s="30" t="s">
        <v>1308</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2521</v>
      </c>
      <c r="B401" s="30" t="s">
        <v>211</v>
      </c>
      <c r="C401" s="30" t="s">
        <v>913</v>
      </c>
      <c r="D401" s="30" t="s">
        <v>897</v>
      </c>
      <c r="E401" s="30" t="s">
        <v>86</v>
      </c>
      <c r="F401" s="30" t="s">
        <v>1801</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2521</v>
      </c>
      <c r="B402" s="30" t="s">
        <v>211</v>
      </c>
      <c r="C402" s="30" t="s">
        <v>913</v>
      </c>
      <c r="D402" s="30" t="s">
        <v>897</v>
      </c>
      <c r="E402" s="30" t="s">
        <v>1802</v>
      </c>
      <c r="F402" s="30" t="s">
        <v>431</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2521</v>
      </c>
      <c r="B403" s="30" t="s">
        <v>211</v>
      </c>
      <c r="C403" s="30" t="s">
        <v>913</v>
      </c>
      <c r="D403" s="30" t="s">
        <v>897</v>
      </c>
      <c r="E403" s="30" t="s">
        <v>1355</v>
      </c>
      <c r="F403" s="30" t="s">
        <v>1304</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2521</v>
      </c>
      <c r="B404" s="30" t="s">
        <v>211</v>
      </c>
      <c r="C404" s="30" t="s">
        <v>913</v>
      </c>
      <c r="D404" s="30" t="s">
        <v>897</v>
      </c>
      <c r="E404" s="30" t="s">
        <v>681</v>
      </c>
      <c r="F404" s="30" t="s">
        <v>704</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2521</v>
      </c>
      <c r="B405" s="30" t="s">
        <v>211</v>
      </c>
      <c r="C405" s="30" t="s">
        <v>913</v>
      </c>
      <c r="D405" s="30" t="s">
        <v>897</v>
      </c>
      <c r="E405" s="30" t="s">
        <v>1803</v>
      </c>
      <c r="F405" s="30" t="s">
        <v>578</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2521</v>
      </c>
      <c r="B406" s="30" t="s">
        <v>211</v>
      </c>
      <c r="C406" s="30" t="s">
        <v>913</v>
      </c>
      <c r="D406" s="30" t="s">
        <v>897</v>
      </c>
      <c r="E406" s="30" t="s">
        <v>1804</v>
      </c>
      <c r="F406" s="30" t="s">
        <v>554</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2521</v>
      </c>
      <c r="B407" s="30" t="s">
        <v>211</v>
      </c>
      <c r="C407" s="30" t="s">
        <v>913</v>
      </c>
      <c r="D407" s="30" t="s">
        <v>897</v>
      </c>
      <c r="E407" s="30" t="s">
        <v>1806</v>
      </c>
      <c r="F407" s="30" t="s">
        <v>1808</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2521</v>
      </c>
      <c r="B408" s="30" t="s">
        <v>211</v>
      </c>
      <c r="C408" s="30" t="s">
        <v>913</v>
      </c>
      <c r="D408" s="30" t="s">
        <v>897</v>
      </c>
      <c r="E408" s="30" t="s">
        <v>1809</v>
      </c>
      <c r="F408" s="30" t="s">
        <v>576</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2521</v>
      </c>
      <c r="B409" s="30" t="s">
        <v>211</v>
      </c>
      <c r="C409" s="30" t="s">
        <v>913</v>
      </c>
      <c r="D409" s="30" t="s">
        <v>897</v>
      </c>
      <c r="E409" s="30" t="s">
        <v>987</v>
      </c>
      <c r="F409" s="30" t="s">
        <v>434</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2521</v>
      </c>
      <c r="B410" s="30" t="s">
        <v>211</v>
      </c>
      <c r="C410" s="30" t="s">
        <v>913</v>
      </c>
      <c r="D410" s="30" t="s">
        <v>897</v>
      </c>
      <c r="E410" s="30" t="s">
        <v>508</v>
      </c>
      <c r="F410" s="30" t="s">
        <v>1083</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2521</v>
      </c>
      <c r="B411" s="30" t="s">
        <v>211</v>
      </c>
      <c r="C411" s="30" t="s">
        <v>913</v>
      </c>
      <c r="D411" s="30" t="s">
        <v>897</v>
      </c>
      <c r="E411" s="30" t="s">
        <v>1764</v>
      </c>
      <c r="F411" s="30" t="s">
        <v>1810</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2521</v>
      </c>
      <c r="B412" s="30" t="s">
        <v>211</v>
      </c>
      <c r="C412" s="30" t="s">
        <v>913</v>
      </c>
      <c r="D412" s="30" t="s">
        <v>897</v>
      </c>
      <c r="E412" s="30" t="s">
        <v>695</v>
      </c>
      <c r="F412" s="30" t="s">
        <v>922</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2521</v>
      </c>
      <c r="B413" s="30" t="s">
        <v>211</v>
      </c>
      <c r="C413" s="30" t="s">
        <v>913</v>
      </c>
      <c r="D413" s="30" t="s">
        <v>897</v>
      </c>
      <c r="E413" s="30" t="s">
        <v>380</v>
      </c>
      <c r="F413" s="30" t="s">
        <v>1239</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2521</v>
      </c>
      <c r="B414" s="30" t="s">
        <v>211</v>
      </c>
      <c r="C414" s="30" t="s">
        <v>913</v>
      </c>
      <c r="D414" s="30" t="s">
        <v>897</v>
      </c>
      <c r="E414" s="30" t="s">
        <v>457</v>
      </c>
      <c r="F414" s="30" t="s">
        <v>797</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2521</v>
      </c>
      <c r="B415" s="30" t="s">
        <v>211</v>
      </c>
      <c r="C415" s="30" t="s">
        <v>913</v>
      </c>
      <c r="D415" s="30" t="s">
        <v>897</v>
      </c>
      <c r="E415" s="30" t="s">
        <v>1811</v>
      </c>
      <c r="F415" s="30" t="s">
        <v>488</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2521</v>
      </c>
      <c r="B416" s="30" t="s">
        <v>211</v>
      </c>
      <c r="C416" s="30" t="s">
        <v>913</v>
      </c>
      <c r="D416" s="30" t="s">
        <v>897</v>
      </c>
      <c r="E416" s="30" t="s">
        <v>1812</v>
      </c>
      <c r="F416" s="30" t="s">
        <v>1814</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2521</v>
      </c>
      <c r="B417" s="30" t="s">
        <v>211</v>
      </c>
      <c r="C417" s="30" t="s">
        <v>913</v>
      </c>
      <c r="D417" s="30" t="s">
        <v>897</v>
      </c>
      <c r="E417" s="30" t="s">
        <v>221</v>
      </c>
      <c r="F417" s="30" t="s">
        <v>1815</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2521</v>
      </c>
      <c r="B418" s="30" t="s">
        <v>211</v>
      </c>
      <c r="C418" s="30" t="s">
        <v>913</v>
      </c>
      <c r="D418" s="30" t="s">
        <v>897</v>
      </c>
      <c r="E418" s="30" t="s">
        <v>1625</v>
      </c>
      <c r="F418" s="30" t="s">
        <v>1816</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2521</v>
      </c>
      <c r="B419" s="30" t="s">
        <v>211</v>
      </c>
      <c r="C419" s="30" t="s">
        <v>913</v>
      </c>
      <c r="D419" s="30" t="s">
        <v>897</v>
      </c>
      <c r="E419" s="30" t="s">
        <v>48</v>
      </c>
      <c r="F419" s="30" t="s">
        <v>1817</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2521</v>
      </c>
      <c r="B420" s="30" t="s">
        <v>211</v>
      </c>
      <c r="C420" s="30" t="s">
        <v>913</v>
      </c>
      <c r="D420" s="30" t="s">
        <v>897</v>
      </c>
      <c r="E420" s="30" t="s">
        <v>1818</v>
      </c>
      <c r="F420" s="30" t="s">
        <v>1823</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2521</v>
      </c>
      <c r="B421" s="30" t="s">
        <v>211</v>
      </c>
      <c r="C421" s="30" t="s">
        <v>913</v>
      </c>
      <c r="D421" s="30" t="s">
        <v>897</v>
      </c>
      <c r="E421" s="30" t="s">
        <v>1101</v>
      </c>
      <c r="F421" s="30" t="s">
        <v>1105</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2521</v>
      </c>
      <c r="B422" s="30" t="s">
        <v>211</v>
      </c>
      <c r="C422" s="30" t="s">
        <v>913</v>
      </c>
      <c r="D422" s="30" t="s">
        <v>897</v>
      </c>
      <c r="E422" s="30" t="s">
        <v>1824</v>
      </c>
      <c r="F422" s="30" t="s">
        <v>1826</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2521</v>
      </c>
      <c r="B423" s="30" t="s">
        <v>211</v>
      </c>
      <c r="C423" s="30" t="s">
        <v>913</v>
      </c>
      <c r="D423" s="30" t="s">
        <v>897</v>
      </c>
      <c r="E423" s="30" t="s">
        <v>1024</v>
      </c>
      <c r="F423" s="30" t="s">
        <v>1111</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2521</v>
      </c>
      <c r="B424" s="30" t="s">
        <v>211</v>
      </c>
      <c r="C424" s="30" t="s">
        <v>913</v>
      </c>
      <c r="D424" s="30" t="s">
        <v>897</v>
      </c>
      <c r="E424" s="30" t="s">
        <v>708</v>
      </c>
      <c r="F424" s="30" t="s">
        <v>1828</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2521</v>
      </c>
      <c r="B425" s="30" t="s">
        <v>211</v>
      </c>
      <c r="C425" s="30" t="s">
        <v>913</v>
      </c>
      <c r="D425" s="30" t="s">
        <v>897</v>
      </c>
      <c r="E425" s="30" t="s">
        <v>1829</v>
      </c>
      <c r="F425" s="30" t="s">
        <v>1763</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2521</v>
      </c>
      <c r="B426" s="30" t="s">
        <v>211</v>
      </c>
      <c r="C426" s="30" t="s">
        <v>913</v>
      </c>
      <c r="D426" s="30" t="s">
        <v>897</v>
      </c>
      <c r="E426" s="30" t="s">
        <v>1830</v>
      </c>
      <c r="F426" s="30" t="s">
        <v>1833</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2521</v>
      </c>
      <c r="B427" s="30" t="s">
        <v>211</v>
      </c>
      <c r="C427" s="30" t="s">
        <v>913</v>
      </c>
      <c r="D427" s="30" t="s">
        <v>897</v>
      </c>
      <c r="E427" s="30" t="s">
        <v>1772</v>
      </c>
      <c r="F427" s="30" t="s">
        <v>202</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2521</v>
      </c>
      <c r="B428" s="30" t="s">
        <v>211</v>
      </c>
      <c r="C428" s="30" t="s">
        <v>913</v>
      </c>
      <c r="D428" s="30" t="s">
        <v>897</v>
      </c>
      <c r="E428" s="12" t="s">
        <v>808</v>
      </c>
      <c r="F428" s="30" t="s">
        <v>1116</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2521</v>
      </c>
      <c r="B429" s="30" t="s">
        <v>211</v>
      </c>
      <c r="C429" s="30" t="s">
        <v>913</v>
      </c>
      <c r="D429" s="30" t="s">
        <v>897</v>
      </c>
      <c r="E429" s="30" t="s">
        <v>935</v>
      </c>
      <c r="F429" s="30" t="s">
        <v>1834</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2521</v>
      </c>
      <c r="B430" s="30" t="s">
        <v>211</v>
      </c>
      <c r="C430" s="30" t="s">
        <v>913</v>
      </c>
      <c r="D430" s="30" t="s">
        <v>897</v>
      </c>
      <c r="E430" s="30" t="s">
        <v>1835</v>
      </c>
      <c r="F430" s="30" t="s">
        <v>1007</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2521</v>
      </c>
      <c r="B431" s="30" t="s">
        <v>211</v>
      </c>
      <c r="C431" s="30" t="s">
        <v>913</v>
      </c>
      <c r="D431" s="30" t="s">
        <v>897</v>
      </c>
      <c r="E431" s="30" t="s">
        <v>862</v>
      </c>
      <c r="F431" s="30" t="s">
        <v>1675</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2521</v>
      </c>
      <c r="B432" s="30" t="s">
        <v>211</v>
      </c>
      <c r="C432" s="30" t="s">
        <v>913</v>
      </c>
      <c r="D432" s="30" t="s">
        <v>897</v>
      </c>
      <c r="E432" s="30" t="s">
        <v>456</v>
      </c>
      <c r="F432" s="30" t="s">
        <v>574</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2521</v>
      </c>
      <c r="B433" s="30" t="s">
        <v>211</v>
      </c>
      <c r="C433" s="30" t="s">
        <v>913</v>
      </c>
      <c r="D433" s="30" t="s">
        <v>897</v>
      </c>
      <c r="E433" s="30" t="s">
        <v>1836</v>
      </c>
      <c r="F433" s="30" t="s">
        <v>1838</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2521</v>
      </c>
      <c r="B434" s="30" t="s">
        <v>211</v>
      </c>
      <c r="C434" s="30" t="s">
        <v>913</v>
      </c>
      <c r="D434" s="30" t="s">
        <v>897</v>
      </c>
      <c r="E434" s="30" t="s">
        <v>387</v>
      </c>
      <c r="F434" s="30" t="s">
        <v>1840</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2521</v>
      </c>
      <c r="B435" s="30" t="s">
        <v>211</v>
      </c>
      <c r="C435" s="30" t="s">
        <v>913</v>
      </c>
      <c r="D435" s="30" t="s">
        <v>897</v>
      </c>
      <c r="E435" s="30" t="s">
        <v>628</v>
      </c>
      <c r="F435" s="30" t="s">
        <v>1502</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2521</v>
      </c>
      <c r="B436" s="30" t="s">
        <v>211</v>
      </c>
      <c r="C436" s="30" t="s">
        <v>913</v>
      </c>
      <c r="D436" s="30" t="s">
        <v>897</v>
      </c>
      <c r="E436" s="30" t="s">
        <v>1841</v>
      </c>
      <c r="F436" s="30" t="s">
        <v>1842</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2521</v>
      </c>
      <c r="B437" s="30" t="s">
        <v>211</v>
      </c>
      <c r="C437" s="30" t="s">
        <v>913</v>
      </c>
      <c r="D437" s="30" t="s">
        <v>897</v>
      </c>
      <c r="E437" s="30" t="s">
        <v>1319</v>
      </c>
      <c r="F437" s="30" t="s">
        <v>324</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2521</v>
      </c>
      <c r="B438" s="30" t="s">
        <v>211</v>
      </c>
      <c r="C438" s="30" t="s">
        <v>913</v>
      </c>
      <c r="D438" s="30" t="s">
        <v>897</v>
      </c>
      <c r="E438" s="30" t="s">
        <v>1843</v>
      </c>
      <c r="F438" s="30" t="s">
        <v>503</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2521</v>
      </c>
      <c r="B439" s="30" t="s">
        <v>211</v>
      </c>
      <c r="C439" s="30" t="s">
        <v>913</v>
      </c>
      <c r="D439" s="30" t="s">
        <v>897</v>
      </c>
      <c r="E439" s="30" t="s">
        <v>1844</v>
      </c>
      <c r="F439" s="30" t="s">
        <v>1847</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2521</v>
      </c>
      <c r="B440" s="30" t="s">
        <v>211</v>
      </c>
      <c r="C440" s="30" t="s">
        <v>913</v>
      </c>
      <c r="D440" s="30" t="s">
        <v>897</v>
      </c>
      <c r="E440" s="30" t="s">
        <v>1848</v>
      </c>
      <c r="F440" s="30" t="s">
        <v>555</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2521</v>
      </c>
      <c r="B441" s="30" t="s">
        <v>211</v>
      </c>
      <c r="C441" s="30" t="s">
        <v>913</v>
      </c>
      <c r="D441" s="30" t="s">
        <v>897</v>
      </c>
      <c r="E441" s="30" t="s">
        <v>262</v>
      </c>
      <c r="F441" s="30" t="s">
        <v>1849</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2521</v>
      </c>
      <c r="B442" s="30" t="s">
        <v>211</v>
      </c>
      <c r="C442" s="30" t="s">
        <v>913</v>
      </c>
      <c r="D442" s="30" t="s">
        <v>897</v>
      </c>
      <c r="E442" s="30" t="s">
        <v>1850</v>
      </c>
      <c r="F442" s="30" t="s">
        <v>919</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2521</v>
      </c>
      <c r="B443" s="30" t="s">
        <v>211</v>
      </c>
      <c r="C443" s="30" t="s">
        <v>913</v>
      </c>
      <c r="D443" s="30" t="s">
        <v>897</v>
      </c>
      <c r="E443" s="30" t="s">
        <v>254</v>
      </c>
      <c r="F443" s="30" t="s">
        <v>861</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2521</v>
      </c>
      <c r="B444" s="30" t="s">
        <v>211</v>
      </c>
      <c r="C444" s="30" t="s">
        <v>913</v>
      </c>
      <c r="D444" s="30" t="s">
        <v>897</v>
      </c>
      <c r="E444" s="30" t="s">
        <v>545</v>
      </c>
      <c r="F444" s="30" t="s">
        <v>1851</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2521</v>
      </c>
      <c r="B445" s="30" t="s">
        <v>211</v>
      </c>
      <c r="C445" s="30" t="s">
        <v>913</v>
      </c>
      <c r="D445" s="30" t="s">
        <v>897</v>
      </c>
      <c r="E445" s="30" t="s">
        <v>1853</v>
      </c>
      <c r="F445" s="30" t="s">
        <v>375</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2521</v>
      </c>
      <c r="B446" s="30" t="s">
        <v>211</v>
      </c>
      <c r="C446" s="30" t="s">
        <v>913</v>
      </c>
      <c r="D446" s="30" t="s">
        <v>897</v>
      </c>
      <c r="E446" s="30" t="s">
        <v>1124</v>
      </c>
      <c r="F446" s="30" t="s">
        <v>1126</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2521</v>
      </c>
      <c r="B447" s="30" t="s">
        <v>211</v>
      </c>
      <c r="C447" s="30" t="s">
        <v>913</v>
      </c>
      <c r="D447" s="30" t="s">
        <v>897</v>
      </c>
      <c r="E447" s="30" t="s">
        <v>1855</v>
      </c>
      <c r="F447" s="30" t="s">
        <v>285</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2521</v>
      </c>
      <c r="B448" s="30" t="s">
        <v>211</v>
      </c>
      <c r="C448" s="30" t="s">
        <v>913</v>
      </c>
      <c r="D448" s="30" t="s">
        <v>897</v>
      </c>
      <c r="E448" s="30" t="s">
        <v>1856</v>
      </c>
      <c r="F448" s="30" t="s">
        <v>844</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2521</v>
      </c>
      <c r="B449" s="30" t="s">
        <v>211</v>
      </c>
      <c r="C449" s="30" t="s">
        <v>913</v>
      </c>
      <c r="D449" s="30" t="s">
        <v>897</v>
      </c>
      <c r="E449" s="30" t="s">
        <v>1857</v>
      </c>
      <c r="F449" s="30" t="s">
        <v>172</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2521</v>
      </c>
      <c r="B450" s="30" t="s">
        <v>211</v>
      </c>
      <c r="C450" s="30" t="s">
        <v>913</v>
      </c>
      <c r="D450" s="30" t="s">
        <v>897</v>
      </c>
      <c r="E450" s="30" t="s">
        <v>1858</v>
      </c>
      <c r="F450" s="30" t="s">
        <v>1859</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2521</v>
      </c>
      <c r="B451" s="30" t="s">
        <v>211</v>
      </c>
      <c r="C451" s="30" t="s">
        <v>913</v>
      </c>
      <c r="D451" s="30" t="s">
        <v>897</v>
      </c>
      <c r="E451" s="30" t="s">
        <v>1860</v>
      </c>
      <c r="F451" s="30" t="s">
        <v>1861</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2521</v>
      </c>
      <c r="B452" s="30" t="s">
        <v>211</v>
      </c>
      <c r="C452" s="30" t="s">
        <v>913</v>
      </c>
      <c r="D452" s="30" t="s">
        <v>897</v>
      </c>
      <c r="E452" s="30" t="s">
        <v>1863</v>
      </c>
      <c r="F452" s="30" t="s">
        <v>1864</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2521</v>
      </c>
      <c r="B453" s="30" t="s">
        <v>211</v>
      </c>
      <c r="C453" s="30" t="s">
        <v>913</v>
      </c>
      <c r="D453" s="30" t="s">
        <v>897</v>
      </c>
      <c r="E453" s="30" t="s">
        <v>523</v>
      </c>
      <c r="F453" s="30" t="s">
        <v>1865</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2521</v>
      </c>
      <c r="B454" s="30" t="s">
        <v>211</v>
      </c>
      <c r="C454" s="30" t="s">
        <v>913</v>
      </c>
      <c r="D454" s="30" t="s">
        <v>897</v>
      </c>
      <c r="E454" s="30" t="s">
        <v>1350</v>
      </c>
      <c r="F454" s="30" t="s">
        <v>379</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2521</v>
      </c>
      <c r="B455" s="30" t="s">
        <v>211</v>
      </c>
      <c r="C455" s="30" t="s">
        <v>913</v>
      </c>
      <c r="D455" s="30" t="s">
        <v>897</v>
      </c>
      <c r="E455" s="30" t="s">
        <v>6</v>
      </c>
      <c r="F455" s="30" t="s">
        <v>655</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2521</v>
      </c>
      <c r="B456" s="30" t="s">
        <v>211</v>
      </c>
      <c r="C456" s="30" t="s">
        <v>913</v>
      </c>
      <c r="D456" s="30" t="s">
        <v>897</v>
      </c>
      <c r="E456" s="30" t="s">
        <v>925</v>
      </c>
      <c r="F456" s="30" t="s">
        <v>261</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2521</v>
      </c>
      <c r="B457" s="30" t="s">
        <v>211</v>
      </c>
      <c r="C457" s="30" t="s">
        <v>913</v>
      </c>
      <c r="D457" s="30" t="s">
        <v>897</v>
      </c>
      <c r="E457" s="30" t="s">
        <v>1867</v>
      </c>
      <c r="F457" s="30" t="s">
        <v>44</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2521</v>
      </c>
      <c r="B458" s="30" t="s">
        <v>211</v>
      </c>
      <c r="C458" s="30" t="s">
        <v>913</v>
      </c>
      <c r="D458" s="30" t="s">
        <v>897</v>
      </c>
      <c r="E458" s="30" t="s">
        <v>1871</v>
      </c>
      <c r="F458" s="30" t="s">
        <v>255</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2521</v>
      </c>
      <c r="B459" s="30" t="s">
        <v>211</v>
      </c>
      <c r="C459" s="30" t="s">
        <v>913</v>
      </c>
      <c r="D459" s="30" t="s">
        <v>897</v>
      </c>
      <c r="E459" s="30" t="s">
        <v>1872</v>
      </c>
      <c r="F459" s="30" t="s">
        <v>75</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2521</v>
      </c>
      <c r="B460" s="30" t="s">
        <v>211</v>
      </c>
      <c r="C460" s="30" t="s">
        <v>913</v>
      </c>
      <c r="D460" s="30" t="s">
        <v>897</v>
      </c>
      <c r="E460" s="30" t="s">
        <v>1130</v>
      </c>
      <c r="F460" s="30" t="s">
        <v>634</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2521</v>
      </c>
      <c r="B461" s="30" t="s">
        <v>211</v>
      </c>
      <c r="C461" s="30" t="s">
        <v>913</v>
      </c>
      <c r="D461" s="30" t="s">
        <v>897</v>
      </c>
      <c r="E461" s="30" t="s">
        <v>1219</v>
      </c>
      <c r="F461" s="30" t="s">
        <v>1874</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2521</v>
      </c>
      <c r="B462" s="30" t="s">
        <v>211</v>
      </c>
      <c r="C462" s="30" t="s">
        <v>913</v>
      </c>
      <c r="D462" s="30" t="s">
        <v>897</v>
      </c>
      <c r="E462" s="30" t="s">
        <v>1875</v>
      </c>
      <c r="F462" s="30" t="s">
        <v>1877</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2521</v>
      </c>
      <c r="B463" s="30" t="s">
        <v>211</v>
      </c>
      <c r="C463" s="30" t="s">
        <v>913</v>
      </c>
      <c r="D463" s="30" t="s">
        <v>897</v>
      </c>
      <c r="E463" s="30" t="s">
        <v>878</v>
      </c>
      <c r="F463" s="30" t="s">
        <v>1878</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2521</v>
      </c>
      <c r="B464" s="30" t="s">
        <v>211</v>
      </c>
      <c r="C464" s="30" t="s">
        <v>913</v>
      </c>
      <c r="D464" s="30" t="s">
        <v>897</v>
      </c>
      <c r="E464" s="30" t="s">
        <v>1394</v>
      </c>
      <c r="F464" s="30" t="s">
        <v>1347</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2521</v>
      </c>
      <c r="B465" s="30" t="s">
        <v>211</v>
      </c>
      <c r="C465" s="30" t="s">
        <v>913</v>
      </c>
      <c r="D465" s="30" t="s">
        <v>897</v>
      </c>
      <c r="E465" s="30" t="s">
        <v>1312</v>
      </c>
      <c r="F465" s="30" t="s">
        <v>1879</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2521</v>
      </c>
      <c r="B466" s="30" t="s">
        <v>211</v>
      </c>
      <c r="C466" s="30" t="s">
        <v>913</v>
      </c>
      <c r="D466" s="30" t="s">
        <v>897</v>
      </c>
      <c r="E466" s="30" t="s">
        <v>1108</v>
      </c>
      <c r="F466" s="30" t="s">
        <v>1880</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2521</v>
      </c>
      <c r="B467" s="30" t="s">
        <v>211</v>
      </c>
      <c r="C467" s="30" t="s">
        <v>913</v>
      </c>
      <c r="D467" s="30" t="s">
        <v>897</v>
      </c>
      <c r="E467" s="30" t="s">
        <v>1881</v>
      </c>
      <c r="F467" s="30" t="s">
        <v>1721</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2521</v>
      </c>
      <c r="B468" s="30" t="s">
        <v>211</v>
      </c>
      <c r="C468" s="30" t="s">
        <v>913</v>
      </c>
      <c r="D468" s="30" t="s">
        <v>897</v>
      </c>
      <c r="E468" s="30" t="s">
        <v>1883</v>
      </c>
      <c r="F468" s="30" t="s">
        <v>1884</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2521</v>
      </c>
      <c r="B469" s="30" t="s">
        <v>211</v>
      </c>
      <c r="C469" s="30" t="s">
        <v>913</v>
      </c>
      <c r="D469" s="30" t="s">
        <v>897</v>
      </c>
      <c r="E469" s="30" t="s">
        <v>1885</v>
      </c>
      <c r="F469" s="30" t="s">
        <v>640</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2521</v>
      </c>
      <c r="B470" s="30" t="s">
        <v>211</v>
      </c>
      <c r="C470" s="30" t="s">
        <v>913</v>
      </c>
      <c r="D470" s="30" t="s">
        <v>897</v>
      </c>
      <c r="E470" s="30" t="s">
        <v>1886</v>
      </c>
      <c r="F470" s="30" t="s">
        <v>1821</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2521</v>
      </c>
      <c r="B471" s="30" t="s">
        <v>211</v>
      </c>
      <c r="C471" s="30" t="s">
        <v>913</v>
      </c>
      <c r="D471" s="30" t="s">
        <v>897</v>
      </c>
      <c r="E471" s="30" t="s">
        <v>928</v>
      </c>
      <c r="F471" s="30" t="s">
        <v>839</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2521</v>
      </c>
      <c r="B472" s="30" t="s">
        <v>211</v>
      </c>
      <c r="C472" s="30" t="s">
        <v>913</v>
      </c>
      <c r="D472" s="30" t="s">
        <v>897</v>
      </c>
      <c r="E472" s="30" t="s">
        <v>1887</v>
      </c>
      <c r="F472" s="30" t="s">
        <v>124</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2521</v>
      </c>
      <c r="B473" s="30" t="s">
        <v>211</v>
      </c>
      <c r="C473" s="30" t="s">
        <v>913</v>
      </c>
      <c r="D473" s="30" t="s">
        <v>897</v>
      </c>
      <c r="E473" s="30" t="s">
        <v>1888</v>
      </c>
      <c r="F473" s="30" t="s">
        <v>1889</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2521</v>
      </c>
      <c r="B474" s="30" t="s">
        <v>211</v>
      </c>
      <c r="C474" s="30" t="s">
        <v>913</v>
      </c>
      <c r="D474" s="30" t="s">
        <v>897</v>
      </c>
      <c r="E474" s="30" t="s">
        <v>1890</v>
      </c>
      <c r="F474" s="30" t="s">
        <v>1687</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2521</v>
      </c>
      <c r="B475" s="30" t="s">
        <v>211</v>
      </c>
      <c r="C475" s="30" t="s">
        <v>913</v>
      </c>
      <c r="D475" s="30" t="s">
        <v>897</v>
      </c>
      <c r="E475" s="30" t="s">
        <v>1240</v>
      </c>
      <c r="F475" s="30" t="s">
        <v>103</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2521</v>
      </c>
      <c r="B476" s="30" t="s">
        <v>211</v>
      </c>
      <c r="C476" s="30" t="s">
        <v>913</v>
      </c>
      <c r="D476" s="30" t="s">
        <v>897</v>
      </c>
      <c r="E476" s="30" t="s">
        <v>1892</v>
      </c>
      <c r="F476" s="30" t="s">
        <v>350</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2521</v>
      </c>
      <c r="B477" s="30" t="s">
        <v>211</v>
      </c>
      <c r="C477" s="30" t="s">
        <v>913</v>
      </c>
      <c r="D477" s="30" t="s">
        <v>897</v>
      </c>
      <c r="E477" s="30" t="s">
        <v>1893</v>
      </c>
      <c r="F477" s="30" t="s">
        <v>1895</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2521</v>
      </c>
      <c r="B478" s="30" t="s">
        <v>211</v>
      </c>
      <c r="C478" s="30" t="s">
        <v>913</v>
      </c>
      <c r="D478" s="30" t="s">
        <v>897</v>
      </c>
      <c r="E478" s="30" t="s">
        <v>1898</v>
      </c>
      <c r="F478" s="30" t="s">
        <v>1899</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2521</v>
      </c>
      <c r="B479" s="30" t="s">
        <v>211</v>
      </c>
      <c r="C479" s="30" t="s">
        <v>913</v>
      </c>
      <c r="D479" s="30" t="s">
        <v>897</v>
      </c>
      <c r="E479" s="30" t="s">
        <v>357</v>
      </c>
      <c r="F479" s="30" t="s">
        <v>146</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2521</v>
      </c>
      <c r="B480" s="30" t="s">
        <v>211</v>
      </c>
      <c r="C480" s="30" t="s">
        <v>913</v>
      </c>
      <c r="D480" s="30" t="s">
        <v>897</v>
      </c>
      <c r="E480" s="30" t="s">
        <v>1900</v>
      </c>
      <c r="F480" s="30" t="s">
        <v>1794</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2521</v>
      </c>
      <c r="B481" s="30" t="s">
        <v>211</v>
      </c>
      <c r="C481" s="30" t="s">
        <v>913</v>
      </c>
      <c r="D481" s="30" t="s">
        <v>897</v>
      </c>
      <c r="E481" s="30" t="s">
        <v>415</v>
      </c>
      <c r="F481" s="30" t="s">
        <v>1902</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2521</v>
      </c>
      <c r="B482" s="30" t="s">
        <v>211</v>
      </c>
      <c r="C482" s="30" t="s">
        <v>913</v>
      </c>
      <c r="D482" s="30" t="s">
        <v>897</v>
      </c>
      <c r="E482" s="30" t="s">
        <v>463</v>
      </c>
      <c r="F482" s="30" t="s">
        <v>1903</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2521</v>
      </c>
      <c r="B483" s="30" t="s">
        <v>211</v>
      </c>
      <c r="C483" s="30" t="s">
        <v>913</v>
      </c>
      <c r="D483" s="30" t="s">
        <v>897</v>
      </c>
      <c r="E483" s="30" t="s">
        <v>1904</v>
      </c>
      <c r="F483" s="30" t="s">
        <v>1905</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2521</v>
      </c>
      <c r="B484" s="30" t="s">
        <v>211</v>
      </c>
      <c r="C484" s="30" t="s">
        <v>913</v>
      </c>
      <c r="D484" s="30" t="s">
        <v>897</v>
      </c>
      <c r="E484" s="30" t="s">
        <v>506</v>
      </c>
      <c r="F484" s="30" t="s">
        <v>765</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2521</v>
      </c>
      <c r="B485" s="30" t="s">
        <v>211</v>
      </c>
      <c r="C485" s="30" t="s">
        <v>913</v>
      </c>
      <c r="D485" s="30" t="s">
        <v>897</v>
      </c>
      <c r="E485" s="30" t="s">
        <v>1133</v>
      </c>
      <c r="F485" s="30" t="s">
        <v>1135</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2521</v>
      </c>
      <c r="B486" s="30" t="s">
        <v>211</v>
      </c>
      <c r="C486" s="30" t="s">
        <v>913</v>
      </c>
      <c r="D486" s="30" t="s">
        <v>897</v>
      </c>
      <c r="E486" s="30" t="s">
        <v>860</v>
      </c>
      <c r="F486" s="30" t="s">
        <v>1906</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2521</v>
      </c>
      <c r="B487" s="30" t="s">
        <v>211</v>
      </c>
      <c r="C487" s="30" t="s">
        <v>913</v>
      </c>
      <c r="D487" s="30" t="s">
        <v>897</v>
      </c>
      <c r="E487" s="30" t="s">
        <v>458</v>
      </c>
      <c r="F487" s="30" t="s">
        <v>1907</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2521</v>
      </c>
      <c r="B488" s="30" t="s">
        <v>211</v>
      </c>
      <c r="C488" s="30" t="s">
        <v>913</v>
      </c>
      <c r="D488" s="30" t="s">
        <v>897</v>
      </c>
      <c r="E488" s="30" t="s">
        <v>23</v>
      </c>
      <c r="F488" s="30" t="s">
        <v>1138</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2521</v>
      </c>
      <c r="B489" s="30" t="s">
        <v>211</v>
      </c>
      <c r="C489" s="30" t="s">
        <v>913</v>
      </c>
      <c r="D489" s="30" t="s">
        <v>897</v>
      </c>
      <c r="E489" s="30" t="s">
        <v>206</v>
      </c>
      <c r="F489" s="30" t="s">
        <v>1909</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2521</v>
      </c>
      <c r="B490" s="30" t="s">
        <v>211</v>
      </c>
      <c r="C490" s="30" t="s">
        <v>913</v>
      </c>
      <c r="D490" s="30" t="s">
        <v>897</v>
      </c>
      <c r="E490" s="30" t="s">
        <v>1910</v>
      </c>
      <c r="F490" s="30" t="s">
        <v>1912</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2521</v>
      </c>
      <c r="B491" s="30" t="s">
        <v>211</v>
      </c>
      <c r="C491" s="30" t="s">
        <v>913</v>
      </c>
      <c r="D491" s="30" t="s">
        <v>897</v>
      </c>
      <c r="E491" s="30" t="s">
        <v>1440</v>
      </c>
      <c r="F491" s="30" t="s">
        <v>1913</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2521</v>
      </c>
      <c r="B492" s="30" t="s">
        <v>211</v>
      </c>
      <c r="C492" s="30" t="s">
        <v>913</v>
      </c>
      <c r="D492" s="30" t="s">
        <v>897</v>
      </c>
      <c r="E492" s="30" t="s">
        <v>1281</v>
      </c>
      <c r="F492" s="30" t="s">
        <v>1914</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2521</v>
      </c>
      <c r="B493" s="30" t="s">
        <v>211</v>
      </c>
      <c r="C493" s="30" t="s">
        <v>913</v>
      </c>
      <c r="D493" s="30" t="s">
        <v>897</v>
      </c>
      <c r="E493" s="30" t="s">
        <v>614</v>
      </c>
      <c r="F493" s="30" t="s">
        <v>1915</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2521</v>
      </c>
      <c r="B494" s="30" t="s">
        <v>211</v>
      </c>
      <c r="C494" s="30" t="s">
        <v>913</v>
      </c>
      <c r="D494" s="30" t="s">
        <v>897</v>
      </c>
      <c r="E494" s="30" t="s">
        <v>1916</v>
      </c>
      <c r="F494" s="30" t="s">
        <v>1420</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2521</v>
      </c>
      <c r="B495" s="30" t="s">
        <v>211</v>
      </c>
      <c r="C495" s="30" t="s">
        <v>913</v>
      </c>
      <c r="D495" s="30" t="s">
        <v>897</v>
      </c>
      <c r="E495" s="30" t="s">
        <v>1920</v>
      </c>
      <c r="F495" s="30" t="s">
        <v>1921</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2521</v>
      </c>
      <c r="B496" s="30" t="s">
        <v>211</v>
      </c>
      <c r="C496" s="30" t="s">
        <v>913</v>
      </c>
      <c r="D496" s="30" t="s">
        <v>897</v>
      </c>
      <c r="E496" s="30" t="s">
        <v>1540</v>
      </c>
      <c r="F496" s="30" t="s">
        <v>248</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2521</v>
      </c>
      <c r="B497" s="30" t="s">
        <v>211</v>
      </c>
      <c r="C497" s="30" t="s">
        <v>913</v>
      </c>
      <c r="D497" s="30" t="s">
        <v>897</v>
      </c>
      <c r="E497" s="30" t="s">
        <v>1923</v>
      </c>
      <c r="F497" s="30" t="s">
        <v>494</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2521</v>
      </c>
      <c r="B498" s="30" t="s">
        <v>211</v>
      </c>
      <c r="C498" s="30" t="s">
        <v>913</v>
      </c>
      <c r="D498" s="30" t="s">
        <v>897</v>
      </c>
      <c r="E498" s="30" t="s">
        <v>1924</v>
      </c>
      <c r="F498" s="30" t="s">
        <v>1269</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2521</v>
      </c>
      <c r="B499" s="30" t="s">
        <v>211</v>
      </c>
      <c r="C499" s="30" t="s">
        <v>913</v>
      </c>
      <c r="D499" s="30" t="s">
        <v>897</v>
      </c>
      <c r="E499" s="30" t="s">
        <v>1926</v>
      </c>
      <c r="F499" s="30" t="s">
        <v>641</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2521</v>
      </c>
      <c r="B500" s="30" t="s">
        <v>211</v>
      </c>
      <c r="C500" s="30" t="s">
        <v>913</v>
      </c>
      <c r="D500" s="30" t="s">
        <v>897</v>
      </c>
      <c r="E500" s="30" t="s">
        <v>1662</v>
      </c>
      <c r="F500" s="30" t="s">
        <v>1927</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2521</v>
      </c>
      <c r="B501" s="30" t="s">
        <v>211</v>
      </c>
      <c r="C501" s="30" t="s">
        <v>913</v>
      </c>
      <c r="D501" s="30" t="s">
        <v>897</v>
      </c>
      <c r="E501" s="30" t="s">
        <v>1929</v>
      </c>
      <c r="F501" s="30" t="s">
        <v>1930</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2521</v>
      </c>
      <c r="B502" s="30" t="s">
        <v>211</v>
      </c>
      <c r="C502" s="30" t="s">
        <v>913</v>
      </c>
      <c r="D502" s="30" t="s">
        <v>897</v>
      </c>
      <c r="E502" s="30" t="s">
        <v>1931</v>
      </c>
      <c r="F502" s="30" t="s">
        <v>1932</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2521</v>
      </c>
      <c r="B503" s="30" t="s">
        <v>211</v>
      </c>
      <c r="C503" s="30" t="s">
        <v>913</v>
      </c>
      <c r="D503" s="30" t="s">
        <v>897</v>
      </c>
      <c r="E503" s="30" t="s">
        <v>529</v>
      </c>
      <c r="F503" s="30" t="s">
        <v>1933</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2521</v>
      </c>
      <c r="B504" s="30" t="s">
        <v>211</v>
      </c>
      <c r="C504" s="30" t="s">
        <v>913</v>
      </c>
      <c r="D504" s="30" t="s">
        <v>897</v>
      </c>
      <c r="E504" s="30" t="s">
        <v>1934</v>
      </c>
      <c r="F504" s="30" t="s">
        <v>475</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2521</v>
      </c>
      <c r="B505" s="30" t="s">
        <v>211</v>
      </c>
      <c r="C505" s="30" t="s">
        <v>913</v>
      </c>
      <c r="D505" s="30" t="s">
        <v>897</v>
      </c>
      <c r="E505" s="30" t="s">
        <v>998</v>
      </c>
      <c r="F505" s="30" t="s">
        <v>1935</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2521</v>
      </c>
      <c r="B506" s="30" t="s">
        <v>211</v>
      </c>
      <c r="C506" s="30" t="s">
        <v>913</v>
      </c>
      <c r="D506" s="30" t="s">
        <v>897</v>
      </c>
      <c r="E506" s="30" t="s">
        <v>1936</v>
      </c>
      <c r="F506" s="30" t="s">
        <v>1619</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2521</v>
      </c>
      <c r="B507" s="30" t="s">
        <v>211</v>
      </c>
      <c r="C507" s="30" t="s">
        <v>913</v>
      </c>
      <c r="D507" s="30" t="s">
        <v>897</v>
      </c>
      <c r="E507" s="30" t="s">
        <v>2506</v>
      </c>
      <c r="F507" s="30" t="s">
        <v>11</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2521</v>
      </c>
      <c r="B508" s="30" t="s">
        <v>211</v>
      </c>
      <c r="C508" s="30" t="s">
        <v>913</v>
      </c>
      <c r="D508" s="30" t="s">
        <v>897</v>
      </c>
      <c r="E508" s="30" t="s">
        <v>117</v>
      </c>
      <c r="F508" s="30" t="s">
        <v>424</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2521</v>
      </c>
      <c r="B509" s="30" t="s">
        <v>211</v>
      </c>
      <c r="C509" s="30" t="s">
        <v>913</v>
      </c>
      <c r="D509" s="30" t="s">
        <v>897</v>
      </c>
      <c r="E509" s="30" t="s">
        <v>1937</v>
      </c>
      <c r="F509" s="30" t="s">
        <v>1938</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2521</v>
      </c>
      <c r="B510" s="30" t="s">
        <v>211</v>
      </c>
      <c r="C510" s="30" t="s">
        <v>913</v>
      </c>
      <c r="D510" s="30" t="s">
        <v>897</v>
      </c>
      <c r="E510" s="30" t="s">
        <v>1939</v>
      </c>
      <c r="F510" s="30" t="s">
        <v>1940</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2521</v>
      </c>
      <c r="B511" s="30" t="s">
        <v>211</v>
      </c>
      <c r="C511" s="30" t="s">
        <v>913</v>
      </c>
      <c r="D511" s="30" t="s">
        <v>897</v>
      </c>
      <c r="E511" s="30" t="s">
        <v>1941</v>
      </c>
      <c r="F511" s="30" t="s">
        <v>1373</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2521</v>
      </c>
      <c r="B512" s="30" t="s">
        <v>211</v>
      </c>
      <c r="C512" s="30" t="s">
        <v>913</v>
      </c>
      <c r="D512" s="30" t="s">
        <v>897</v>
      </c>
      <c r="E512" s="30" t="s">
        <v>1942</v>
      </c>
      <c r="F512" s="30" t="s">
        <v>296</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2521</v>
      </c>
      <c r="B513" s="30" t="s">
        <v>211</v>
      </c>
      <c r="C513" s="30" t="s">
        <v>913</v>
      </c>
      <c r="D513" s="30" t="s">
        <v>897</v>
      </c>
      <c r="E513" s="30" t="s">
        <v>1945</v>
      </c>
      <c r="F513" s="30" t="s">
        <v>142</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2521</v>
      </c>
      <c r="B514" s="30" t="s">
        <v>211</v>
      </c>
      <c r="C514" s="30" t="s">
        <v>913</v>
      </c>
      <c r="D514" s="30" t="s">
        <v>897</v>
      </c>
      <c r="E514" s="30" t="s">
        <v>1359</v>
      </c>
      <c r="F514" s="30" t="s">
        <v>1947</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2521</v>
      </c>
      <c r="B515" s="30" t="s">
        <v>211</v>
      </c>
      <c r="C515" s="30" t="s">
        <v>913</v>
      </c>
      <c r="D515" s="30" t="s">
        <v>897</v>
      </c>
      <c r="E515" s="30" t="s">
        <v>1948</v>
      </c>
      <c r="F515" s="30" t="s">
        <v>219</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2521</v>
      </c>
      <c r="B516" s="30" t="s">
        <v>211</v>
      </c>
      <c r="C516" s="30" t="s">
        <v>913</v>
      </c>
      <c r="D516" s="30" t="s">
        <v>897</v>
      </c>
      <c r="E516" s="30" t="s">
        <v>1952</v>
      </c>
      <c r="F516" s="30" t="s">
        <v>1953</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2521</v>
      </c>
      <c r="B517" s="30" t="s">
        <v>211</v>
      </c>
      <c r="C517" s="30" t="s">
        <v>913</v>
      </c>
      <c r="D517" s="30" t="s">
        <v>897</v>
      </c>
      <c r="E517" s="30" t="s">
        <v>482</v>
      </c>
      <c r="F517" s="30" t="s">
        <v>1149</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2521</v>
      </c>
      <c r="B518" s="30" t="s">
        <v>211</v>
      </c>
      <c r="C518" s="30" t="s">
        <v>913</v>
      </c>
      <c r="D518" s="30" t="s">
        <v>897</v>
      </c>
      <c r="E518" s="30" t="s">
        <v>1746</v>
      </c>
      <c r="F518" s="30" t="s">
        <v>1955</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2521</v>
      </c>
      <c r="B519" s="30" t="s">
        <v>211</v>
      </c>
      <c r="C519" s="30" t="s">
        <v>913</v>
      </c>
      <c r="D519" s="30" t="s">
        <v>897</v>
      </c>
      <c r="E519" s="30" t="s">
        <v>1956</v>
      </c>
      <c r="F519" s="30" t="s">
        <v>1957</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2521</v>
      </c>
      <c r="B520" s="30" t="s">
        <v>211</v>
      </c>
      <c r="C520" s="30" t="s">
        <v>913</v>
      </c>
      <c r="D520" s="30" t="s">
        <v>897</v>
      </c>
      <c r="E520" s="30" t="s">
        <v>1959</v>
      </c>
      <c r="F520" s="30" t="s">
        <v>1961</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2521</v>
      </c>
      <c r="B521" s="30" t="s">
        <v>211</v>
      </c>
      <c r="C521" s="30" t="s">
        <v>913</v>
      </c>
      <c r="D521" s="30" t="s">
        <v>897</v>
      </c>
      <c r="E521" s="30" t="s">
        <v>1964</v>
      </c>
      <c r="F521" s="30" t="s">
        <v>1965</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2521</v>
      </c>
      <c r="B522" s="30" t="s">
        <v>211</v>
      </c>
      <c r="C522" s="30" t="s">
        <v>913</v>
      </c>
      <c r="D522" s="30" t="s">
        <v>897</v>
      </c>
      <c r="E522" s="30" t="s">
        <v>1169</v>
      </c>
      <c r="F522" s="30" t="s">
        <v>1966</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2521</v>
      </c>
      <c r="B523" s="30" t="s">
        <v>211</v>
      </c>
      <c r="C523" s="30" t="s">
        <v>913</v>
      </c>
      <c r="D523" s="30" t="s">
        <v>897</v>
      </c>
      <c r="E523" s="30" t="s">
        <v>480</v>
      </c>
      <c r="F523" s="30" t="s">
        <v>712</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2521</v>
      </c>
      <c r="B524" s="30" t="s">
        <v>211</v>
      </c>
      <c r="C524" s="30" t="s">
        <v>913</v>
      </c>
      <c r="D524" s="30" t="s">
        <v>897</v>
      </c>
      <c r="E524" s="30" t="s">
        <v>1968</v>
      </c>
      <c r="F524" s="30" t="s">
        <v>1969</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2521</v>
      </c>
      <c r="B525" s="30" t="s">
        <v>211</v>
      </c>
      <c r="C525" s="30" t="s">
        <v>913</v>
      </c>
      <c r="D525" s="30" t="s">
        <v>897</v>
      </c>
      <c r="E525" s="30" t="s">
        <v>1970</v>
      </c>
      <c r="F525" s="30" t="s">
        <v>1971</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2521</v>
      </c>
      <c r="B526" s="30" t="s">
        <v>211</v>
      </c>
      <c r="C526" s="30" t="s">
        <v>913</v>
      </c>
      <c r="D526" s="30" t="s">
        <v>897</v>
      </c>
      <c r="E526" s="30" t="s">
        <v>1973</v>
      </c>
      <c r="F526" s="30" t="s">
        <v>453</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2521</v>
      </c>
      <c r="B527" s="30" t="s">
        <v>211</v>
      </c>
      <c r="C527" s="30" t="s">
        <v>913</v>
      </c>
      <c r="D527" s="30" t="s">
        <v>897</v>
      </c>
      <c r="E527" s="30" t="s">
        <v>1974</v>
      </c>
      <c r="F527" s="30" t="s">
        <v>1975</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2521</v>
      </c>
      <c r="B528" s="30" t="s">
        <v>211</v>
      </c>
      <c r="C528" s="30" t="s">
        <v>913</v>
      </c>
      <c r="D528" s="30" t="s">
        <v>897</v>
      </c>
      <c r="E528" s="30" t="s">
        <v>1944</v>
      </c>
      <c r="F528" s="30" t="s">
        <v>1307</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2521</v>
      </c>
      <c r="B529" s="30" t="s">
        <v>211</v>
      </c>
      <c r="C529" s="30" t="s">
        <v>913</v>
      </c>
      <c r="D529" s="30" t="s">
        <v>897</v>
      </c>
      <c r="E529" s="30" t="s">
        <v>1977</v>
      </c>
      <c r="F529" s="30" t="s">
        <v>618</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2521</v>
      </c>
      <c r="B530" s="30" t="s">
        <v>211</v>
      </c>
      <c r="C530" s="30" t="s">
        <v>913</v>
      </c>
      <c r="D530" s="30" t="s">
        <v>897</v>
      </c>
      <c r="E530" s="30" t="s">
        <v>249</v>
      </c>
      <c r="F530" s="30" t="s">
        <v>1703</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2521</v>
      </c>
      <c r="B531" s="30" t="s">
        <v>211</v>
      </c>
      <c r="C531" s="30" t="s">
        <v>913</v>
      </c>
      <c r="D531" s="30" t="s">
        <v>897</v>
      </c>
      <c r="E531" s="30" t="s">
        <v>1979</v>
      </c>
      <c r="F531" s="30" t="s">
        <v>1980</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2521</v>
      </c>
      <c r="B532" s="30" t="s">
        <v>211</v>
      </c>
      <c r="C532" s="30" t="s">
        <v>913</v>
      </c>
      <c r="D532" s="30" t="s">
        <v>897</v>
      </c>
      <c r="E532" s="30" t="s">
        <v>1981</v>
      </c>
      <c r="F532" s="30" t="s">
        <v>187</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2521</v>
      </c>
      <c r="B533" s="30" t="s">
        <v>211</v>
      </c>
      <c r="C533" s="30" t="s">
        <v>913</v>
      </c>
      <c r="D533" s="30" t="s">
        <v>897</v>
      </c>
      <c r="E533" s="30" t="s">
        <v>1228</v>
      </c>
      <c r="F533" s="30" t="s">
        <v>1983</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2521</v>
      </c>
      <c r="B534" s="30" t="s">
        <v>211</v>
      </c>
      <c r="C534" s="30" t="s">
        <v>913</v>
      </c>
      <c r="D534" s="30" t="s">
        <v>897</v>
      </c>
      <c r="E534" s="30" t="s">
        <v>303</v>
      </c>
      <c r="F534" s="30" t="s">
        <v>300</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2521</v>
      </c>
      <c r="B535" s="30" t="s">
        <v>211</v>
      </c>
      <c r="C535" s="30" t="s">
        <v>913</v>
      </c>
      <c r="D535" s="30" t="s">
        <v>897</v>
      </c>
      <c r="E535" s="30" t="s">
        <v>1411</v>
      </c>
      <c r="F535" s="30" t="s">
        <v>1958</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2521</v>
      </c>
      <c r="B536" s="30" t="s">
        <v>211</v>
      </c>
      <c r="C536" s="30" t="s">
        <v>913</v>
      </c>
      <c r="D536" s="30" t="s">
        <v>897</v>
      </c>
      <c r="E536" s="30" t="s">
        <v>437</v>
      </c>
      <c r="F536" s="30" t="s">
        <v>1984</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2521</v>
      </c>
      <c r="B537" s="30" t="s">
        <v>211</v>
      </c>
      <c r="C537" s="30" t="s">
        <v>913</v>
      </c>
      <c r="D537" s="30" t="s">
        <v>897</v>
      </c>
      <c r="E537" s="30" t="s">
        <v>1985</v>
      </c>
      <c r="F537" s="30" t="s">
        <v>1854</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2521</v>
      </c>
      <c r="B538" s="30" t="s">
        <v>211</v>
      </c>
      <c r="C538" s="30" t="s">
        <v>913</v>
      </c>
      <c r="D538" s="30" t="s">
        <v>897</v>
      </c>
      <c r="E538" s="30" t="s">
        <v>1150</v>
      </c>
      <c r="F538" s="30" t="s">
        <v>150</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2521</v>
      </c>
      <c r="B539" s="30" t="s">
        <v>211</v>
      </c>
      <c r="C539" s="30" t="s">
        <v>913</v>
      </c>
      <c r="D539" s="30" t="s">
        <v>897</v>
      </c>
      <c r="E539" s="30" t="s">
        <v>1986</v>
      </c>
      <c r="F539" s="30" t="s">
        <v>1988</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2521</v>
      </c>
      <c r="B540" s="30" t="s">
        <v>211</v>
      </c>
      <c r="C540" s="30" t="s">
        <v>913</v>
      </c>
      <c r="D540" s="30" t="s">
        <v>897</v>
      </c>
      <c r="E540" s="30" t="s">
        <v>10</v>
      </c>
      <c r="F540" s="30" t="s">
        <v>298</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2521</v>
      </c>
      <c r="B541" s="30" t="s">
        <v>211</v>
      </c>
      <c r="C541" s="30" t="s">
        <v>913</v>
      </c>
      <c r="D541" s="30" t="s">
        <v>897</v>
      </c>
      <c r="E541" s="30" t="s">
        <v>1990</v>
      </c>
      <c r="F541" s="30" t="s">
        <v>856</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2521</v>
      </c>
      <c r="B542" s="30" t="s">
        <v>211</v>
      </c>
      <c r="C542" s="30" t="s">
        <v>913</v>
      </c>
      <c r="D542" s="30" t="s">
        <v>897</v>
      </c>
      <c r="E542" s="30" t="s">
        <v>1514</v>
      </c>
      <c r="F542" s="30" t="s">
        <v>1782</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2521</v>
      </c>
      <c r="B543" s="30" t="s">
        <v>211</v>
      </c>
      <c r="C543" s="30" t="s">
        <v>913</v>
      </c>
      <c r="D543" s="30" t="s">
        <v>897</v>
      </c>
      <c r="E543" s="30" t="s">
        <v>133</v>
      </c>
      <c r="F543" s="30" t="s">
        <v>366</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2521</v>
      </c>
      <c r="B544" s="30" t="s">
        <v>211</v>
      </c>
      <c r="C544" s="30" t="s">
        <v>913</v>
      </c>
      <c r="D544" s="30" t="s">
        <v>897</v>
      </c>
      <c r="E544" s="30" t="s">
        <v>1991</v>
      </c>
      <c r="F544" s="30" t="s">
        <v>1992</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2521</v>
      </c>
      <c r="B545" s="30" t="s">
        <v>211</v>
      </c>
      <c r="C545" s="30" t="s">
        <v>913</v>
      </c>
      <c r="D545" s="30" t="s">
        <v>897</v>
      </c>
      <c r="E545" s="30" t="s">
        <v>1155</v>
      </c>
      <c r="F545" s="30" t="s">
        <v>1158</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2521</v>
      </c>
      <c r="B546" s="30" t="s">
        <v>211</v>
      </c>
      <c r="C546" s="30" t="s">
        <v>913</v>
      </c>
      <c r="D546" s="30" t="s">
        <v>897</v>
      </c>
      <c r="E546" s="30" t="s">
        <v>33</v>
      </c>
      <c r="F546" s="30" t="s">
        <v>1159</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2521</v>
      </c>
      <c r="B547" s="30" t="s">
        <v>211</v>
      </c>
      <c r="C547" s="30" t="s">
        <v>913</v>
      </c>
      <c r="D547" s="30" t="s">
        <v>897</v>
      </c>
      <c r="E547" s="30" t="s">
        <v>1993</v>
      </c>
      <c r="F547" s="30" t="s">
        <v>1994</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2521</v>
      </c>
      <c r="B548" s="30" t="s">
        <v>211</v>
      </c>
      <c r="C548" s="30" t="s">
        <v>913</v>
      </c>
      <c r="D548" s="30" t="s">
        <v>897</v>
      </c>
      <c r="E548" s="30" t="s">
        <v>771</v>
      </c>
      <c r="F548" s="30" t="s">
        <v>1148</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2521</v>
      </c>
      <c r="B549" s="30" t="s">
        <v>211</v>
      </c>
      <c r="C549" s="30" t="s">
        <v>913</v>
      </c>
      <c r="D549" s="30" t="s">
        <v>897</v>
      </c>
      <c r="E549" s="30" t="s">
        <v>323</v>
      </c>
      <c r="F549" s="30" t="s">
        <v>81</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2521</v>
      </c>
      <c r="B550" s="30" t="s">
        <v>211</v>
      </c>
      <c r="C550" s="30" t="s">
        <v>913</v>
      </c>
      <c r="D550" s="30" t="s">
        <v>897</v>
      </c>
      <c r="E550" s="30" t="s">
        <v>1995</v>
      </c>
      <c r="F550" s="30" t="s">
        <v>709</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2521</v>
      </c>
      <c r="B551" s="30" t="s">
        <v>211</v>
      </c>
      <c r="C551" s="30" t="s">
        <v>913</v>
      </c>
      <c r="D551" s="30" t="s">
        <v>897</v>
      </c>
      <c r="E551" s="30" t="s">
        <v>1647</v>
      </c>
      <c r="F551" s="30" t="s">
        <v>1960</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2521</v>
      </c>
      <c r="B552" s="30" t="s">
        <v>211</v>
      </c>
      <c r="C552" s="30" t="s">
        <v>913</v>
      </c>
      <c r="D552" s="30" t="s">
        <v>897</v>
      </c>
      <c r="E552" s="30" t="s">
        <v>1162</v>
      </c>
      <c r="F552" s="30" t="s">
        <v>910</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2521</v>
      </c>
      <c r="B553" s="30" t="s">
        <v>211</v>
      </c>
      <c r="C553" s="30" t="s">
        <v>913</v>
      </c>
      <c r="D553" s="30" t="s">
        <v>897</v>
      </c>
      <c r="E553" s="30" t="s">
        <v>735</v>
      </c>
      <c r="F553" s="30" t="s">
        <v>468</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2521</v>
      </c>
      <c r="B554" s="30" t="s">
        <v>211</v>
      </c>
      <c r="C554" s="30" t="s">
        <v>913</v>
      </c>
      <c r="D554" s="30" t="s">
        <v>897</v>
      </c>
      <c r="E554" s="30" t="s">
        <v>899</v>
      </c>
      <c r="F554" s="30" t="s">
        <v>1576</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2521</v>
      </c>
      <c r="B555" s="30" t="s">
        <v>211</v>
      </c>
      <c r="C555" s="30" t="s">
        <v>913</v>
      </c>
      <c r="D555" s="30" t="s">
        <v>897</v>
      </c>
      <c r="E555" s="30" t="s">
        <v>1996</v>
      </c>
      <c r="F555" s="30" t="s">
        <v>1997</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2521</v>
      </c>
      <c r="B556" s="30" t="s">
        <v>211</v>
      </c>
      <c r="C556" s="30" t="s">
        <v>913</v>
      </c>
      <c r="D556" s="30" t="s">
        <v>897</v>
      </c>
      <c r="E556" s="30" t="s">
        <v>1998</v>
      </c>
      <c r="F556" s="30" t="s">
        <v>1999</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2521</v>
      </c>
      <c r="B557" s="30" t="s">
        <v>211</v>
      </c>
      <c r="C557" s="30" t="s">
        <v>913</v>
      </c>
      <c r="D557" s="30" t="s">
        <v>897</v>
      </c>
      <c r="E557" s="30" t="s">
        <v>1882</v>
      </c>
      <c r="F557" s="30" t="s">
        <v>2000</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2521</v>
      </c>
      <c r="B558" s="30" t="s">
        <v>211</v>
      </c>
      <c r="C558" s="30" t="s">
        <v>913</v>
      </c>
      <c r="D558" s="30" t="s">
        <v>897</v>
      </c>
      <c r="E558" s="30" t="s">
        <v>42</v>
      </c>
      <c r="F558" s="30" t="s">
        <v>2001</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2521</v>
      </c>
      <c r="B559" s="30" t="s">
        <v>211</v>
      </c>
      <c r="C559" s="30" t="s">
        <v>913</v>
      </c>
      <c r="D559" s="30" t="s">
        <v>897</v>
      </c>
      <c r="E559" s="30" t="s">
        <v>205</v>
      </c>
      <c r="F559" s="30" t="s">
        <v>1165</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2521</v>
      </c>
      <c r="B560" s="30" t="s">
        <v>211</v>
      </c>
      <c r="C560" s="30" t="s">
        <v>913</v>
      </c>
      <c r="D560" s="30" t="s">
        <v>897</v>
      </c>
      <c r="E560" s="30" t="s">
        <v>882</v>
      </c>
      <c r="F560" s="30" t="s">
        <v>1866</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2521</v>
      </c>
      <c r="B561" s="30" t="s">
        <v>211</v>
      </c>
      <c r="C561" s="30" t="s">
        <v>913</v>
      </c>
      <c r="D561" s="30" t="s">
        <v>897</v>
      </c>
      <c r="E561" s="30" t="s">
        <v>2002</v>
      </c>
      <c r="F561" s="30" t="s">
        <v>246</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2521</v>
      </c>
      <c r="B562" s="30" t="s">
        <v>211</v>
      </c>
      <c r="C562" s="30" t="s">
        <v>913</v>
      </c>
      <c r="D562" s="30" t="s">
        <v>897</v>
      </c>
      <c r="E562" s="30" t="s">
        <v>183</v>
      </c>
      <c r="F562" s="30" t="s">
        <v>445</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2521</v>
      </c>
      <c r="B563" s="30" t="s">
        <v>211</v>
      </c>
      <c r="C563" s="30" t="s">
        <v>913</v>
      </c>
      <c r="D563" s="30" t="s">
        <v>897</v>
      </c>
      <c r="E563" s="30" t="s">
        <v>2003</v>
      </c>
      <c r="F563" s="30" t="s">
        <v>2004</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2521</v>
      </c>
      <c r="B564" s="30" t="s">
        <v>211</v>
      </c>
      <c r="C564" s="30" t="s">
        <v>913</v>
      </c>
      <c r="D564" s="30" t="s">
        <v>897</v>
      </c>
      <c r="E564" s="30" t="s">
        <v>2005</v>
      </c>
      <c r="F564" s="30" t="s">
        <v>345</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2521</v>
      </c>
      <c r="B565" s="30" t="s">
        <v>211</v>
      </c>
      <c r="C565" s="30" t="s">
        <v>913</v>
      </c>
      <c r="D565" s="30" t="s">
        <v>897</v>
      </c>
      <c r="E565" s="30" t="s">
        <v>1134</v>
      </c>
      <c r="F565" s="30" t="s">
        <v>874</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2521</v>
      </c>
      <c r="B566" s="30" t="s">
        <v>211</v>
      </c>
      <c r="C566" s="30" t="s">
        <v>913</v>
      </c>
      <c r="D566" s="30" t="s">
        <v>897</v>
      </c>
      <c r="E566" s="30" t="s">
        <v>2006</v>
      </c>
      <c r="F566" s="30" t="s">
        <v>596</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2521</v>
      </c>
      <c r="B567" s="30" t="s">
        <v>211</v>
      </c>
      <c r="C567" s="30" t="s">
        <v>913</v>
      </c>
      <c r="D567" s="30" t="s">
        <v>897</v>
      </c>
      <c r="E567" s="30" t="s">
        <v>2007</v>
      </c>
      <c r="F567" s="30" t="s">
        <v>461</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2521</v>
      </c>
      <c r="B568" s="30" t="s">
        <v>211</v>
      </c>
      <c r="C568" s="30" t="s">
        <v>913</v>
      </c>
      <c r="D568" s="30" t="s">
        <v>897</v>
      </c>
      <c r="E568" s="30" t="s">
        <v>2009</v>
      </c>
      <c r="F568" s="30" t="s">
        <v>1080</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2521</v>
      </c>
      <c r="B569" s="30" t="s">
        <v>211</v>
      </c>
      <c r="C569" s="30" t="s">
        <v>913</v>
      </c>
      <c r="D569" s="30" t="s">
        <v>897</v>
      </c>
      <c r="E569" s="30" t="s">
        <v>2010</v>
      </c>
      <c r="F569" s="30" t="s">
        <v>2011</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2521</v>
      </c>
      <c r="B570" s="30" t="s">
        <v>211</v>
      </c>
      <c r="C570" s="30" t="s">
        <v>913</v>
      </c>
      <c r="D570" s="30" t="s">
        <v>897</v>
      </c>
      <c r="E570" s="30" t="s">
        <v>1167</v>
      </c>
      <c r="F570" s="30" t="s">
        <v>412</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2521</v>
      </c>
      <c r="B571" s="30" t="s">
        <v>211</v>
      </c>
      <c r="C571" s="30" t="s">
        <v>913</v>
      </c>
      <c r="D571" s="30" t="s">
        <v>897</v>
      </c>
      <c r="E571" s="30" t="s">
        <v>492</v>
      </c>
      <c r="F571" s="30" t="s">
        <v>830</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2521</v>
      </c>
      <c r="B572" s="30" t="s">
        <v>211</v>
      </c>
      <c r="C572" s="30" t="s">
        <v>913</v>
      </c>
      <c r="D572" s="30" t="s">
        <v>897</v>
      </c>
      <c r="E572" s="30" t="s">
        <v>2012</v>
      </c>
      <c r="F572" s="30" t="s">
        <v>679</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2521</v>
      </c>
      <c r="B573" s="30" t="s">
        <v>211</v>
      </c>
      <c r="C573" s="30" t="s">
        <v>913</v>
      </c>
      <c r="D573" s="30" t="s">
        <v>897</v>
      </c>
      <c r="E573" s="30" t="s">
        <v>2013</v>
      </c>
      <c r="F573" s="30" t="s">
        <v>427</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2521</v>
      </c>
      <c r="B574" s="30" t="s">
        <v>211</v>
      </c>
      <c r="C574" s="30" t="s">
        <v>913</v>
      </c>
      <c r="D574" s="30" t="s">
        <v>897</v>
      </c>
      <c r="E574" s="30" t="s">
        <v>2014</v>
      </c>
      <c r="F574" s="30" t="s">
        <v>1142</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2521</v>
      </c>
      <c r="B575" s="30" t="s">
        <v>211</v>
      </c>
      <c r="C575" s="30" t="s">
        <v>913</v>
      </c>
      <c r="D575" s="30" t="s">
        <v>897</v>
      </c>
      <c r="E575" s="30" t="s">
        <v>730</v>
      </c>
      <c r="F575" s="30" t="s">
        <v>2015</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2521</v>
      </c>
      <c r="B576" s="30" t="s">
        <v>211</v>
      </c>
      <c r="C576" s="30" t="s">
        <v>913</v>
      </c>
      <c r="D576" s="30" t="s">
        <v>897</v>
      </c>
      <c r="E576" s="30" t="s">
        <v>1428</v>
      </c>
      <c r="F576" s="30" t="s">
        <v>959</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2521</v>
      </c>
      <c r="B577" s="30" t="s">
        <v>211</v>
      </c>
      <c r="C577" s="30" t="s">
        <v>913</v>
      </c>
      <c r="D577" s="30" t="s">
        <v>897</v>
      </c>
      <c r="E577" s="30" t="s">
        <v>775</v>
      </c>
      <c r="F577" s="30" t="s">
        <v>2017</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2521</v>
      </c>
      <c r="B578" s="30" t="s">
        <v>211</v>
      </c>
      <c r="C578" s="30" t="s">
        <v>913</v>
      </c>
      <c r="D578" s="30" t="s">
        <v>897</v>
      </c>
      <c r="E578" s="30" t="s">
        <v>1171</v>
      </c>
      <c r="F578" s="30" t="s">
        <v>1172</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2521</v>
      </c>
      <c r="B579" s="30" t="s">
        <v>211</v>
      </c>
      <c r="C579" s="30" t="s">
        <v>913</v>
      </c>
      <c r="D579" s="30" t="s">
        <v>897</v>
      </c>
      <c r="E579" s="30" t="s">
        <v>422</v>
      </c>
      <c r="F579" s="30" t="s">
        <v>520</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2521</v>
      </c>
      <c r="B580" s="30" t="s">
        <v>211</v>
      </c>
      <c r="C580" s="30" t="s">
        <v>913</v>
      </c>
      <c r="D580" s="30" t="s">
        <v>897</v>
      </c>
      <c r="E580" s="30" t="s">
        <v>890</v>
      </c>
      <c r="F580" s="30" t="s">
        <v>1305</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2521</v>
      </c>
      <c r="B581" s="30" t="s">
        <v>211</v>
      </c>
      <c r="C581" s="30" t="s">
        <v>913</v>
      </c>
      <c r="D581" s="30" t="s">
        <v>897</v>
      </c>
      <c r="E581" s="30" t="s">
        <v>2018</v>
      </c>
      <c r="F581" s="30" t="s">
        <v>2019</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2521</v>
      </c>
      <c r="B582" s="30" t="s">
        <v>211</v>
      </c>
      <c r="C582" s="30" t="s">
        <v>913</v>
      </c>
      <c r="D582" s="30" t="s">
        <v>897</v>
      </c>
      <c r="E582" s="30" t="s">
        <v>433</v>
      </c>
      <c r="F582" s="30" t="s">
        <v>1175</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2521</v>
      </c>
      <c r="B583" s="30" t="s">
        <v>211</v>
      </c>
      <c r="C583" s="30" t="s">
        <v>913</v>
      </c>
      <c r="D583" s="30" t="s">
        <v>897</v>
      </c>
      <c r="E583" s="30" t="s">
        <v>848</v>
      </c>
      <c r="F583" s="30" t="s">
        <v>2020</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2521</v>
      </c>
      <c r="B584" s="30" t="s">
        <v>211</v>
      </c>
      <c r="C584" s="30" t="s">
        <v>913</v>
      </c>
      <c r="D584" s="30" t="s">
        <v>897</v>
      </c>
      <c r="E584" s="30" t="s">
        <v>721</v>
      </c>
      <c r="F584" s="30" t="s">
        <v>374</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2521</v>
      </c>
      <c r="B585" s="30" t="s">
        <v>211</v>
      </c>
      <c r="C585" s="30" t="s">
        <v>913</v>
      </c>
      <c r="D585" s="30" t="s">
        <v>897</v>
      </c>
      <c r="E585" s="30" t="s">
        <v>1714</v>
      </c>
      <c r="F585" s="30" t="s">
        <v>2022</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2521</v>
      </c>
      <c r="B586" s="30" t="s">
        <v>211</v>
      </c>
      <c r="C586" s="30" t="s">
        <v>913</v>
      </c>
      <c r="D586" s="30" t="s">
        <v>897</v>
      </c>
      <c r="E586" s="30" t="s">
        <v>1179</v>
      </c>
      <c r="F586" s="30" t="s">
        <v>452</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2521</v>
      </c>
      <c r="B587" s="30" t="s">
        <v>211</v>
      </c>
      <c r="C587" s="30" t="s">
        <v>913</v>
      </c>
      <c r="D587" s="30" t="s">
        <v>897</v>
      </c>
      <c r="E587" s="30" t="s">
        <v>2023</v>
      </c>
      <c r="F587" s="30" t="s">
        <v>2024</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2521</v>
      </c>
      <c r="B588" s="30" t="s">
        <v>211</v>
      </c>
      <c r="C588" s="30" t="s">
        <v>913</v>
      </c>
      <c r="D588" s="30" t="s">
        <v>897</v>
      </c>
      <c r="E588" s="30" t="s">
        <v>1894</v>
      </c>
      <c r="F588" s="30" t="s">
        <v>1950</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2521</v>
      </c>
      <c r="B589" s="30" t="s">
        <v>211</v>
      </c>
      <c r="C589" s="30" t="s">
        <v>913</v>
      </c>
      <c r="D589" s="30" t="s">
        <v>897</v>
      </c>
      <c r="E589" s="30" t="s">
        <v>2025</v>
      </c>
      <c r="F589" s="30" t="s">
        <v>1449</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2521</v>
      </c>
      <c r="B590" s="30" t="s">
        <v>211</v>
      </c>
      <c r="C590" s="30" t="s">
        <v>913</v>
      </c>
      <c r="D590" s="30" t="s">
        <v>897</v>
      </c>
      <c r="E590" s="30" t="s">
        <v>1180</v>
      </c>
      <c r="F590" s="30" t="s">
        <v>1184</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2521</v>
      </c>
      <c r="B591" s="30" t="s">
        <v>211</v>
      </c>
      <c r="C591" s="30" t="s">
        <v>913</v>
      </c>
      <c r="D591" s="30" t="s">
        <v>897</v>
      </c>
      <c r="E591" s="30" t="s">
        <v>2026</v>
      </c>
      <c r="F591" s="30" t="s">
        <v>2027</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2521</v>
      </c>
      <c r="B592" s="30" t="s">
        <v>211</v>
      </c>
      <c r="C592" s="30" t="s">
        <v>913</v>
      </c>
      <c r="D592" s="30" t="s">
        <v>897</v>
      </c>
      <c r="E592" s="30" t="s">
        <v>1104</v>
      </c>
      <c r="F592" s="30" t="s">
        <v>309</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2521</v>
      </c>
      <c r="B593" s="30" t="s">
        <v>211</v>
      </c>
      <c r="C593" s="30" t="s">
        <v>913</v>
      </c>
      <c r="D593" s="30" t="s">
        <v>897</v>
      </c>
      <c r="E593" s="30" t="s">
        <v>2028</v>
      </c>
      <c r="F593" s="30" t="s">
        <v>1275</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2521</v>
      </c>
      <c r="B594" s="30" t="s">
        <v>211</v>
      </c>
      <c r="C594" s="30" t="s">
        <v>913</v>
      </c>
      <c r="D594" s="30" t="s">
        <v>897</v>
      </c>
      <c r="E594" s="30" t="s">
        <v>2029</v>
      </c>
      <c r="F594" s="30" t="s">
        <v>2030</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2521</v>
      </c>
      <c r="B595" s="30" t="s">
        <v>211</v>
      </c>
      <c r="C595" s="30" t="s">
        <v>913</v>
      </c>
      <c r="D595" s="30" t="s">
        <v>897</v>
      </c>
      <c r="E595" s="30" t="s">
        <v>1588</v>
      </c>
      <c r="F595" s="30" t="s">
        <v>2031</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2521</v>
      </c>
      <c r="B596" s="30" t="s">
        <v>211</v>
      </c>
      <c r="C596" s="30" t="s">
        <v>913</v>
      </c>
      <c r="D596" s="30" t="s">
        <v>897</v>
      </c>
      <c r="E596" s="30" t="s">
        <v>1187</v>
      </c>
      <c r="F596" s="30" t="s">
        <v>89</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2521</v>
      </c>
      <c r="B597" s="30" t="s">
        <v>211</v>
      </c>
      <c r="C597" s="30" t="s">
        <v>913</v>
      </c>
      <c r="D597" s="30" t="s">
        <v>897</v>
      </c>
      <c r="E597" s="30" t="s">
        <v>2032</v>
      </c>
      <c r="F597" s="30" t="s">
        <v>747</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2521</v>
      </c>
      <c r="B598" s="30" t="s">
        <v>211</v>
      </c>
      <c r="C598" s="30" t="s">
        <v>913</v>
      </c>
      <c r="D598" s="30" t="s">
        <v>897</v>
      </c>
      <c r="E598" s="30" t="s">
        <v>1248</v>
      </c>
      <c r="F598" s="30" t="s">
        <v>2033</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2521</v>
      </c>
      <c r="B599" s="30" t="s">
        <v>211</v>
      </c>
      <c r="C599" s="30" t="s">
        <v>913</v>
      </c>
      <c r="D599" s="30" t="s">
        <v>897</v>
      </c>
      <c r="E599" s="30" t="s">
        <v>2034</v>
      </c>
      <c r="F599" s="30" t="s">
        <v>2035</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2521</v>
      </c>
      <c r="B600" s="30" t="s">
        <v>211</v>
      </c>
      <c r="C600" s="30" t="s">
        <v>913</v>
      </c>
      <c r="D600" s="30" t="s">
        <v>897</v>
      </c>
      <c r="E600" s="30" t="s">
        <v>1097</v>
      </c>
      <c r="F600" s="30" t="s">
        <v>227</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2521</v>
      </c>
      <c r="B601" s="30" t="s">
        <v>211</v>
      </c>
      <c r="C601" s="30" t="s">
        <v>913</v>
      </c>
      <c r="D601" s="30" t="s">
        <v>897</v>
      </c>
      <c r="E601" s="30" t="s">
        <v>2036</v>
      </c>
      <c r="F601" s="30" t="s">
        <v>2037</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2521</v>
      </c>
      <c r="B602" s="30" t="s">
        <v>211</v>
      </c>
      <c r="C602" s="30" t="s">
        <v>913</v>
      </c>
      <c r="D602" s="30" t="s">
        <v>897</v>
      </c>
      <c r="E602" s="30" t="s">
        <v>478</v>
      </c>
      <c r="F602" s="30" t="s">
        <v>2039</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2521</v>
      </c>
      <c r="B603" s="30" t="s">
        <v>211</v>
      </c>
      <c r="C603" s="30" t="s">
        <v>913</v>
      </c>
      <c r="D603" s="30" t="s">
        <v>897</v>
      </c>
      <c r="E603" s="30" t="s">
        <v>1954</v>
      </c>
      <c r="F603" s="30" t="s">
        <v>560</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2521</v>
      </c>
      <c r="B604" s="30" t="s">
        <v>211</v>
      </c>
      <c r="C604" s="30" t="s">
        <v>913</v>
      </c>
      <c r="D604" s="30" t="s">
        <v>897</v>
      </c>
      <c r="E604" s="30" t="s">
        <v>902</v>
      </c>
      <c r="F604" s="30" t="s">
        <v>1189</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2521</v>
      </c>
      <c r="B605" s="30" t="s">
        <v>211</v>
      </c>
      <c r="C605" s="30" t="s">
        <v>913</v>
      </c>
      <c r="D605" s="30" t="s">
        <v>897</v>
      </c>
      <c r="E605" s="30" t="s">
        <v>141</v>
      </c>
      <c r="F605" s="30" t="s">
        <v>2040</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2521</v>
      </c>
      <c r="B606" s="30" t="s">
        <v>211</v>
      </c>
      <c r="C606" s="30" t="s">
        <v>913</v>
      </c>
      <c r="D606" s="30" t="s">
        <v>897</v>
      </c>
      <c r="E606" s="30" t="s">
        <v>2041</v>
      </c>
      <c r="F606" s="30" t="s">
        <v>2042</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2521</v>
      </c>
      <c r="B607" s="30" t="s">
        <v>211</v>
      </c>
      <c r="C607" s="30" t="s">
        <v>913</v>
      </c>
      <c r="D607" s="30" t="s">
        <v>897</v>
      </c>
      <c r="E607" s="30" t="s">
        <v>2044</v>
      </c>
      <c r="F607" s="30" t="s">
        <v>832</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2521</v>
      </c>
      <c r="B608" s="30" t="s">
        <v>211</v>
      </c>
      <c r="C608" s="30" t="s">
        <v>913</v>
      </c>
      <c r="D608" s="30" t="s">
        <v>897</v>
      </c>
      <c r="E608" s="30" t="s">
        <v>485</v>
      </c>
      <c r="F608" s="30" t="s">
        <v>1651</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2521</v>
      </c>
      <c r="B609" s="30" t="s">
        <v>211</v>
      </c>
      <c r="C609" s="30" t="s">
        <v>913</v>
      </c>
      <c r="D609" s="30" t="s">
        <v>897</v>
      </c>
      <c r="E609" s="30" t="s">
        <v>2046</v>
      </c>
      <c r="F609" s="30" t="s">
        <v>1978</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2521</v>
      </c>
      <c r="B610" s="30" t="s">
        <v>211</v>
      </c>
      <c r="C610" s="30" t="s">
        <v>913</v>
      </c>
      <c r="D610" s="30" t="s">
        <v>897</v>
      </c>
      <c r="E610" s="30" t="s">
        <v>513</v>
      </c>
      <c r="F610" s="30" t="s">
        <v>2047</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2521</v>
      </c>
      <c r="B611" s="30" t="s">
        <v>211</v>
      </c>
      <c r="C611" s="30" t="s">
        <v>913</v>
      </c>
      <c r="D611" s="30" t="s">
        <v>897</v>
      </c>
      <c r="E611" s="30" t="s">
        <v>57</v>
      </c>
      <c r="F611" s="30" t="s">
        <v>2048</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2521</v>
      </c>
      <c r="B612" s="30" t="s">
        <v>211</v>
      </c>
      <c r="C612" s="30" t="s">
        <v>913</v>
      </c>
      <c r="D612" s="30" t="s">
        <v>897</v>
      </c>
      <c r="E612" s="30" t="s">
        <v>2049</v>
      </c>
      <c r="F612" s="30" t="s">
        <v>2050</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2521</v>
      </c>
      <c r="B613" s="30" t="s">
        <v>211</v>
      </c>
      <c r="C613" s="30" t="s">
        <v>913</v>
      </c>
      <c r="D613" s="30" t="s">
        <v>897</v>
      </c>
      <c r="E613" s="30" t="s">
        <v>2051</v>
      </c>
      <c r="F613" s="30" t="s">
        <v>1385</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2521</v>
      </c>
      <c r="B614" s="30" t="s">
        <v>211</v>
      </c>
      <c r="C614" s="30" t="s">
        <v>913</v>
      </c>
      <c r="D614" s="30" t="s">
        <v>897</v>
      </c>
      <c r="E614" s="30" t="s">
        <v>2052</v>
      </c>
      <c r="F614" s="30" t="s">
        <v>2053</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2521</v>
      </c>
      <c r="B615" s="30" t="s">
        <v>211</v>
      </c>
      <c r="C615" s="30" t="s">
        <v>913</v>
      </c>
      <c r="D615" s="30" t="s">
        <v>897</v>
      </c>
      <c r="E615" s="30" t="s">
        <v>2054</v>
      </c>
      <c r="F615" s="30" t="s">
        <v>559</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2521</v>
      </c>
      <c r="B616" s="30" t="s">
        <v>211</v>
      </c>
      <c r="C616" s="30" t="s">
        <v>913</v>
      </c>
      <c r="D616" s="30" t="s">
        <v>897</v>
      </c>
      <c r="E616" s="30" t="s">
        <v>2055</v>
      </c>
      <c r="F616" s="30" t="s">
        <v>2056</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2521</v>
      </c>
      <c r="B617" s="30" t="s">
        <v>211</v>
      </c>
      <c r="C617" s="30" t="s">
        <v>913</v>
      </c>
      <c r="D617" s="30" t="s">
        <v>897</v>
      </c>
      <c r="E617" s="30" t="s">
        <v>2058</v>
      </c>
      <c r="F617" s="30" t="s">
        <v>548</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2521</v>
      </c>
      <c r="B618" s="30" t="s">
        <v>211</v>
      </c>
      <c r="C618" s="30" t="s">
        <v>913</v>
      </c>
      <c r="D618" s="30" t="s">
        <v>897</v>
      </c>
      <c r="E618" s="30" t="s">
        <v>693</v>
      </c>
      <c r="F618" s="30" t="s">
        <v>2059</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2521</v>
      </c>
      <c r="B619" s="30" t="s">
        <v>211</v>
      </c>
      <c r="C619" s="30" t="s">
        <v>913</v>
      </c>
      <c r="D619" s="30" t="s">
        <v>897</v>
      </c>
      <c r="E619" s="30" t="s">
        <v>1822</v>
      </c>
      <c r="F619" s="30" t="s">
        <v>1521</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2521</v>
      </c>
      <c r="B620" s="30" t="s">
        <v>211</v>
      </c>
      <c r="C620" s="30" t="s">
        <v>913</v>
      </c>
      <c r="D620" s="30" t="s">
        <v>897</v>
      </c>
      <c r="E620" s="30" t="s">
        <v>2060</v>
      </c>
      <c r="F620" s="30" t="s">
        <v>676</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2521</v>
      </c>
      <c r="B621" s="30" t="s">
        <v>211</v>
      </c>
      <c r="C621" s="30" t="s">
        <v>913</v>
      </c>
      <c r="D621" s="30" t="s">
        <v>897</v>
      </c>
      <c r="E621" s="30" t="s">
        <v>2062</v>
      </c>
      <c r="F621" s="30" t="s">
        <v>2063</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2521</v>
      </c>
      <c r="B622" s="30" t="s">
        <v>211</v>
      </c>
      <c r="C622" s="30" t="s">
        <v>913</v>
      </c>
      <c r="D622" s="30" t="s">
        <v>897</v>
      </c>
      <c r="E622" s="30" t="s">
        <v>2065</v>
      </c>
      <c r="F622" s="30" t="s">
        <v>1602</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2521</v>
      </c>
      <c r="B623" s="30" t="s">
        <v>211</v>
      </c>
      <c r="C623" s="30" t="s">
        <v>913</v>
      </c>
      <c r="D623" s="30" t="s">
        <v>897</v>
      </c>
      <c r="E623" s="30" t="s">
        <v>955</v>
      </c>
      <c r="F623" s="30" t="s">
        <v>2016</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2521</v>
      </c>
      <c r="B624" s="30" t="s">
        <v>211</v>
      </c>
      <c r="C624" s="30" t="s">
        <v>913</v>
      </c>
      <c r="D624" s="30" t="s">
        <v>897</v>
      </c>
      <c r="E624" s="30" t="s">
        <v>2066</v>
      </c>
      <c r="F624" s="30" t="s">
        <v>2068</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2521</v>
      </c>
      <c r="B625" s="30" t="s">
        <v>211</v>
      </c>
      <c r="C625" s="30" t="s">
        <v>913</v>
      </c>
      <c r="D625" s="30" t="s">
        <v>897</v>
      </c>
      <c r="E625" s="30" t="s">
        <v>1193</v>
      </c>
      <c r="F625" s="30" t="s">
        <v>78</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2521</v>
      </c>
      <c r="B626" s="30" t="s">
        <v>211</v>
      </c>
      <c r="C626" s="30" t="s">
        <v>913</v>
      </c>
      <c r="D626" s="30" t="s">
        <v>897</v>
      </c>
      <c r="E626" s="30" t="s">
        <v>2069</v>
      </c>
      <c r="F626" s="30" t="s">
        <v>507</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2521</v>
      </c>
      <c r="B627" s="30" t="s">
        <v>211</v>
      </c>
      <c r="C627" s="30" t="s">
        <v>913</v>
      </c>
      <c r="D627" s="30" t="s">
        <v>897</v>
      </c>
      <c r="E627" s="30" t="s">
        <v>251</v>
      </c>
      <c r="F627" s="30" t="s">
        <v>522</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2521</v>
      </c>
      <c r="B628" s="30" t="s">
        <v>211</v>
      </c>
      <c r="C628" s="30" t="s">
        <v>913</v>
      </c>
      <c r="D628" s="30" t="s">
        <v>897</v>
      </c>
      <c r="E628" s="30" t="s">
        <v>1196</v>
      </c>
      <c r="F628" s="30" t="s">
        <v>534</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2521</v>
      </c>
      <c r="B629" s="30" t="s">
        <v>211</v>
      </c>
      <c r="C629" s="30" t="s">
        <v>913</v>
      </c>
      <c r="D629" s="30" t="s">
        <v>897</v>
      </c>
      <c r="E629" s="30" t="s">
        <v>749</v>
      </c>
      <c r="F629" s="30" t="s">
        <v>436</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2521</v>
      </c>
      <c r="B630" s="30" t="s">
        <v>211</v>
      </c>
      <c r="C630" s="30" t="s">
        <v>913</v>
      </c>
      <c r="D630" s="30" t="s">
        <v>897</v>
      </c>
      <c r="E630" s="30" t="s">
        <v>568</v>
      </c>
      <c r="F630" s="30" t="s">
        <v>2070</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2521</v>
      </c>
      <c r="B631" s="30" t="s">
        <v>211</v>
      </c>
      <c r="C631" s="30" t="s">
        <v>913</v>
      </c>
      <c r="D631" s="30" t="s">
        <v>897</v>
      </c>
      <c r="E631" s="30" t="s">
        <v>2071</v>
      </c>
      <c r="F631" s="30" t="s">
        <v>121</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2521</v>
      </c>
      <c r="B632" s="30" t="s">
        <v>211</v>
      </c>
      <c r="C632" s="30" t="s">
        <v>913</v>
      </c>
      <c r="D632" s="30" t="s">
        <v>897</v>
      </c>
      <c r="E632" s="30" t="s">
        <v>2073</v>
      </c>
      <c r="F632" s="30" t="s">
        <v>2074</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2521</v>
      </c>
      <c r="B633" s="30" t="s">
        <v>211</v>
      </c>
      <c r="C633" s="30" t="s">
        <v>913</v>
      </c>
      <c r="D633" s="30" t="s">
        <v>897</v>
      </c>
      <c r="E633" s="30" t="s">
        <v>1792</v>
      </c>
      <c r="F633" s="30" t="s">
        <v>224</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2521</v>
      </c>
      <c r="B634" s="30" t="s">
        <v>211</v>
      </c>
      <c r="C634" s="30" t="s">
        <v>913</v>
      </c>
      <c r="D634" s="30" t="s">
        <v>897</v>
      </c>
      <c r="E634" s="30" t="s">
        <v>274</v>
      </c>
      <c r="F634" s="30" t="s">
        <v>2075</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2521</v>
      </c>
      <c r="B635" s="30" t="s">
        <v>211</v>
      </c>
      <c r="C635" s="30" t="s">
        <v>913</v>
      </c>
      <c r="D635" s="30" t="s">
        <v>897</v>
      </c>
      <c r="E635" s="30" t="s">
        <v>1204</v>
      </c>
      <c r="F635" s="30" t="s">
        <v>1205</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2521</v>
      </c>
      <c r="B636" s="30" t="s">
        <v>211</v>
      </c>
      <c r="C636" s="30" t="s">
        <v>913</v>
      </c>
      <c r="D636" s="30" t="s">
        <v>897</v>
      </c>
      <c r="E636" s="30" t="s">
        <v>2076</v>
      </c>
      <c r="F636" s="30" t="s">
        <v>423</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2521</v>
      </c>
      <c r="B637" s="30" t="s">
        <v>211</v>
      </c>
      <c r="C637" s="30" t="s">
        <v>913</v>
      </c>
      <c r="D637" s="30" t="s">
        <v>897</v>
      </c>
      <c r="E637" s="30" t="s">
        <v>1207</v>
      </c>
      <c r="F637" s="30" t="s">
        <v>237</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2521</v>
      </c>
      <c r="B638" s="30" t="s">
        <v>211</v>
      </c>
      <c r="C638" s="30" t="s">
        <v>913</v>
      </c>
      <c r="D638" s="30" t="s">
        <v>897</v>
      </c>
      <c r="E638" s="30" t="s">
        <v>2078</v>
      </c>
      <c r="F638" s="30" t="s">
        <v>2079</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2521</v>
      </c>
      <c r="B639" s="30" t="s">
        <v>211</v>
      </c>
      <c r="C639" s="30" t="s">
        <v>913</v>
      </c>
      <c r="D639" s="30" t="s">
        <v>897</v>
      </c>
      <c r="E639" s="30" t="s">
        <v>408</v>
      </c>
      <c r="F639" s="30" t="s">
        <v>2080</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2521</v>
      </c>
      <c r="B640" s="30" t="s">
        <v>211</v>
      </c>
      <c r="C640" s="30" t="s">
        <v>913</v>
      </c>
      <c r="D640" s="30" t="s">
        <v>897</v>
      </c>
      <c r="E640" s="30" t="s">
        <v>1210</v>
      </c>
      <c r="F640" s="30" t="s">
        <v>804</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2521</v>
      </c>
      <c r="B641" s="30" t="s">
        <v>211</v>
      </c>
      <c r="C641" s="30" t="s">
        <v>913</v>
      </c>
      <c r="D641" s="30" t="s">
        <v>897</v>
      </c>
      <c r="E641" s="30" t="s">
        <v>118</v>
      </c>
      <c r="F641" s="30" t="s">
        <v>2081</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2521</v>
      </c>
      <c r="B642" s="30" t="s">
        <v>211</v>
      </c>
      <c r="C642" s="30" t="s">
        <v>913</v>
      </c>
      <c r="D642" s="30" t="s">
        <v>897</v>
      </c>
      <c r="E642" s="30" t="s">
        <v>2082</v>
      </c>
      <c r="F642" s="30" t="s">
        <v>2083</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2521</v>
      </c>
      <c r="B643" s="30" t="s">
        <v>211</v>
      </c>
      <c r="C643" s="30" t="s">
        <v>913</v>
      </c>
      <c r="D643" s="30" t="s">
        <v>897</v>
      </c>
      <c r="E643" s="30" t="s">
        <v>2084</v>
      </c>
      <c r="F643" s="30" t="s">
        <v>497</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2521</v>
      </c>
      <c r="B644" s="30" t="s">
        <v>211</v>
      </c>
      <c r="C644" s="30" t="s">
        <v>913</v>
      </c>
      <c r="D644" s="30" t="s">
        <v>897</v>
      </c>
      <c r="E644" s="30" t="s">
        <v>828</v>
      </c>
      <c r="F644" s="30" t="s">
        <v>1211</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2521</v>
      </c>
      <c r="B645" s="30" t="s">
        <v>211</v>
      </c>
      <c r="C645" s="30" t="s">
        <v>913</v>
      </c>
      <c r="D645" s="30" t="s">
        <v>897</v>
      </c>
      <c r="E645" s="30" t="s">
        <v>284</v>
      </c>
      <c r="F645" s="30" t="s">
        <v>1212</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2521</v>
      </c>
      <c r="B646" s="30" t="s">
        <v>211</v>
      </c>
      <c r="C646" s="30" t="s">
        <v>913</v>
      </c>
      <c r="D646" s="30" t="s">
        <v>897</v>
      </c>
      <c r="E646" s="30" t="s">
        <v>1213</v>
      </c>
      <c r="F646" s="30" t="s">
        <v>258</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2521</v>
      </c>
      <c r="B647" s="30" t="s">
        <v>211</v>
      </c>
      <c r="C647" s="30" t="s">
        <v>913</v>
      </c>
      <c r="D647" s="30" t="s">
        <v>897</v>
      </c>
      <c r="E647" s="30" t="s">
        <v>727</v>
      </c>
      <c r="F647" s="30" t="s">
        <v>2085</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2521</v>
      </c>
      <c r="B648" s="30" t="s">
        <v>211</v>
      </c>
      <c r="C648" s="30" t="s">
        <v>913</v>
      </c>
      <c r="D648" s="30" t="s">
        <v>897</v>
      </c>
      <c r="E648" s="30" t="s">
        <v>149</v>
      </c>
      <c r="F648" s="30" t="s">
        <v>716</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2521</v>
      </c>
      <c r="B649" s="30" t="s">
        <v>211</v>
      </c>
      <c r="C649" s="30" t="s">
        <v>913</v>
      </c>
      <c r="D649" s="30" t="s">
        <v>897</v>
      </c>
      <c r="E649" s="30" t="s">
        <v>1215</v>
      </c>
      <c r="F649" s="30" t="s">
        <v>754</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2521</v>
      </c>
      <c r="B650" s="30" t="s">
        <v>211</v>
      </c>
      <c r="C650" s="30" t="s">
        <v>913</v>
      </c>
      <c r="D650" s="30" t="s">
        <v>897</v>
      </c>
      <c r="E650" s="30" t="s">
        <v>1820</v>
      </c>
      <c r="F650" s="30" t="s">
        <v>2086</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2521</v>
      </c>
      <c r="B651" s="30" t="s">
        <v>211</v>
      </c>
      <c r="C651" s="30" t="s">
        <v>913</v>
      </c>
      <c r="D651" s="30" t="s">
        <v>897</v>
      </c>
      <c r="E651" s="30" t="s">
        <v>2087</v>
      </c>
      <c r="F651" s="30" t="s">
        <v>2088</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2521</v>
      </c>
      <c r="B652" s="30" t="s">
        <v>211</v>
      </c>
      <c r="C652" s="30" t="s">
        <v>913</v>
      </c>
      <c r="D652" s="30" t="s">
        <v>897</v>
      </c>
      <c r="E652" s="30" t="s">
        <v>677</v>
      </c>
      <c r="F652" s="30" t="s">
        <v>1535</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2521</v>
      </c>
      <c r="B653" s="30" t="s">
        <v>211</v>
      </c>
      <c r="C653" s="30" t="s">
        <v>913</v>
      </c>
      <c r="D653" s="30" t="s">
        <v>897</v>
      </c>
      <c r="E653" s="30" t="s">
        <v>2090</v>
      </c>
      <c r="F653" s="30" t="s">
        <v>2091</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2521</v>
      </c>
      <c r="B654" s="30" t="s">
        <v>211</v>
      </c>
      <c r="C654" s="30" t="s">
        <v>913</v>
      </c>
      <c r="D654" s="30" t="s">
        <v>897</v>
      </c>
      <c r="E654" s="30" t="s">
        <v>2093</v>
      </c>
      <c r="F654" s="30" t="s">
        <v>1846</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2521</v>
      </c>
      <c r="B655" s="30" t="s">
        <v>211</v>
      </c>
      <c r="C655" s="30" t="s">
        <v>913</v>
      </c>
      <c r="D655" s="30" t="s">
        <v>897</v>
      </c>
      <c r="E655" s="30" t="s">
        <v>2094</v>
      </c>
      <c r="F655" s="30" t="s">
        <v>884</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2521</v>
      </c>
      <c r="B656" s="30" t="s">
        <v>211</v>
      </c>
      <c r="C656" s="30" t="s">
        <v>913</v>
      </c>
      <c r="D656" s="30" t="s">
        <v>897</v>
      </c>
      <c r="E656" s="30" t="s">
        <v>2095</v>
      </c>
      <c r="F656" s="30" t="s">
        <v>714</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2521</v>
      </c>
      <c r="B657" s="30" t="s">
        <v>211</v>
      </c>
      <c r="C657" s="30" t="s">
        <v>913</v>
      </c>
      <c r="D657" s="30" t="s">
        <v>897</v>
      </c>
      <c r="E657" s="30" t="s">
        <v>1216</v>
      </c>
      <c r="F657" s="30" t="s">
        <v>621</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2521</v>
      </c>
      <c r="B658" s="30" t="s">
        <v>211</v>
      </c>
      <c r="C658" s="30" t="s">
        <v>913</v>
      </c>
      <c r="D658" s="30" t="s">
        <v>897</v>
      </c>
      <c r="E658" s="30" t="s">
        <v>1556</v>
      </c>
      <c r="F658" s="30" t="s">
        <v>2096</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2521</v>
      </c>
      <c r="B659" s="30" t="s">
        <v>211</v>
      </c>
      <c r="C659" s="30" t="s">
        <v>913</v>
      </c>
      <c r="D659" s="30" t="s">
        <v>897</v>
      </c>
      <c r="E659" s="30" t="s">
        <v>1218</v>
      </c>
      <c r="F659" s="30" t="s">
        <v>1221</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2521</v>
      </c>
      <c r="B660" s="30" t="s">
        <v>211</v>
      </c>
      <c r="C660" s="30" t="s">
        <v>913</v>
      </c>
      <c r="D660" s="30" t="s">
        <v>897</v>
      </c>
      <c r="E660" s="30" t="s">
        <v>990</v>
      </c>
      <c r="F660" s="30" t="s">
        <v>2097</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2521</v>
      </c>
      <c r="B661" s="30" t="s">
        <v>211</v>
      </c>
      <c r="C661" s="30" t="s">
        <v>913</v>
      </c>
      <c r="D661" s="30" t="s">
        <v>897</v>
      </c>
      <c r="E661" s="30" t="s">
        <v>2098</v>
      </c>
      <c r="F661" s="30" t="s">
        <v>2099</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2521</v>
      </c>
      <c r="B662" s="30" t="s">
        <v>211</v>
      </c>
      <c r="C662" s="30" t="s">
        <v>913</v>
      </c>
      <c r="D662" s="30" t="s">
        <v>897</v>
      </c>
      <c r="E662" s="30" t="s">
        <v>2100</v>
      </c>
      <c r="F662" s="30" t="s">
        <v>2101</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2521</v>
      </c>
      <c r="B663" s="30" t="s">
        <v>211</v>
      </c>
      <c r="C663" s="30" t="s">
        <v>913</v>
      </c>
      <c r="D663" s="30" t="s">
        <v>897</v>
      </c>
      <c r="E663" s="30" t="s">
        <v>2103</v>
      </c>
      <c r="F663" s="30" t="s">
        <v>2104</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2521</v>
      </c>
      <c r="B664" s="30" t="s">
        <v>211</v>
      </c>
      <c r="C664" s="30" t="s">
        <v>913</v>
      </c>
      <c r="D664" s="30" t="s">
        <v>897</v>
      </c>
      <c r="E664" s="30" t="s">
        <v>1896</v>
      </c>
      <c r="F664" s="30" t="s">
        <v>2105</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2521</v>
      </c>
      <c r="B665" s="30" t="s">
        <v>211</v>
      </c>
      <c r="C665" s="30" t="s">
        <v>913</v>
      </c>
      <c r="D665" s="30" t="s">
        <v>897</v>
      </c>
      <c r="E665" s="30" t="s">
        <v>2106</v>
      </c>
      <c r="F665" s="30" t="s">
        <v>1160</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2521</v>
      </c>
      <c r="B666" s="30" t="s">
        <v>211</v>
      </c>
      <c r="C666" s="30" t="s">
        <v>913</v>
      </c>
      <c r="D666" s="30" t="s">
        <v>897</v>
      </c>
      <c r="E666" s="30" t="s">
        <v>2107</v>
      </c>
      <c r="F666" s="30" t="s">
        <v>2109</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2521</v>
      </c>
      <c r="B667" s="30" t="s">
        <v>211</v>
      </c>
      <c r="C667" s="30" t="s">
        <v>913</v>
      </c>
      <c r="D667" s="30" t="s">
        <v>897</v>
      </c>
      <c r="E667" s="30" t="s">
        <v>90</v>
      </c>
      <c r="F667" s="30" t="s">
        <v>228</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2521</v>
      </c>
      <c r="B668" s="30" t="s">
        <v>211</v>
      </c>
      <c r="C668" s="30" t="s">
        <v>913</v>
      </c>
      <c r="D668" s="30" t="s">
        <v>897</v>
      </c>
      <c r="E668" s="30" t="s">
        <v>368</v>
      </c>
      <c r="F668" s="30" t="s">
        <v>2110</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2521</v>
      </c>
      <c r="B669" s="30" t="s">
        <v>211</v>
      </c>
      <c r="C669" s="30" t="s">
        <v>913</v>
      </c>
      <c r="D669" s="30" t="s">
        <v>897</v>
      </c>
      <c r="E669" s="30" t="s">
        <v>2112</v>
      </c>
      <c r="F669" s="30" t="s">
        <v>892</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2521</v>
      </c>
      <c r="B670" s="30" t="s">
        <v>211</v>
      </c>
      <c r="C670" s="30" t="s">
        <v>913</v>
      </c>
      <c r="D670" s="30" t="s">
        <v>897</v>
      </c>
      <c r="E670" s="30" t="s">
        <v>2113</v>
      </c>
      <c r="F670" s="30" t="s">
        <v>647</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2521</v>
      </c>
      <c r="B671" s="30" t="s">
        <v>211</v>
      </c>
      <c r="C671" s="30" t="s">
        <v>913</v>
      </c>
      <c r="D671" s="30" t="s">
        <v>897</v>
      </c>
      <c r="E671" s="30" t="s">
        <v>2114</v>
      </c>
      <c r="F671" s="30" t="s">
        <v>1922</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2521</v>
      </c>
      <c r="B672" s="30" t="s">
        <v>211</v>
      </c>
      <c r="C672" s="30" t="s">
        <v>913</v>
      </c>
      <c r="D672" s="30" t="s">
        <v>897</v>
      </c>
      <c r="E672" s="30" t="s">
        <v>2115</v>
      </c>
      <c r="F672" s="30" t="s">
        <v>2116</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2521</v>
      </c>
      <c r="B673" s="30" t="s">
        <v>211</v>
      </c>
      <c r="C673" s="30" t="s">
        <v>913</v>
      </c>
      <c r="D673" s="30" t="s">
        <v>897</v>
      </c>
      <c r="E673" s="30" t="s">
        <v>2117</v>
      </c>
      <c r="F673" s="30" t="s">
        <v>2119</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2521</v>
      </c>
      <c r="B674" s="30" t="s">
        <v>211</v>
      </c>
      <c r="C674" s="30" t="s">
        <v>913</v>
      </c>
      <c r="D674" s="30" t="s">
        <v>897</v>
      </c>
      <c r="E674" s="30" t="s">
        <v>2120</v>
      </c>
      <c r="F674" s="30" t="s">
        <v>504</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2521</v>
      </c>
      <c r="B675" s="30" t="s">
        <v>211</v>
      </c>
      <c r="C675" s="30" t="s">
        <v>913</v>
      </c>
      <c r="D675" s="30" t="s">
        <v>897</v>
      </c>
      <c r="E675" s="30" t="s">
        <v>1862</v>
      </c>
      <c r="F675" s="30" t="s">
        <v>235</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2521</v>
      </c>
      <c r="B676" s="30" t="s">
        <v>211</v>
      </c>
      <c r="C676" s="30" t="s">
        <v>913</v>
      </c>
      <c r="D676" s="30" t="s">
        <v>897</v>
      </c>
      <c r="E676" s="30" t="s">
        <v>656</v>
      </c>
      <c r="F676" s="30" t="s">
        <v>653</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2521</v>
      </c>
      <c r="B677" s="30" t="s">
        <v>211</v>
      </c>
      <c r="C677" s="30" t="s">
        <v>913</v>
      </c>
      <c r="D677" s="30" t="s">
        <v>897</v>
      </c>
      <c r="E677" s="30" t="s">
        <v>2121</v>
      </c>
      <c r="F677" s="30" t="s">
        <v>2122</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2521</v>
      </c>
      <c r="B678" s="30" t="s">
        <v>211</v>
      </c>
      <c r="C678" s="30" t="s">
        <v>913</v>
      </c>
      <c r="D678" s="30" t="s">
        <v>897</v>
      </c>
      <c r="E678" s="30" t="s">
        <v>1244</v>
      </c>
      <c r="F678" s="30" t="s">
        <v>96</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2521</v>
      </c>
      <c r="B679" s="30" t="s">
        <v>211</v>
      </c>
      <c r="C679" s="30" t="s">
        <v>913</v>
      </c>
      <c r="D679" s="30" t="s">
        <v>897</v>
      </c>
      <c r="E679" s="30" t="s">
        <v>827</v>
      </c>
      <c r="F679" s="30" t="s">
        <v>1001</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2521</v>
      </c>
      <c r="B680" s="30" t="s">
        <v>211</v>
      </c>
      <c r="C680" s="30" t="s">
        <v>913</v>
      </c>
      <c r="D680" s="30" t="s">
        <v>897</v>
      </c>
      <c r="E680" s="30" t="s">
        <v>1819</v>
      </c>
      <c r="F680" s="30" t="s">
        <v>2123</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2521</v>
      </c>
      <c r="B681" s="30" t="s">
        <v>211</v>
      </c>
      <c r="C681" s="30" t="s">
        <v>913</v>
      </c>
      <c r="D681" s="30" t="s">
        <v>897</v>
      </c>
      <c r="E681" s="30" t="s">
        <v>995</v>
      </c>
      <c r="F681" s="30" t="s">
        <v>521</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2521</v>
      </c>
      <c r="B682" s="30" t="s">
        <v>211</v>
      </c>
      <c r="C682" s="30" t="s">
        <v>913</v>
      </c>
      <c r="D682" s="30" t="s">
        <v>897</v>
      </c>
      <c r="E682" s="30" t="s">
        <v>2124</v>
      </c>
      <c r="F682" s="30" t="s">
        <v>1495</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2521</v>
      </c>
      <c r="B683" s="30" t="s">
        <v>211</v>
      </c>
      <c r="C683" s="30" t="s">
        <v>913</v>
      </c>
      <c r="D683" s="30" t="s">
        <v>897</v>
      </c>
      <c r="E683" s="30" t="s">
        <v>257</v>
      </c>
      <c r="F683" s="30" t="s">
        <v>667</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2521</v>
      </c>
      <c r="B684" s="30" t="s">
        <v>211</v>
      </c>
      <c r="C684" s="30" t="s">
        <v>913</v>
      </c>
      <c r="D684" s="30" t="s">
        <v>897</v>
      </c>
      <c r="E684" s="30" t="s">
        <v>944</v>
      </c>
      <c r="F684" s="30" t="s">
        <v>1245</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2521</v>
      </c>
      <c r="B685" s="30" t="s">
        <v>211</v>
      </c>
      <c r="C685" s="30" t="s">
        <v>913</v>
      </c>
      <c r="D685" s="30" t="s">
        <v>897</v>
      </c>
      <c r="E685" s="30" t="s">
        <v>1253</v>
      </c>
      <c r="F685" s="30" t="s">
        <v>361</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2521</v>
      </c>
      <c r="B686" s="30" t="s">
        <v>211</v>
      </c>
      <c r="C686" s="30" t="s">
        <v>913</v>
      </c>
      <c r="D686" s="30" t="s">
        <v>897</v>
      </c>
      <c r="E686" s="30" t="s">
        <v>951</v>
      </c>
      <c r="F686" s="30" t="s">
        <v>1255</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2521</v>
      </c>
      <c r="B687" s="30" t="s">
        <v>211</v>
      </c>
      <c r="C687" s="30" t="s">
        <v>913</v>
      </c>
      <c r="D687" s="30" t="s">
        <v>897</v>
      </c>
      <c r="E687" s="30" t="s">
        <v>2125</v>
      </c>
      <c r="F687" s="30" t="s">
        <v>2126</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2521</v>
      </c>
      <c r="B688" s="30" t="s">
        <v>211</v>
      </c>
      <c r="C688" s="30" t="s">
        <v>913</v>
      </c>
      <c r="D688" s="30" t="s">
        <v>897</v>
      </c>
      <c r="E688" s="30" t="s">
        <v>1256</v>
      </c>
      <c r="F688" s="30" t="s">
        <v>1257</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2521</v>
      </c>
      <c r="B689" s="30" t="s">
        <v>211</v>
      </c>
      <c r="C689" s="30" t="s">
        <v>913</v>
      </c>
      <c r="D689" s="30" t="s">
        <v>897</v>
      </c>
      <c r="E689" s="30" t="s">
        <v>1259</v>
      </c>
      <c r="F689" s="30" t="s">
        <v>1261</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2521</v>
      </c>
      <c r="B690" s="30" t="s">
        <v>211</v>
      </c>
      <c r="C690" s="30" t="s">
        <v>913</v>
      </c>
      <c r="D690" s="30" t="s">
        <v>897</v>
      </c>
      <c r="E690" s="30" t="s">
        <v>1249</v>
      </c>
      <c r="F690" s="30" t="s">
        <v>1267</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2521</v>
      </c>
      <c r="B691" s="30" t="s">
        <v>211</v>
      </c>
      <c r="C691" s="30" t="s">
        <v>913</v>
      </c>
      <c r="D691" s="30" t="s">
        <v>897</v>
      </c>
      <c r="E691" s="30" t="s">
        <v>1271</v>
      </c>
      <c r="F691" s="30" t="s">
        <v>1272</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2521</v>
      </c>
      <c r="B692" s="30" t="s">
        <v>211</v>
      </c>
      <c r="C692" s="30" t="s">
        <v>913</v>
      </c>
      <c r="D692" s="30" t="s">
        <v>897</v>
      </c>
      <c r="E692" s="30" t="s">
        <v>1250</v>
      </c>
      <c r="F692" s="30" t="s">
        <v>1527</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2521</v>
      </c>
      <c r="B693" s="30" t="s">
        <v>211</v>
      </c>
      <c r="C693" s="30" t="s">
        <v>913</v>
      </c>
      <c r="D693" s="30" t="s">
        <v>897</v>
      </c>
      <c r="E693" s="30" t="s">
        <v>2127</v>
      </c>
      <c r="F693" s="30" t="s">
        <v>88</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2521</v>
      </c>
      <c r="B694" s="30" t="s">
        <v>211</v>
      </c>
      <c r="C694" s="30" t="s">
        <v>913</v>
      </c>
      <c r="D694" s="30" t="s">
        <v>897</v>
      </c>
      <c r="E694" s="30" t="s">
        <v>383</v>
      </c>
      <c r="F694" s="30" t="s">
        <v>2128</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2521</v>
      </c>
      <c r="B695" s="30" t="s">
        <v>211</v>
      </c>
      <c r="C695" s="30" t="s">
        <v>913</v>
      </c>
      <c r="D695" s="30" t="s">
        <v>897</v>
      </c>
      <c r="E695" s="30" t="s">
        <v>156</v>
      </c>
      <c r="F695" s="30" t="s">
        <v>1067</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2521</v>
      </c>
      <c r="B696" s="30" t="s">
        <v>211</v>
      </c>
      <c r="C696" s="30" t="s">
        <v>913</v>
      </c>
      <c r="D696" s="30" t="s">
        <v>897</v>
      </c>
      <c r="E696" s="30" t="s">
        <v>1273</v>
      </c>
      <c r="F696" s="30" t="s">
        <v>1276</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2521</v>
      </c>
      <c r="B697" s="30" t="s">
        <v>211</v>
      </c>
      <c r="C697" s="30" t="s">
        <v>913</v>
      </c>
      <c r="D697" s="30" t="s">
        <v>897</v>
      </c>
      <c r="E697" s="30" t="s">
        <v>2129</v>
      </c>
      <c r="F697" s="30" t="s">
        <v>2131</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2521</v>
      </c>
      <c r="B698" s="30" t="s">
        <v>211</v>
      </c>
      <c r="C698" s="30" t="s">
        <v>913</v>
      </c>
      <c r="D698" s="30" t="s">
        <v>897</v>
      </c>
      <c r="E698" s="30" t="s">
        <v>2132</v>
      </c>
      <c r="F698" s="30" t="s">
        <v>1528</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2521</v>
      </c>
      <c r="B699" s="30" t="s">
        <v>211</v>
      </c>
      <c r="C699" s="30" t="s">
        <v>913</v>
      </c>
      <c r="D699" s="30" t="s">
        <v>897</v>
      </c>
      <c r="E699" s="30" t="s">
        <v>2134</v>
      </c>
      <c r="F699" s="30" t="s">
        <v>1831</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2521</v>
      </c>
      <c r="B700" s="30" t="s">
        <v>211</v>
      </c>
      <c r="C700" s="30" t="s">
        <v>913</v>
      </c>
      <c r="D700" s="30" t="s">
        <v>897</v>
      </c>
      <c r="E700" s="30" t="s">
        <v>137</v>
      </c>
      <c r="F700" s="30" t="s">
        <v>1277</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2521</v>
      </c>
      <c r="B701" s="30" t="s">
        <v>211</v>
      </c>
      <c r="C701" s="30" t="s">
        <v>913</v>
      </c>
      <c r="D701" s="30" t="s">
        <v>897</v>
      </c>
      <c r="E701" s="30" t="s">
        <v>2135</v>
      </c>
      <c r="F701" s="30" t="s">
        <v>1252</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2521</v>
      </c>
      <c r="B702" s="30" t="s">
        <v>211</v>
      </c>
      <c r="C702" s="30" t="s">
        <v>913</v>
      </c>
      <c r="D702" s="30" t="s">
        <v>897</v>
      </c>
      <c r="E702" s="30" t="s">
        <v>114</v>
      </c>
      <c r="F702" s="30" t="s">
        <v>2137</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2521</v>
      </c>
      <c r="B703" s="30" t="s">
        <v>211</v>
      </c>
      <c r="C703" s="30" t="s">
        <v>913</v>
      </c>
      <c r="D703" s="30" t="s">
        <v>897</v>
      </c>
      <c r="E703" s="30" t="s">
        <v>2138</v>
      </c>
      <c r="F703" s="30" t="s">
        <v>769</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2521</v>
      </c>
      <c r="B704" s="30" t="s">
        <v>211</v>
      </c>
      <c r="C704" s="30" t="s">
        <v>913</v>
      </c>
      <c r="D704" s="30" t="s">
        <v>897</v>
      </c>
      <c r="E704" s="30" t="s">
        <v>2139</v>
      </c>
      <c r="F704" s="30" t="s">
        <v>2141</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2521</v>
      </c>
      <c r="B705" s="30" t="s">
        <v>211</v>
      </c>
      <c r="C705" s="30" t="s">
        <v>913</v>
      </c>
      <c r="D705" s="30" t="s">
        <v>897</v>
      </c>
      <c r="E705" s="30" t="s">
        <v>731</v>
      </c>
      <c r="F705" s="30" t="s">
        <v>1020</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2521</v>
      </c>
      <c r="B706" s="30" t="s">
        <v>211</v>
      </c>
      <c r="C706" s="30" t="s">
        <v>913</v>
      </c>
      <c r="D706" s="30" t="s">
        <v>897</v>
      </c>
      <c r="E706" s="30" t="s">
        <v>1313</v>
      </c>
      <c r="F706" s="30" t="s">
        <v>1665</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2521</v>
      </c>
      <c r="B707" s="30" t="s">
        <v>211</v>
      </c>
      <c r="C707" s="30" t="s">
        <v>913</v>
      </c>
      <c r="D707" s="30" t="s">
        <v>897</v>
      </c>
      <c r="E707" s="30" t="s">
        <v>377</v>
      </c>
      <c r="F707" s="30" t="s">
        <v>2142</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2521</v>
      </c>
      <c r="B708" s="30" t="s">
        <v>211</v>
      </c>
      <c r="C708" s="30" t="s">
        <v>913</v>
      </c>
      <c r="D708" s="30" t="s">
        <v>897</v>
      </c>
      <c r="E708" s="30" t="s">
        <v>1283</v>
      </c>
      <c r="F708" s="30" t="s">
        <v>385</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2521</v>
      </c>
      <c r="B709" s="30" t="s">
        <v>211</v>
      </c>
      <c r="C709" s="30" t="s">
        <v>913</v>
      </c>
      <c r="D709" s="30" t="s">
        <v>897</v>
      </c>
      <c r="E709" s="30" t="s">
        <v>2143</v>
      </c>
      <c r="F709" s="30" t="s">
        <v>105</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2521</v>
      </c>
      <c r="B710" s="30" t="s">
        <v>211</v>
      </c>
      <c r="C710" s="30" t="s">
        <v>913</v>
      </c>
      <c r="D710" s="30" t="s">
        <v>897</v>
      </c>
      <c r="E710" s="30" t="s">
        <v>2144</v>
      </c>
      <c r="F710" s="30" t="s">
        <v>1946</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2521</v>
      </c>
      <c r="B711" s="30" t="s">
        <v>211</v>
      </c>
      <c r="C711" s="30" t="s">
        <v>913</v>
      </c>
      <c r="D711" s="30" t="s">
        <v>897</v>
      </c>
      <c r="E711" s="30" t="s">
        <v>2145</v>
      </c>
      <c r="F711" s="30" t="s">
        <v>2146</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2521</v>
      </c>
      <c r="B712" s="30" t="s">
        <v>211</v>
      </c>
      <c r="C712" s="30" t="s">
        <v>913</v>
      </c>
      <c r="D712" s="30" t="s">
        <v>897</v>
      </c>
      <c r="E712" s="30" t="s">
        <v>662</v>
      </c>
      <c r="F712" s="30" t="s">
        <v>2148</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2521</v>
      </c>
      <c r="B713" s="30" t="s">
        <v>211</v>
      </c>
      <c r="C713" s="30" t="s">
        <v>913</v>
      </c>
      <c r="D713" s="30" t="s">
        <v>897</v>
      </c>
      <c r="E713" s="30" t="s">
        <v>778</v>
      </c>
      <c r="F713" s="30" t="s">
        <v>1284</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2521</v>
      </c>
      <c r="B714" s="30" t="s">
        <v>211</v>
      </c>
      <c r="C714" s="30" t="s">
        <v>913</v>
      </c>
      <c r="D714" s="30" t="s">
        <v>897</v>
      </c>
      <c r="E714" s="30" t="s">
        <v>2150</v>
      </c>
      <c r="F714" s="30" t="s">
        <v>1876</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2521</v>
      </c>
      <c r="B715" s="30" t="s">
        <v>211</v>
      </c>
      <c r="C715" s="30" t="s">
        <v>913</v>
      </c>
      <c r="D715" s="30" t="s">
        <v>897</v>
      </c>
      <c r="E715" s="30" t="s">
        <v>2151</v>
      </c>
      <c r="F715" s="30" t="s">
        <v>2008</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2521</v>
      </c>
      <c r="B716" s="30" t="s">
        <v>211</v>
      </c>
      <c r="C716" s="30" t="s">
        <v>913</v>
      </c>
      <c r="D716" s="30" t="s">
        <v>897</v>
      </c>
      <c r="E716" s="30" t="s">
        <v>2152</v>
      </c>
      <c r="F716" s="30" t="s">
        <v>1697</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2521</v>
      </c>
      <c r="B717" s="30" t="s">
        <v>211</v>
      </c>
      <c r="C717" s="30" t="s">
        <v>913</v>
      </c>
      <c r="D717" s="30" t="s">
        <v>897</v>
      </c>
      <c r="E717" s="30" t="s">
        <v>1265</v>
      </c>
      <c r="F717" s="30" t="s">
        <v>1525</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2521</v>
      </c>
      <c r="B718" s="30" t="s">
        <v>211</v>
      </c>
      <c r="C718" s="30" t="s">
        <v>913</v>
      </c>
      <c r="D718" s="30" t="s">
        <v>897</v>
      </c>
      <c r="E718" s="30" t="s">
        <v>2153</v>
      </c>
      <c r="F718" s="30" t="s">
        <v>2155</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2521</v>
      </c>
      <c r="B719" s="30" t="s">
        <v>211</v>
      </c>
      <c r="C719" s="30" t="s">
        <v>913</v>
      </c>
      <c r="D719" s="30" t="s">
        <v>897</v>
      </c>
      <c r="E719" s="30" t="s">
        <v>930</v>
      </c>
      <c r="F719" s="30" t="s">
        <v>2157</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2521</v>
      </c>
      <c r="B720" s="30" t="s">
        <v>211</v>
      </c>
      <c r="C720" s="30" t="s">
        <v>913</v>
      </c>
      <c r="D720" s="30" t="s">
        <v>897</v>
      </c>
      <c r="E720" s="30" t="s">
        <v>293</v>
      </c>
      <c r="F720" s="30" t="s">
        <v>2159</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2521</v>
      </c>
      <c r="B721" s="30" t="s">
        <v>211</v>
      </c>
      <c r="C721" s="30" t="s">
        <v>913</v>
      </c>
      <c r="D721" s="30" t="s">
        <v>897</v>
      </c>
      <c r="E721" s="30" t="s">
        <v>947</v>
      </c>
      <c r="F721" s="30" t="s">
        <v>2161</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2521</v>
      </c>
      <c r="B722" s="30" t="s">
        <v>211</v>
      </c>
      <c r="C722" s="30" t="s">
        <v>913</v>
      </c>
      <c r="D722" s="30" t="s">
        <v>897</v>
      </c>
      <c r="E722" s="30" t="s">
        <v>678</v>
      </c>
      <c r="F722" s="30" t="s">
        <v>2163</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2521</v>
      </c>
      <c r="B723" s="30" t="s">
        <v>211</v>
      </c>
      <c r="C723" s="30" t="s">
        <v>913</v>
      </c>
      <c r="D723" s="30" t="s">
        <v>897</v>
      </c>
      <c r="E723" s="30" t="s">
        <v>2164</v>
      </c>
      <c r="F723" s="30" t="s">
        <v>58</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2521</v>
      </c>
      <c r="B724" s="30" t="s">
        <v>211</v>
      </c>
      <c r="C724" s="30" t="s">
        <v>913</v>
      </c>
      <c r="D724" s="30" t="s">
        <v>897</v>
      </c>
      <c r="E724" s="30" t="s">
        <v>1655</v>
      </c>
      <c r="F724" s="30" t="s">
        <v>2165</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2521</v>
      </c>
      <c r="B725" s="30" t="s">
        <v>211</v>
      </c>
      <c r="C725" s="30" t="s">
        <v>913</v>
      </c>
      <c r="D725" s="30" t="s">
        <v>897</v>
      </c>
      <c r="E725" s="30" t="s">
        <v>2166</v>
      </c>
      <c r="F725" s="30" t="s">
        <v>201</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2521</v>
      </c>
      <c r="B726" s="30" t="s">
        <v>211</v>
      </c>
      <c r="C726" s="30" t="s">
        <v>913</v>
      </c>
      <c r="D726" s="30" t="s">
        <v>897</v>
      </c>
      <c r="E726" s="30" t="s">
        <v>498</v>
      </c>
      <c r="F726" s="30" t="s">
        <v>1006</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2521</v>
      </c>
      <c r="B727" s="30" t="s">
        <v>211</v>
      </c>
      <c r="C727" s="30" t="s">
        <v>913</v>
      </c>
      <c r="D727" s="30" t="s">
        <v>897</v>
      </c>
      <c r="E727" s="30" t="s">
        <v>1300</v>
      </c>
      <c r="F727" s="30" t="s">
        <v>426</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2521</v>
      </c>
      <c r="B728" s="30" t="s">
        <v>211</v>
      </c>
      <c r="C728" s="30" t="s">
        <v>913</v>
      </c>
      <c r="D728" s="30" t="s">
        <v>897</v>
      </c>
      <c r="E728" s="30" t="s">
        <v>889</v>
      </c>
      <c r="F728" s="30" t="s">
        <v>761</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2521</v>
      </c>
      <c r="B729" s="30" t="s">
        <v>211</v>
      </c>
      <c r="C729" s="30" t="s">
        <v>913</v>
      </c>
      <c r="D729" s="30" t="s">
        <v>897</v>
      </c>
      <c r="E729" s="30" t="s">
        <v>2167</v>
      </c>
      <c r="F729" s="30" t="s">
        <v>2168</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2521</v>
      </c>
      <c r="B730" s="30" t="s">
        <v>211</v>
      </c>
      <c r="C730" s="30" t="s">
        <v>913</v>
      </c>
      <c r="D730" s="30" t="s">
        <v>897</v>
      </c>
      <c r="E730" s="30" t="s">
        <v>359</v>
      </c>
      <c r="F730" s="30" t="s">
        <v>1270</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2521</v>
      </c>
      <c r="B731" s="30" t="s">
        <v>211</v>
      </c>
      <c r="C731" s="30" t="s">
        <v>913</v>
      </c>
      <c r="D731" s="30" t="s">
        <v>897</v>
      </c>
      <c r="E731" s="30" t="s">
        <v>817</v>
      </c>
      <c r="F731" s="30" t="s">
        <v>160</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2521</v>
      </c>
      <c r="B732" s="30" t="s">
        <v>211</v>
      </c>
      <c r="C732" s="30" t="s">
        <v>913</v>
      </c>
      <c r="D732" s="30" t="s">
        <v>897</v>
      </c>
      <c r="E732" s="30" t="s">
        <v>2111</v>
      </c>
      <c r="F732" s="30" t="s">
        <v>1870</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2521</v>
      </c>
      <c r="B733" s="30" t="s">
        <v>211</v>
      </c>
      <c r="C733" s="30" t="s">
        <v>913</v>
      </c>
      <c r="D733" s="30" t="s">
        <v>897</v>
      </c>
      <c r="E733" s="30" t="s">
        <v>1260</v>
      </c>
      <c r="F733" s="30" t="s">
        <v>231</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2521</v>
      </c>
      <c r="B734" s="30" t="s">
        <v>211</v>
      </c>
      <c r="C734" s="30" t="s">
        <v>913</v>
      </c>
      <c r="D734" s="30" t="s">
        <v>897</v>
      </c>
      <c r="E734" s="30" t="s">
        <v>2169</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2521</v>
      </c>
      <c r="B735" s="30" t="s">
        <v>211</v>
      </c>
      <c r="C735" s="30" t="s">
        <v>913</v>
      </c>
      <c r="D735" s="30" t="s">
        <v>897</v>
      </c>
      <c r="E735" s="30" t="s">
        <v>2170</v>
      </c>
      <c r="F735" s="30" t="s">
        <v>2171</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2521</v>
      </c>
      <c r="B736" s="30" t="s">
        <v>211</v>
      </c>
      <c r="C736" s="30" t="s">
        <v>913</v>
      </c>
      <c r="D736" s="30" t="s">
        <v>897</v>
      </c>
      <c r="E736" s="30" t="s">
        <v>1949</v>
      </c>
      <c r="F736" s="30" t="s">
        <v>2172</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2521</v>
      </c>
      <c r="B737" s="30" t="s">
        <v>211</v>
      </c>
      <c r="C737" s="30" t="s">
        <v>913</v>
      </c>
      <c r="D737" s="30" t="s">
        <v>897</v>
      </c>
      <c r="E737" s="30" t="s">
        <v>312</v>
      </c>
      <c r="F737" s="30" t="s">
        <v>18</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2521</v>
      </c>
      <c r="B738" s="30" t="s">
        <v>211</v>
      </c>
      <c r="C738" s="30" t="s">
        <v>913</v>
      </c>
      <c r="D738" s="30" t="s">
        <v>897</v>
      </c>
      <c r="E738" s="30" t="s">
        <v>2174</v>
      </c>
      <c r="F738" s="30" t="s">
        <v>1504</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2521</v>
      </c>
      <c r="B739" s="30" t="s">
        <v>211</v>
      </c>
      <c r="C739" s="30" t="s">
        <v>913</v>
      </c>
      <c r="D739" s="30" t="s">
        <v>897</v>
      </c>
      <c r="E739" s="30" t="s">
        <v>2140</v>
      </c>
      <c r="F739" s="30" t="s">
        <v>53</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2521</v>
      </c>
      <c r="B740" s="30" t="s">
        <v>211</v>
      </c>
      <c r="C740" s="30" t="s">
        <v>913</v>
      </c>
      <c r="D740" s="30" t="s">
        <v>897</v>
      </c>
      <c r="E740" s="30" t="s">
        <v>43</v>
      </c>
      <c r="F740" s="30" t="s">
        <v>2175</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2521</v>
      </c>
      <c r="B741" s="30" t="s">
        <v>211</v>
      </c>
      <c r="C741" s="30" t="s">
        <v>913</v>
      </c>
      <c r="D741" s="30" t="s">
        <v>897</v>
      </c>
      <c r="E741" s="30" t="s">
        <v>35</v>
      </c>
      <c r="F741" s="30" t="s">
        <v>697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2521</v>
      </c>
      <c r="B742" s="30" t="s">
        <v>211</v>
      </c>
      <c r="C742" s="30" t="s">
        <v>913</v>
      </c>
      <c r="D742" s="30" t="s">
        <v>897</v>
      </c>
      <c r="E742" s="30" t="s">
        <v>2177</v>
      </c>
      <c r="F742" s="30" t="s">
        <v>794</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2521</v>
      </c>
      <c r="B743" s="30" t="s">
        <v>211</v>
      </c>
      <c r="C743" s="30" t="s">
        <v>913</v>
      </c>
      <c r="D743" s="30" t="s">
        <v>897</v>
      </c>
      <c r="E743" s="30" t="s">
        <v>330</v>
      </c>
      <c r="F743" s="30" t="s">
        <v>2178</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2521</v>
      </c>
      <c r="B744" s="30" t="s">
        <v>211</v>
      </c>
      <c r="C744" s="30" t="s">
        <v>913</v>
      </c>
      <c r="D744" s="30" t="s">
        <v>897</v>
      </c>
      <c r="E744" s="30" t="s">
        <v>2179</v>
      </c>
      <c r="F744" s="30" t="s">
        <v>179</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2521</v>
      </c>
      <c r="B745" s="30" t="s">
        <v>211</v>
      </c>
      <c r="C745" s="30" t="s">
        <v>913</v>
      </c>
      <c r="D745" s="30" t="s">
        <v>897</v>
      </c>
      <c r="E745" s="30" t="s">
        <v>2180</v>
      </c>
      <c r="F745" s="30" t="s">
        <v>1178</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2521</v>
      </c>
      <c r="B746" s="30" t="s">
        <v>211</v>
      </c>
      <c r="C746" s="30" t="s">
        <v>913</v>
      </c>
      <c r="D746" s="30" t="s">
        <v>897</v>
      </c>
      <c r="E746" s="30" t="s">
        <v>2181</v>
      </c>
      <c r="F746" s="30" t="s">
        <v>2182</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2521</v>
      </c>
      <c r="B747" s="30" t="s">
        <v>211</v>
      </c>
      <c r="C747" s="30" t="s">
        <v>913</v>
      </c>
      <c r="D747" s="30" t="s">
        <v>897</v>
      </c>
      <c r="E747" s="30" t="s">
        <v>2183</v>
      </c>
      <c r="F747" s="30" t="s">
        <v>1873</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2521</v>
      </c>
      <c r="B748" s="30" t="s">
        <v>211</v>
      </c>
      <c r="C748" s="30" t="s">
        <v>913</v>
      </c>
      <c r="D748" s="30" t="s">
        <v>897</v>
      </c>
      <c r="E748" s="30" t="s">
        <v>1356</v>
      </c>
      <c r="F748" s="30" t="s">
        <v>2185</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2521</v>
      </c>
      <c r="B749" s="30" t="s">
        <v>211</v>
      </c>
      <c r="C749" s="30" t="s">
        <v>913</v>
      </c>
      <c r="D749" s="30" t="s">
        <v>897</v>
      </c>
      <c r="E749" s="30" t="s">
        <v>1644</v>
      </c>
      <c r="F749" s="30" t="s">
        <v>2186</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2521</v>
      </c>
      <c r="B750" s="30" t="s">
        <v>211</v>
      </c>
      <c r="C750" s="30" t="s">
        <v>913</v>
      </c>
      <c r="D750" s="30" t="s">
        <v>897</v>
      </c>
      <c r="E750" s="30" t="s">
        <v>2187</v>
      </c>
      <c r="F750" s="30" t="s">
        <v>322</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2521</v>
      </c>
      <c r="B751" s="30" t="s">
        <v>211</v>
      </c>
      <c r="C751" s="30" t="s">
        <v>913</v>
      </c>
      <c r="D751" s="30" t="s">
        <v>897</v>
      </c>
      <c r="E751" s="30" t="s">
        <v>611</v>
      </c>
      <c r="F751" s="30" t="s">
        <v>2188</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2521</v>
      </c>
      <c r="B752" s="30" t="s">
        <v>211</v>
      </c>
      <c r="C752" s="30" t="s">
        <v>913</v>
      </c>
      <c r="D752" s="30" t="s">
        <v>897</v>
      </c>
      <c r="E752" s="30" t="s">
        <v>236</v>
      </c>
      <c r="F752" s="30" t="s">
        <v>2190</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2521</v>
      </c>
      <c r="B753" s="30" t="s">
        <v>211</v>
      </c>
      <c r="C753" s="30" t="s">
        <v>913</v>
      </c>
      <c r="D753" s="30" t="s">
        <v>897</v>
      </c>
      <c r="E753" s="30" t="s">
        <v>2191</v>
      </c>
      <c r="F753" s="30" t="s">
        <v>2192</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2521</v>
      </c>
      <c r="B754" s="30" t="s">
        <v>211</v>
      </c>
      <c r="C754" s="30" t="s">
        <v>913</v>
      </c>
      <c r="D754" s="30" t="s">
        <v>897</v>
      </c>
      <c r="E754" s="30" t="s">
        <v>495</v>
      </c>
      <c r="F754" s="30" t="s">
        <v>927</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2521</v>
      </c>
      <c r="B755" s="30" t="s">
        <v>211</v>
      </c>
      <c r="C755" s="30" t="s">
        <v>913</v>
      </c>
      <c r="D755" s="30" t="s">
        <v>897</v>
      </c>
      <c r="E755" s="30" t="s">
        <v>1431</v>
      </c>
      <c r="F755" s="30" t="s">
        <v>2193</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2521</v>
      </c>
      <c r="B756" s="30" t="s">
        <v>211</v>
      </c>
      <c r="C756" s="30" t="s">
        <v>913</v>
      </c>
      <c r="D756" s="30" t="s">
        <v>897</v>
      </c>
      <c r="E756" s="30" t="s">
        <v>954</v>
      </c>
      <c r="F756" s="30" t="s">
        <v>1325</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2521</v>
      </c>
      <c r="B757" s="30" t="s">
        <v>211</v>
      </c>
      <c r="C757" s="30" t="s">
        <v>913</v>
      </c>
      <c r="D757" s="30" t="s">
        <v>897</v>
      </c>
      <c r="E757" s="30" t="s">
        <v>1176</v>
      </c>
      <c r="F757" s="30" t="s">
        <v>912</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2521</v>
      </c>
      <c r="B758" s="30" t="s">
        <v>211</v>
      </c>
      <c r="C758" s="30" t="s">
        <v>913</v>
      </c>
      <c r="D758" s="30" t="s">
        <v>897</v>
      </c>
      <c r="E758" s="30" t="s">
        <v>2195</v>
      </c>
      <c r="F758" s="30" t="s">
        <v>2198</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2521</v>
      </c>
      <c r="B759" s="30" t="s">
        <v>211</v>
      </c>
      <c r="C759" s="30" t="s">
        <v>913</v>
      </c>
      <c r="D759" s="30" t="s">
        <v>897</v>
      </c>
      <c r="E759" s="30" t="s">
        <v>1767</v>
      </c>
      <c r="F759" s="30" t="s">
        <v>2199</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2521</v>
      </c>
      <c r="B760" s="30" t="s">
        <v>211</v>
      </c>
      <c r="C760" s="30" t="s">
        <v>913</v>
      </c>
      <c r="D760" s="30" t="s">
        <v>897</v>
      </c>
      <c r="E760" s="30" t="s">
        <v>2196</v>
      </c>
      <c r="F760" s="30" t="s">
        <v>1231</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2521</v>
      </c>
      <c r="B761" s="30" t="s">
        <v>211</v>
      </c>
      <c r="C761" s="30" t="s">
        <v>913</v>
      </c>
      <c r="D761" s="30" t="s">
        <v>897</v>
      </c>
      <c r="E761" s="30" t="s">
        <v>1327</v>
      </c>
      <c r="F761" s="30" t="s">
        <v>1328</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2521</v>
      </c>
      <c r="B762" s="30" t="s">
        <v>211</v>
      </c>
      <c r="C762" s="30" t="s">
        <v>913</v>
      </c>
      <c r="D762" s="30" t="s">
        <v>897</v>
      </c>
      <c r="E762" s="30" t="s">
        <v>294</v>
      </c>
      <c r="F762" s="30" t="s">
        <v>1897</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2521</v>
      </c>
      <c r="B763" s="30" t="s">
        <v>211</v>
      </c>
      <c r="C763" s="30" t="s">
        <v>913</v>
      </c>
      <c r="D763" s="30" t="s">
        <v>897</v>
      </c>
      <c r="E763" s="30" t="s">
        <v>2043</v>
      </c>
      <c r="F763" s="30" t="s">
        <v>2200</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2521</v>
      </c>
      <c r="B764" s="30" t="s">
        <v>211</v>
      </c>
      <c r="C764" s="30" t="s">
        <v>913</v>
      </c>
      <c r="D764" s="30" t="s">
        <v>897</v>
      </c>
      <c r="E764" s="30" t="s">
        <v>539</v>
      </c>
      <c r="F764" s="30" t="s">
        <v>193</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2521</v>
      </c>
      <c r="B765" s="30" t="s">
        <v>211</v>
      </c>
      <c r="C765" s="30" t="s">
        <v>913</v>
      </c>
      <c r="D765" s="30" t="s">
        <v>897</v>
      </c>
      <c r="E765" s="30" t="s">
        <v>1813</v>
      </c>
      <c r="F765" s="30" t="s">
        <v>1513</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2521</v>
      </c>
      <c r="B766" s="30" t="s">
        <v>211</v>
      </c>
      <c r="C766" s="30" t="s">
        <v>913</v>
      </c>
      <c r="D766" s="30" t="s">
        <v>897</v>
      </c>
      <c r="E766" s="30" t="s">
        <v>277</v>
      </c>
      <c r="F766" s="30" t="s">
        <v>847</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2521</v>
      </c>
      <c r="B767" s="30" t="s">
        <v>211</v>
      </c>
      <c r="C767" s="30" t="s">
        <v>913</v>
      </c>
      <c r="D767" s="30" t="s">
        <v>897</v>
      </c>
      <c r="E767" s="30" t="s">
        <v>1395</v>
      </c>
      <c r="F767" s="30" t="s">
        <v>2201</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2521</v>
      </c>
      <c r="B768" s="30" t="s">
        <v>211</v>
      </c>
      <c r="C768" s="30" t="s">
        <v>913</v>
      </c>
      <c r="D768" s="30" t="s">
        <v>897</v>
      </c>
      <c r="E768" s="30" t="s">
        <v>2202</v>
      </c>
      <c r="F768" s="30" t="s">
        <v>299</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2521</v>
      </c>
      <c r="B769" s="30" t="s">
        <v>211</v>
      </c>
      <c r="C769" s="30" t="s">
        <v>913</v>
      </c>
      <c r="D769" s="30" t="s">
        <v>897</v>
      </c>
      <c r="E769" s="30" t="s">
        <v>1094</v>
      </c>
      <c r="F769" s="30" t="s">
        <v>486</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2521</v>
      </c>
      <c r="B770" s="30" t="s">
        <v>211</v>
      </c>
      <c r="C770" s="30" t="s">
        <v>913</v>
      </c>
      <c r="D770" s="30" t="s">
        <v>897</v>
      </c>
      <c r="E770" s="30" t="s">
        <v>125</v>
      </c>
      <c r="F770" s="30" t="s">
        <v>67</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2521</v>
      </c>
      <c r="B771" s="30" t="s">
        <v>211</v>
      </c>
      <c r="C771" s="30" t="s">
        <v>913</v>
      </c>
      <c r="D771" s="30" t="s">
        <v>897</v>
      </c>
      <c r="E771" s="30" t="s">
        <v>2203</v>
      </c>
      <c r="F771" s="30" t="s">
        <v>326</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2521</v>
      </c>
      <c r="B772" s="30" t="s">
        <v>211</v>
      </c>
      <c r="C772" s="30" t="s">
        <v>913</v>
      </c>
      <c r="D772" s="30" t="s">
        <v>897</v>
      </c>
      <c r="E772" s="30" t="s">
        <v>1891</v>
      </c>
      <c r="F772" s="30" t="s">
        <v>2204</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2521</v>
      </c>
      <c r="B773" s="30" t="s">
        <v>211</v>
      </c>
      <c r="C773" s="30" t="s">
        <v>913</v>
      </c>
      <c r="D773" s="30" t="s">
        <v>897</v>
      </c>
      <c r="E773" s="30" t="s">
        <v>2205</v>
      </c>
      <c r="F773" s="30" t="s">
        <v>2206</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2521</v>
      </c>
      <c r="B774" s="30" t="s">
        <v>211</v>
      </c>
      <c r="C774" s="30" t="s">
        <v>913</v>
      </c>
      <c r="D774" s="30" t="s">
        <v>897</v>
      </c>
      <c r="E774" s="30" t="s">
        <v>1470</v>
      </c>
      <c r="F774" s="30" t="s">
        <v>697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2521</v>
      </c>
      <c r="B775" s="30" t="s">
        <v>211</v>
      </c>
      <c r="C775" s="30" t="s">
        <v>913</v>
      </c>
      <c r="D775" s="30" t="s">
        <v>897</v>
      </c>
      <c r="E775" s="30" t="s">
        <v>50</v>
      </c>
      <c r="F775" s="30" t="s">
        <v>2207</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2521</v>
      </c>
      <c r="B776" s="30" t="s">
        <v>211</v>
      </c>
      <c r="C776" s="30" t="s">
        <v>913</v>
      </c>
      <c r="D776" s="30" t="s">
        <v>897</v>
      </c>
      <c r="E776" s="30" t="s">
        <v>74</v>
      </c>
      <c r="F776" s="30" t="s">
        <v>2208</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2521</v>
      </c>
      <c r="B777" s="30" t="s">
        <v>211</v>
      </c>
      <c r="C777" s="30" t="s">
        <v>913</v>
      </c>
      <c r="D777" s="30" t="s">
        <v>897</v>
      </c>
      <c r="E777" s="30" t="s">
        <v>315</v>
      </c>
      <c r="F777" s="30" t="s">
        <v>2209</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2521</v>
      </c>
      <c r="B778" s="30" t="s">
        <v>211</v>
      </c>
      <c r="C778" s="30" t="s">
        <v>913</v>
      </c>
      <c r="D778" s="30" t="s">
        <v>897</v>
      </c>
      <c r="E778" s="30" t="s">
        <v>2210</v>
      </c>
      <c r="F778" s="30" t="s">
        <v>2211</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2521</v>
      </c>
      <c r="B779" s="30" t="s">
        <v>211</v>
      </c>
      <c r="C779" s="30" t="s">
        <v>913</v>
      </c>
      <c r="D779" s="30" t="s">
        <v>897</v>
      </c>
      <c r="E779" s="30" t="s">
        <v>2212</v>
      </c>
      <c r="F779" s="30" t="s">
        <v>2214</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2521</v>
      </c>
      <c r="B780" s="30" t="s">
        <v>211</v>
      </c>
      <c r="C780" s="30" t="s">
        <v>913</v>
      </c>
      <c r="D780" s="30" t="s">
        <v>897</v>
      </c>
      <c r="E780" s="30" t="s">
        <v>306</v>
      </c>
      <c r="F780" s="30" t="s">
        <v>1335</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2521</v>
      </c>
      <c r="B781" s="30" t="s">
        <v>211</v>
      </c>
      <c r="C781" s="30" t="s">
        <v>913</v>
      </c>
      <c r="D781" s="30" t="s">
        <v>897</v>
      </c>
      <c r="E781" s="30" t="s">
        <v>2215</v>
      </c>
      <c r="F781" s="30" t="s">
        <v>352</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2521</v>
      </c>
      <c r="B782" s="30" t="s">
        <v>211</v>
      </c>
      <c r="C782" s="30" t="s">
        <v>913</v>
      </c>
      <c r="D782" s="30" t="s">
        <v>897</v>
      </c>
      <c r="E782" s="30" t="s">
        <v>2216</v>
      </c>
      <c r="F782" s="30" t="s">
        <v>2217</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2521</v>
      </c>
      <c r="B783" s="30" t="s">
        <v>211</v>
      </c>
      <c r="C783" s="30" t="s">
        <v>913</v>
      </c>
      <c r="D783" s="30" t="s">
        <v>897</v>
      </c>
      <c r="E783" s="30" t="s">
        <v>2218</v>
      </c>
      <c r="F783" s="30" t="s">
        <v>2219</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2521</v>
      </c>
      <c r="B784" s="30" t="s">
        <v>211</v>
      </c>
      <c r="C784" s="30" t="s">
        <v>913</v>
      </c>
      <c r="D784" s="30" t="s">
        <v>897</v>
      </c>
      <c r="E784" s="30" t="s">
        <v>2220</v>
      </c>
      <c r="F784" s="30" t="s">
        <v>328</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2521</v>
      </c>
      <c r="B785" s="30" t="s">
        <v>211</v>
      </c>
      <c r="C785" s="30" t="s">
        <v>913</v>
      </c>
      <c r="D785" s="30" t="s">
        <v>897</v>
      </c>
      <c r="E785" s="30" t="s">
        <v>2221</v>
      </c>
      <c r="F785" s="30" t="s">
        <v>2222</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2521</v>
      </c>
      <c r="B786" s="30" t="s">
        <v>211</v>
      </c>
      <c r="C786" s="30" t="s">
        <v>913</v>
      </c>
      <c r="D786" s="30" t="s">
        <v>897</v>
      </c>
      <c r="E786" s="30" t="s">
        <v>988</v>
      </c>
      <c r="F786" s="30" t="s">
        <v>2223</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2521</v>
      </c>
      <c r="B787" s="30" t="s">
        <v>211</v>
      </c>
      <c r="C787" s="30" t="s">
        <v>913</v>
      </c>
      <c r="D787" s="30" t="s">
        <v>897</v>
      </c>
      <c r="E787" s="30" t="s">
        <v>2194</v>
      </c>
      <c r="F787" s="30" t="s">
        <v>953</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2521</v>
      </c>
      <c r="B788" s="30" t="s">
        <v>211</v>
      </c>
      <c r="C788" s="30" t="s">
        <v>913</v>
      </c>
      <c r="D788" s="30" t="s">
        <v>897</v>
      </c>
      <c r="E788" s="30" t="s">
        <v>2224</v>
      </c>
      <c r="F788" s="30" t="s">
        <v>2225</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2521</v>
      </c>
      <c r="B789" s="30" t="s">
        <v>211</v>
      </c>
      <c r="C789" s="30" t="s">
        <v>913</v>
      </c>
      <c r="D789" s="30" t="s">
        <v>897</v>
      </c>
      <c r="E789" s="30" t="s">
        <v>969</v>
      </c>
      <c r="F789" s="30" t="s">
        <v>2226</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2521</v>
      </c>
      <c r="B790" s="30" t="s">
        <v>211</v>
      </c>
      <c r="C790" s="30" t="s">
        <v>913</v>
      </c>
      <c r="D790" s="30" t="s">
        <v>897</v>
      </c>
      <c r="E790" s="30" t="s">
        <v>207</v>
      </c>
      <c r="F790" s="30" t="s">
        <v>356</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2521</v>
      </c>
      <c r="B791" s="30" t="s">
        <v>211</v>
      </c>
      <c r="C791" s="30" t="s">
        <v>913</v>
      </c>
      <c r="D791" s="30" t="s">
        <v>897</v>
      </c>
      <c r="E791" s="30" t="s">
        <v>378</v>
      </c>
      <c r="F791" s="30" t="s">
        <v>791</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2521</v>
      </c>
      <c r="B792" s="30" t="s">
        <v>211</v>
      </c>
      <c r="C792" s="30" t="s">
        <v>913</v>
      </c>
      <c r="D792" s="30" t="s">
        <v>897</v>
      </c>
      <c r="E792" s="30" t="s">
        <v>1285</v>
      </c>
      <c r="F792" s="30" t="s">
        <v>1338</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2521</v>
      </c>
      <c r="B793" s="30" t="s">
        <v>211</v>
      </c>
      <c r="C793" s="30" t="s">
        <v>913</v>
      </c>
      <c r="D793" s="30" t="s">
        <v>897</v>
      </c>
      <c r="E793" s="30" t="s">
        <v>1989</v>
      </c>
      <c r="F793" s="30" t="s">
        <v>244</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2521</v>
      </c>
      <c r="B794" s="30" t="s">
        <v>211</v>
      </c>
      <c r="C794" s="30" t="s">
        <v>913</v>
      </c>
      <c r="D794" s="30" t="s">
        <v>897</v>
      </c>
      <c r="E794" s="30" t="s">
        <v>2227</v>
      </c>
      <c r="F794" s="30" t="s">
        <v>2228</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2521</v>
      </c>
      <c r="B795" s="30" t="s">
        <v>211</v>
      </c>
      <c r="C795" s="30" t="s">
        <v>913</v>
      </c>
      <c r="D795" s="30" t="s">
        <v>897</v>
      </c>
      <c r="E795" s="30" t="s">
        <v>1340</v>
      </c>
      <c r="F795" s="30" t="s">
        <v>1004</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2521</v>
      </c>
      <c r="B796" s="30" t="s">
        <v>211</v>
      </c>
      <c r="C796" s="30" t="s">
        <v>913</v>
      </c>
      <c r="D796" s="30" t="s">
        <v>897</v>
      </c>
      <c r="E796" s="30" t="s">
        <v>2229</v>
      </c>
      <c r="F796" s="30" t="s">
        <v>123</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2521</v>
      </c>
      <c r="B797" s="30" t="s">
        <v>211</v>
      </c>
      <c r="C797" s="30" t="s">
        <v>913</v>
      </c>
      <c r="D797" s="30" t="s">
        <v>897</v>
      </c>
      <c r="E797" s="30" t="s">
        <v>546</v>
      </c>
      <c r="F797" s="30" t="s">
        <v>1642</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2521</v>
      </c>
      <c r="B798" s="30" t="s">
        <v>211</v>
      </c>
      <c r="C798" s="30" t="s">
        <v>913</v>
      </c>
      <c r="D798" s="30" t="s">
        <v>897</v>
      </c>
      <c r="E798" s="30" t="s">
        <v>2230</v>
      </c>
      <c r="F798" s="30" t="s">
        <v>956</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2521</v>
      </c>
      <c r="B799" s="30" t="s">
        <v>211</v>
      </c>
      <c r="C799" s="30" t="s">
        <v>913</v>
      </c>
      <c r="D799" s="30" t="s">
        <v>897</v>
      </c>
      <c r="E799" s="30" t="s">
        <v>2231</v>
      </c>
      <c r="F799" s="30" t="s">
        <v>243</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2521</v>
      </c>
      <c r="B800" s="30" t="s">
        <v>211</v>
      </c>
      <c r="C800" s="30" t="s">
        <v>913</v>
      </c>
      <c r="D800" s="30" t="s">
        <v>897</v>
      </c>
      <c r="E800" s="30" t="s">
        <v>643</v>
      </c>
      <c r="F800" s="30" t="s">
        <v>1342</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2521</v>
      </c>
      <c r="B801" s="30" t="s">
        <v>211</v>
      </c>
      <c r="C801" s="30" t="s">
        <v>913</v>
      </c>
      <c r="D801" s="30" t="s">
        <v>897</v>
      </c>
      <c r="E801" s="30" t="s">
        <v>971</v>
      </c>
      <c r="F801" s="30" t="s">
        <v>2232</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2521</v>
      </c>
      <c r="B802" s="30" t="s">
        <v>211</v>
      </c>
      <c r="C802" s="30" t="s">
        <v>913</v>
      </c>
      <c r="D802" s="30" t="s">
        <v>897</v>
      </c>
      <c r="E802" s="30" t="s">
        <v>2108</v>
      </c>
      <c r="F802" s="30" t="s">
        <v>2233</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2521</v>
      </c>
      <c r="B803" s="30" t="s">
        <v>211</v>
      </c>
      <c r="C803" s="30" t="s">
        <v>913</v>
      </c>
      <c r="D803" s="30" t="s">
        <v>897</v>
      </c>
      <c r="E803" s="30" t="s">
        <v>2234</v>
      </c>
      <c r="F803" s="30" t="s">
        <v>241</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2521</v>
      </c>
      <c r="B804" s="30" t="s">
        <v>211</v>
      </c>
      <c r="C804" s="30" t="s">
        <v>913</v>
      </c>
      <c r="D804" s="30" t="s">
        <v>897</v>
      </c>
      <c r="E804" s="30" t="s">
        <v>2235</v>
      </c>
      <c r="F804" s="30" t="s">
        <v>2236</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2521</v>
      </c>
      <c r="B805" s="30" t="s">
        <v>211</v>
      </c>
      <c r="C805" s="30" t="s">
        <v>913</v>
      </c>
      <c r="D805" s="30" t="s">
        <v>897</v>
      </c>
      <c r="E805" s="30" t="s">
        <v>381</v>
      </c>
      <c r="F805" s="30" t="s">
        <v>1173</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2521</v>
      </c>
      <c r="B806" s="30" t="s">
        <v>211</v>
      </c>
      <c r="C806" s="30" t="s">
        <v>913</v>
      </c>
      <c r="D806" s="30" t="s">
        <v>897</v>
      </c>
      <c r="E806" s="30" t="s">
        <v>1344</v>
      </c>
      <c r="F806" s="30" t="s">
        <v>629</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2521</v>
      </c>
      <c r="B807" s="30" t="s">
        <v>211</v>
      </c>
      <c r="C807" s="30" t="s">
        <v>913</v>
      </c>
      <c r="D807" s="30" t="s">
        <v>897</v>
      </c>
      <c r="E807" s="30" t="s">
        <v>64</v>
      </c>
      <c r="F807" s="30" t="s">
        <v>795</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2521</v>
      </c>
      <c r="B808" s="30" t="s">
        <v>211</v>
      </c>
      <c r="C808" s="30" t="s">
        <v>913</v>
      </c>
      <c r="D808" s="30" t="s">
        <v>897</v>
      </c>
      <c r="E808" s="30" t="s">
        <v>1345</v>
      </c>
      <c r="F808" s="30" t="s">
        <v>1346</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2521</v>
      </c>
      <c r="B809" s="30" t="s">
        <v>211</v>
      </c>
      <c r="C809" s="30" t="s">
        <v>913</v>
      </c>
      <c r="D809" s="30" t="s">
        <v>897</v>
      </c>
      <c r="E809" s="30" t="s">
        <v>2237</v>
      </c>
      <c r="F809" s="30" t="s">
        <v>346</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2521</v>
      </c>
      <c r="B810" s="30" t="s">
        <v>211</v>
      </c>
      <c r="C810" s="30" t="s">
        <v>913</v>
      </c>
      <c r="D810" s="30" t="s">
        <v>897</v>
      </c>
      <c r="E810" s="30" t="s">
        <v>637</v>
      </c>
      <c r="F810" s="30" t="s">
        <v>1348</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2521</v>
      </c>
      <c r="B811" s="30" t="s">
        <v>211</v>
      </c>
      <c r="C811" s="30" t="s">
        <v>913</v>
      </c>
      <c r="D811" s="30" t="s">
        <v>897</v>
      </c>
      <c r="E811" s="30" t="s">
        <v>1668</v>
      </c>
      <c r="F811" s="30" t="s">
        <v>1982</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2521</v>
      </c>
      <c r="B812" s="30" t="s">
        <v>211</v>
      </c>
      <c r="C812" s="30" t="s">
        <v>913</v>
      </c>
      <c r="D812" s="30" t="s">
        <v>897</v>
      </c>
      <c r="E812" s="30" t="s">
        <v>151</v>
      </c>
      <c r="F812" s="30" t="s">
        <v>840</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2521</v>
      </c>
      <c r="B813" s="30" t="s">
        <v>211</v>
      </c>
      <c r="C813" s="30" t="s">
        <v>913</v>
      </c>
      <c r="D813" s="30" t="s">
        <v>897</v>
      </c>
      <c r="E813" s="30" t="s">
        <v>1972</v>
      </c>
      <c r="F813" s="30" t="s">
        <v>1472</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2521</v>
      </c>
      <c r="B814" s="30" t="s">
        <v>211</v>
      </c>
      <c r="C814" s="30" t="s">
        <v>913</v>
      </c>
      <c r="D814" s="30" t="s">
        <v>897</v>
      </c>
      <c r="E814" s="30" t="s">
        <v>2238</v>
      </c>
      <c r="F814" s="30" t="s">
        <v>56</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2521</v>
      </c>
      <c r="B815" s="30" t="s">
        <v>211</v>
      </c>
      <c r="C815" s="30" t="s">
        <v>913</v>
      </c>
      <c r="D815" s="30" t="s">
        <v>897</v>
      </c>
      <c r="E815" s="30" t="s">
        <v>945</v>
      </c>
      <c r="F815" s="30" t="s">
        <v>2239</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2521</v>
      </c>
      <c r="B816" s="30" t="s">
        <v>211</v>
      </c>
      <c r="C816" s="30" t="s">
        <v>913</v>
      </c>
      <c r="D816" s="30" t="s">
        <v>897</v>
      </c>
      <c r="E816" s="30" t="s">
        <v>214</v>
      </c>
      <c r="F816" s="30" t="s">
        <v>1917</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2521</v>
      </c>
      <c r="B817" s="30" t="s">
        <v>211</v>
      </c>
      <c r="C817" s="30" t="s">
        <v>913</v>
      </c>
      <c r="D817" s="30" t="s">
        <v>897</v>
      </c>
      <c r="E817" s="30" t="s">
        <v>2242</v>
      </c>
      <c r="F817" s="30" t="s">
        <v>583</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2521</v>
      </c>
      <c r="B818" s="30" t="s">
        <v>211</v>
      </c>
      <c r="C818" s="30" t="s">
        <v>913</v>
      </c>
      <c r="D818" s="30" t="s">
        <v>897</v>
      </c>
      <c r="E818" s="30" t="s">
        <v>1279</v>
      </c>
      <c r="F818" s="30" t="s">
        <v>806</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2521</v>
      </c>
      <c r="B819" s="30" t="s">
        <v>211</v>
      </c>
      <c r="C819" s="30" t="s">
        <v>913</v>
      </c>
      <c r="D819" s="30" t="s">
        <v>897</v>
      </c>
      <c r="E819" s="30" t="s">
        <v>2243</v>
      </c>
      <c r="F819" s="30" t="s">
        <v>2064</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2521</v>
      </c>
      <c r="B820" s="30" t="s">
        <v>211</v>
      </c>
      <c r="C820" s="30" t="s">
        <v>913</v>
      </c>
      <c r="D820" s="30" t="s">
        <v>897</v>
      </c>
      <c r="E820" s="30" t="s">
        <v>1467</v>
      </c>
      <c r="F820" s="30" t="s">
        <v>2244</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2521</v>
      </c>
      <c r="B821" s="30" t="s">
        <v>211</v>
      </c>
      <c r="C821" s="30" t="s">
        <v>913</v>
      </c>
      <c r="D821" s="30" t="s">
        <v>897</v>
      </c>
      <c r="E821" s="30" t="s">
        <v>167</v>
      </c>
      <c r="F821" s="30" t="s">
        <v>2245</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2521</v>
      </c>
      <c r="B822" s="30" t="s">
        <v>211</v>
      </c>
      <c r="C822" s="30" t="s">
        <v>913</v>
      </c>
      <c r="D822" s="30" t="s">
        <v>897</v>
      </c>
      <c r="E822" s="30" t="s">
        <v>1352</v>
      </c>
      <c r="F822" s="30" t="s">
        <v>1354</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2521</v>
      </c>
      <c r="B823" s="30" t="s">
        <v>211</v>
      </c>
      <c r="C823" s="30" t="s">
        <v>913</v>
      </c>
      <c r="D823" s="30" t="s">
        <v>897</v>
      </c>
      <c r="E823" s="30" t="s">
        <v>1227</v>
      </c>
      <c r="F823" s="30" t="s">
        <v>2246</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2521</v>
      </c>
      <c r="B824" s="30" t="s">
        <v>211</v>
      </c>
      <c r="C824" s="30" t="s">
        <v>913</v>
      </c>
      <c r="D824" s="30" t="s">
        <v>897</v>
      </c>
      <c r="E824" s="30" t="s">
        <v>1103</v>
      </c>
      <c r="F824" s="30" t="s">
        <v>1967</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2521</v>
      </c>
      <c r="B825" s="30" t="s">
        <v>211</v>
      </c>
      <c r="C825" s="30" t="s">
        <v>913</v>
      </c>
      <c r="D825" s="30" t="s">
        <v>897</v>
      </c>
      <c r="E825" s="30" t="s">
        <v>1976</v>
      </c>
      <c r="F825" s="30" t="s">
        <v>2247</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2521</v>
      </c>
      <c r="B826" s="30" t="s">
        <v>211</v>
      </c>
      <c r="C826" s="30" t="s">
        <v>913</v>
      </c>
      <c r="D826" s="30" t="s">
        <v>897</v>
      </c>
      <c r="E826" s="30" t="s">
        <v>2248</v>
      </c>
      <c r="F826" s="30" t="s">
        <v>1762</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2521</v>
      </c>
      <c r="B827" s="30" t="s">
        <v>211</v>
      </c>
      <c r="C827" s="30" t="s">
        <v>913</v>
      </c>
      <c r="D827" s="30" t="s">
        <v>897</v>
      </c>
      <c r="E827" s="30" t="s">
        <v>2249</v>
      </c>
      <c r="F827" s="30" t="s">
        <v>305</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2521</v>
      </c>
      <c r="B828" s="30" t="s">
        <v>211</v>
      </c>
      <c r="C828" s="30" t="s">
        <v>913</v>
      </c>
      <c r="D828" s="30" t="s">
        <v>897</v>
      </c>
      <c r="E828" s="30" t="s">
        <v>2250</v>
      </c>
      <c r="F828" s="30" t="s">
        <v>1390</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2521</v>
      </c>
      <c r="B829" s="30" t="s">
        <v>211</v>
      </c>
      <c r="C829" s="30" t="s">
        <v>913</v>
      </c>
      <c r="D829" s="30" t="s">
        <v>897</v>
      </c>
      <c r="E829" s="30" t="s">
        <v>2251</v>
      </c>
      <c r="F829" s="30" t="s">
        <v>2252</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2521</v>
      </c>
      <c r="B830" s="30" t="s">
        <v>211</v>
      </c>
      <c r="C830" s="30" t="s">
        <v>913</v>
      </c>
      <c r="D830" s="30" t="s">
        <v>897</v>
      </c>
      <c r="E830" s="30" t="s">
        <v>2253</v>
      </c>
      <c r="F830" s="30" t="s">
        <v>1057</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2521</v>
      </c>
      <c r="B831" s="30" t="s">
        <v>211</v>
      </c>
      <c r="C831" s="30" t="s">
        <v>913</v>
      </c>
      <c r="D831" s="30" t="s">
        <v>897</v>
      </c>
      <c r="E831" s="30" t="s">
        <v>496</v>
      </c>
      <c r="F831" s="30" t="s">
        <v>27</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2521</v>
      </c>
      <c r="B832" s="30" t="s">
        <v>211</v>
      </c>
      <c r="C832" s="30" t="s">
        <v>913</v>
      </c>
      <c r="D832" s="30" t="s">
        <v>897</v>
      </c>
      <c r="E832" s="30" t="s">
        <v>552</v>
      </c>
      <c r="F832" s="30" t="s">
        <v>2184</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2521</v>
      </c>
      <c r="B833" s="30" t="s">
        <v>211</v>
      </c>
      <c r="C833" s="30" t="s">
        <v>913</v>
      </c>
      <c r="D833" s="30" t="s">
        <v>897</v>
      </c>
      <c r="E833" s="30" t="s">
        <v>961</v>
      </c>
      <c r="F833" s="30" t="s">
        <v>2254</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2521</v>
      </c>
      <c r="B834" s="30" t="s">
        <v>211</v>
      </c>
      <c r="C834" s="30" t="s">
        <v>913</v>
      </c>
      <c r="D834" s="30" t="s">
        <v>897</v>
      </c>
      <c r="E834" s="30" t="s">
        <v>703</v>
      </c>
      <c r="F834" s="30" t="s">
        <v>339</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2521</v>
      </c>
      <c r="B835" s="30" t="s">
        <v>211</v>
      </c>
      <c r="C835" s="30" t="s">
        <v>913</v>
      </c>
      <c r="D835" s="30" t="s">
        <v>897</v>
      </c>
      <c r="E835" s="30" t="s">
        <v>1730</v>
      </c>
      <c r="F835" s="30" t="s">
        <v>1901</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2521</v>
      </c>
      <c r="B836" s="30" t="s">
        <v>211</v>
      </c>
      <c r="C836" s="30" t="s">
        <v>913</v>
      </c>
      <c r="D836" s="30" t="s">
        <v>897</v>
      </c>
      <c r="E836" s="30" t="s">
        <v>344</v>
      </c>
      <c r="F836" s="30" t="s">
        <v>1146</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2521</v>
      </c>
      <c r="B837" s="30" t="s">
        <v>211</v>
      </c>
      <c r="C837" s="30" t="s">
        <v>913</v>
      </c>
      <c r="D837" s="30" t="s">
        <v>897</v>
      </c>
      <c r="E837" s="30" t="s">
        <v>2255</v>
      </c>
      <c r="F837" s="30" t="s">
        <v>176</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2521</v>
      </c>
      <c r="B838" s="30" t="s">
        <v>211</v>
      </c>
      <c r="C838" s="30" t="s">
        <v>913</v>
      </c>
      <c r="D838" s="30" t="s">
        <v>897</v>
      </c>
      <c r="E838" s="30" t="s">
        <v>985</v>
      </c>
      <c r="F838" s="30" t="s">
        <v>2256</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2521</v>
      </c>
      <c r="B839" s="30" t="s">
        <v>211</v>
      </c>
      <c r="C839" s="30" t="s">
        <v>913</v>
      </c>
      <c r="D839" s="30" t="s">
        <v>897</v>
      </c>
      <c r="E839" s="30" t="s">
        <v>2162</v>
      </c>
      <c r="F839" s="30" t="s">
        <v>2257</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2521</v>
      </c>
      <c r="B840" s="30" t="s">
        <v>211</v>
      </c>
      <c r="C840" s="30" t="s">
        <v>913</v>
      </c>
      <c r="D840" s="30" t="s">
        <v>897</v>
      </c>
      <c r="E840" s="30" t="s">
        <v>1357</v>
      </c>
      <c r="F840" s="30" t="s">
        <v>533</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2521</v>
      </c>
      <c r="B841" s="30" t="s">
        <v>211</v>
      </c>
      <c r="C841" s="30" t="s">
        <v>913</v>
      </c>
      <c r="D841" s="30" t="s">
        <v>897</v>
      </c>
      <c r="E841" s="30" t="s">
        <v>2258</v>
      </c>
      <c r="F841" s="30" t="s">
        <v>2259</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2521</v>
      </c>
      <c r="B842" s="30" t="s">
        <v>211</v>
      </c>
      <c r="C842" s="30" t="s">
        <v>913</v>
      </c>
      <c r="D842" s="30" t="s">
        <v>897</v>
      </c>
      <c r="E842" s="30" t="s">
        <v>926</v>
      </c>
      <c r="F842" s="30" t="s">
        <v>2261</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2521</v>
      </c>
      <c r="B843" s="30" t="s">
        <v>211</v>
      </c>
      <c r="C843" s="30" t="s">
        <v>913</v>
      </c>
      <c r="D843" s="30" t="s">
        <v>897</v>
      </c>
      <c r="E843" s="30" t="s">
        <v>2262</v>
      </c>
      <c r="F843" s="30" t="s">
        <v>2263</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2521</v>
      </c>
      <c r="B844" s="30" t="s">
        <v>211</v>
      </c>
      <c r="C844" s="30" t="s">
        <v>913</v>
      </c>
      <c r="D844" s="30" t="s">
        <v>897</v>
      </c>
      <c r="E844" s="30" t="s">
        <v>2265</v>
      </c>
      <c r="F844" s="30" t="s">
        <v>2266</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2521</v>
      </c>
      <c r="B845" s="30" t="s">
        <v>211</v>
      </c>
      <c r="C845" s="30" t="s">
        <v>913</v>
      </c>
      <c r="D845" s="30" t="s">
        <v>897</v>
      </c>
      <c r="E845" s="30" t="s">
        <v>1174</v>
      </c>
      <c r="F845" s="30" t="s">
        <v>1360</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2521</v>
      </c>
      <c r="B846" s="30" t="s">
        <v>211</v>
      </c>
      <c r="C846" s="30" t="s">
        <v>913</v>
      </c>
      <c r="D846" s="30" t="s">
        <v>897</v>
      </c>
      <c r="E846" s="30" t="s">
        <v>2267</v>
      </c>
      <c r="F846" s="30" t="s">
        <v>2268</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2521</v>
      </c>
      <c r="B847" s="30" t="s">
        <v>211</v>
      </c>
      <c r="C847" s="30" t="s">
        <v>913</v>
      </c>
      <c r="D847" s="30" t="s">
        <v>897</v>
      </c>
      <c r="E847" s="30" t="s">
        <v>1683</v>
      </c>
      <c r="F847" s="30" t="s">
        <v>2270</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2521</v>
      </c>
      <c r="B848" s="30" t="s">
        <v>211</v>
      </c>
      <c r="C848" s="30" t="s">
        <v>913</v>
      </c>
      <c r="D848" s="30" t="s">
        <v>897</v>
      </c>
      <c r="E848" s="30" t="s">
        <v>1121</v>
      </c>
      <c r="F848" s="30" t="s">
        <v>1368</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2521</v>
      </c>
      <c r="B849" s="30" t="s">
        <v>211</v>
      </c>
      <c r="C849" s="30" t="s">
        <v>913</v>
      </c>
      <c r="D849" s="30" t="s">
        <v>897</v>
      </c>
      <c r="E849" s="30" t="s">
        <v>399</v>
      </c>
      <c r="F849" s="30" t="s">
        <v>2271</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2521</v>
      </c>
      <c r="B850" s="30" t="s">
        <v>211</v>
      </c>
      <c r="C850" s="30" t="s">
        <v>913</v>
      </c>
      <c r="D850" s="30" t="s">
        <v>897</v>
      </c>
      <c r="E850" s="30" t="s">
        <v>543</v>
      </c>
      <c r="F850" s="30" t="s">
        <v>875</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2521</v>
      </c>
      <c r="B851" s="30" t="s">
        <v>211</v>
      </c>
      <c r="C851" s="30" t="s">
        <v>913</v>
      </c>
      <c r="D851" s="30" t="s">
        <v>897</v>
      </c>
      <c r="E851" s="30" t="s">
        <v>2045</v>
      </c>
      <c r="F851" s="30" t="s">
        <v>1569</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2521</v>
      </c>
      <c r="B852" s="30" t="s">
        <v>211</v>
      </c>
      <c r="C852" s="30" t="s">
        <v>913</v>
      </c>
      <c r="D852" s="30" t="s">
        <v>897</v>
      </c>
      <c r="E852" s="30" t="s">
        <v>2272</v>
      </c>
      <c r="F852" s="30" t="s">
        <v>1837</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2521</v>
      </c>
      <c r="B853" s="30" t="s">
        <v>211</v>
      </c>
      <c r="C853" s="30" t="s">
        <v>913</v>
      </c>
      <c r="D853" s="30" t="s">
        <v>897</v>
      </c>
      <c r="E853" s="30" t="s">
        <v>430</v>
      </c>
      <c r="F853" s="30" t="s">
        <v>1369</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2521</v>
      </c>
      <c r="B854" s="30" t="s">
        <v>211</v>
      </c>
      <c r="C854" s="30" t="s">
        <v>913</v>
      </c>
      <c r="D854" s="30" t="s">
        <v>897</v>
      </c>
      <c r="E854" s="30" t="s">
        <v>1695</v>
      </c>
      <c r="F854" s="30" t="s">
        <v>667</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2521</v>
      </c>
      <c r="B855" s="30" t="s">
        <v>211</v>
      </c>
      <c r="C855" s="30" t="s">
        <v>913</v>
      </c>
      <c r="D855" s="30" t="s">
        <v>897</v>
      </c>
      <c r="E855" s="30" t="s">
        <v>2273</v>
      </c>
      <c r="F855" s="30" t="s">
        <v>1852</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2521</v>
      </c>
      <c r="B856" s="30" t="s">
        <v>211</v>
      </c>
      <c r="C856" s="30" t="s">
        <v>913</v>
      </c>
      <c r="D856" s="30" t="s">
        <v>897</v>
      </c>
      <c r="E856" s="30" t="s">
        <v>530</v>
      </c>
      <c r="F856" s="30" t="s">
        <v>618</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2521</v>
      </c>
      <c r="B857" s="30" t="s">
        <v>211</v>
      </c>
      <c r="C857" s="30" t="s">
        <v>913</v>
      </c>
      <c r="D857" s="30" t="s">
        <v>897</v>
      </c>
      <c r="E857" s="30" t="s">
        <v>2274</v>
      </c>
      <c r="F857" s="30" t="s">
        <v>2275</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2521</v>
      </c>
      <c r="B858" s="30" t="s">
        <v>211</v>
      </c>
      <c r="C858" s="30" t="s">
        <v>913</v>
      </c>
      <c r="D858" s="30" t="s">
        <v>897</v>
      </c>
      <c r="E858" s="30" t="s">
        <v>1063</v>
      </c>
      <c r="F858" s="30" t="s">
        <v>1372</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2521</v>
      </c>
      <c r="B859" s="30" t="s">
        <v>211</v>
      </c>
      <c r="C859" s="30" t="s">
        <v>913</v>
      </c>
      <c r="D859" s="30" t="s">
        <v>897</v>
      </c>
      <c r="E859" s="30" t="s">
        <v>335</v>
      </c>
      <c r="F859" s="30" t="s">
        <v>550</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2521</v>
      </c>
      <c r="B860" s="30" t="s">
        <v>211</v>
      </c>
      <c r="C860" s="30" t="s">
        <v>913</v>
      </c>
      <c r="D860" s="30" t="s">
        <v>897</v>
      </c>
      <c r="E860" s="30" t="s">
        <v>109</v>
      </c>
      <c r="F860" s="30" t="s">
        <v>1374</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2521</v>
      </c>
      <c r="B861" s="30" t="s">
        <v>211</v>
      </c>
      <c r="C861" s="30" t="s">
        <v>913</v>
      </c>
      <c r="D861" s="30" t="s">
        <v>897</v>
      </c>
      <c r="E861" s="30" t="s">
        <v>584</v>
      </c>
      <c r="F861" s="30" t="s">
        <v>287</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2521</v>
      </c>
      <c r="B862" s="30" t="s">
        <v>211</v>
      </c>
      <c r="C862" s="30" t="s">
        <v>913</v>
      </c>
      <c r="D862" s="30" t="s">
        <v>897</v>
      </c>
      <c r="E862" s="30" t="s">
        <v>1375</v>
      </c>
      <c r="F862" s="30" t="s">
        <v>763</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2521</v>
      </c>
      <c r="B863" s="30" t="s">
        <v>211</v>
      </c>
      <c r="C863" s="30" t="s">
        <v>913</v>
      </c>
      <c r="D863" s="30" t="s">
        <v>897</v>
      </c>
      <c r="E863" s="30" t="s">
        <v>342</v>
      </c>
      <c r="F863" s="30" t="s">
        <v>1082</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2521</v>
      </c>
      <c r="B864" s="30" t="s">
        <v>211</v>
      </c>
      <c r="C864" s="30" t="s">
        <v>913</v>
      </c>
      <c r="D864" s="30" t="s">
        <v>897</v>
      </c>
      <c r="E864" s="30" t="s">
        <v>1376</v>
      </c>
      <c r="F864" s="30" t="s">
        <v>1377</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2521</v>
      </c>
      <c r="B865" s="30" t="s">
        <v>211</v>
      </c>
      <c r="C865" s="30" t="s">
        <v>913</v>
      </c>
      <c r="D865" s="30" t="s">
        <v>897</v>
      </c>
      <c r="E865" s="30" t="s">
        <v>516</v>
      </c>
      <c r="F865" s="30" t="s">
        <v>1192</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2521</v>
      </c>
      <c r="B866" s="30" t="s">
        <v>211</v>
      </c>
      <c r="C866" s="30" t="s">
        <v>913</v>
      </c>
      <c r="D866" s="30" t="s">
        <v>897</v>
      </c>
      <c r="E866" s="30" t="s">
        <v>1379</v>
      </c>
      <c r="F866" s="30" t="s">
        <v>1381</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2521</v>
      </c>
      <c r="B867" s="30" t="s">
        <v>211</v>
      </c>
      <c r="C867" s="30" t="s">
        <v>913</v>
      </c>
      <c r="D867" s="30" t="s">
        <v>897</v>
      </c>
      <c r="E867" s="30" t="s">
        <v>466</v>
      </c>
      <c r="F867" s="30" t="s">
        <v>1382</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2521</v>
      </c>
      <c r="B868" s="30" t="s">
        <v>211</v>
      </c>
      <c r="C868" s="30" t="s">
        <v>913</v>
      </c>
      <c r="D868" s="30" t="s">
        <v>897</v>
      </c>
      <c r="E868" s="30" t="s">
        <v>512</v>
      </c>
      <c r="F868" s="30" t="s">
        <v>1170</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2521</v>
      </c>
      <c r="B869" s="30" t="s">
        <v>211</v>
      </c>
      <c r="C869" s="30" t="s">
        <v>913</v>
      </c>
      <c r="D869" s="30" t="s">
        <v>897</v>
      </c>
      <c r="E869" s="30" t="s">
        <v>2276</v>
      </c>
      <c r="F869" s="30" t="s">
        <v>949</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2521</v>
      </c>
      <c r="B870" s="30" t="s">
        <v>211</v>
      </c>
      <c r="C870" s="30" t="s">
        <v>913</v>
      </c>
      <c r="D870" s="30" t="s">
        <v>897</v>
      </c>
      <c r="E870" s="30" t="s">
        <v>2277</v>
      </c>
      <c r="F870" s="30" t="s">
        <v>2278</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2521</v>
      </c>
      <c r="B871" s="30" t="s">
        <v>211</v>
      </c>
      <c r="C871" s="30" t="s">
        <v>913</v>
      </c>
      <c r="D871" s="30" t="s">
        <v>897</v>
      </c>
      <c r="E871" s="30" t="s">
        <v>732</v>
      </c>
      <c r="F871" s="30" t="s">
        <v>631</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2521</v>
      </c>
      <c r="B872" s="30" t="s">
        <v>211</v>
      </c>
      <c r="C872" s="30" t="s">
        <v>913</v>
      </c>
      <c r="D872" s="30" t="s">
        <v>897</v>
      </c>
      <c r="E872" s="30" t="s">
        <v>2279</v>
      </c>
      <c r="F872" s="30" t="s">
        <v>725</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2521</v>
      </c>
      <c r="B873" s="30" t="s">
        <v>211</v>
      </c>
      <c r="C873" s="30" t="s">
        <v>913</v>
      </c>
      <c r="D873" s="30" t="s">
        <v>897</v>
      </c>
      <c r="E873" s="30" t="s">
        <v>446</v>
      </c>
      <c r="F873" s="30" t="s">
        <v>1129</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2521</v>
      </c>
      <c r="B874" s="30" t="s">
        <v>211</v>
      </c>
      <c r="C874" s="30" t="s">
        <v>913</v>
      </c>
      <c r="D874" s="30" t="s">
        <v>897</v>
      </c>
      <c r="E874" s="30" t="s">
        <v>443</v>
      </c>
      <c r="F874" s="30" t="s">
        <v>2241</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2521</v>
      </c>
      <c r="B875" s="30" t="s">
        <v>211</v>
      </c>
      <c r="C875" s="30" t="s">
        <v>913</v>
      </c>
      <c r="D875" s="30" t="s">
        <v>897</v>
      </c>
      <c r="E875" s="30" t="s">
        <v>2281</v>
      </c>
      <c r="F875" s="30" t="s">
        <v>2282</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2521</v>
      </c>
      <c r="B876" s="30" t="s">
        <v>211</v>
      </c>
      <c r="C876" s="30" t="s">
        <v>913</v>
      </c>
      <c r="D876" s="30" t="s">
        <v>897</v>
      </c>
      <c r="E876" s="30" t="s">
        <v>1388</v>
      </c>
      <c r="F876" s="30" t="s">
        <v>1389</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2521</v>
      </c>
      <c r="B877" s="30" t="s">
        <v>211</v>
      </c>
      <c r="C877" s="30" t="s">
        <v>913</v>
      </c>
      <c r="D877" s="30" t="s">
        <v>897</v>
      </c>
      <c r="E877" s="30" t="s">
        <v>1391</v>
      </c>
      <c r="F877" s="30" t="s">
        <v>272</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2521</v>
      </c>
      <c r="B878" s="30" t="s">
        <v>211</v>
      </c>
      <c r="C878" s="30" t="s">
        <v>913</v>
      </c>
      <c r="D878" s="30" t="s">
        <v>897</v>
      </c>
      <c r="E878" s="30" t="s">
        <v>2264</v>
      </c>
      <c r="F878" s="30" t="s">
        <v>2283</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2521</v>
      </c>
      <c r="B879" s="30" t="s">
        <v>211</v>
      </c>
      <c r="C879" s="30" t="s">
        <v>913</v>
      </c>
      <c r="D879" s="30" t="s">
        <v>897</v>
      </c>
      <c r="E879" s="30" t="s">
        <v>1869</v>
      </c>
      <c r="F879" s="30" t="s">
        <v>2156</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2521</v>
      </c>
      <c r="B880" s="30" t="s">
        <v>211</v>
      </c>
      <c r="C880" s="30" t="s">
        <v>913</v>
      </c>
      <c r="D880" s="30" t="s">
        <v>897</v>
      </c>
      <c r="E880" s="30" t="s">
        <v>707</v>
      </c>
      <c r="F880" s="30" t="s">
        <v>958</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2521</v>
      </c>
      <c r="B881" s="30" t="s">
        <v>211</v>
      </c>
      <c r="C881" s="30" t="s">
        <v>913</v>
      </c>
      <c r="D881" s="30" t="s">
        <v>897</v>
      </c>
      <c r="E881" s="30" t="s">
        <v>1780</v>
      </c>
      <c r="F881" s="30" t="s">
        <v>59</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2521</v>
      </c>
      <c r="B882" s="30" t="s">
        <v>211</v>
      </c>
      <c r="C882" s="30" t="s">
        <v>913</v>
      </c>
      <c r="D882" s="30" t="s">
        <v>897</v>
      </c>
      <c r="E882" s="30" t="s">
        <v>814</v>
      </c>
      <c r="F882" s="30" t="s">
        <v>1392</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2521</v>
      </c>
      <c r="B883" s="30" t="s">
        <v>211</v>
      </c>
      <c r="C883" s="30" t="s">
        <v>913</v>
      </c>
      <c r="D883" s="30" t="s">
        <v>897</v>
      </c>
      <c r="E883" s="30" t="s">
        <v>1056</v>
      </c>
      <c r="F883" s="30" t="s">
        <v>1117</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2521</v>
      </c>
      <c r="B884" s="30" t="s">
        <v>211</v>
      </c>
      <c r="C884" s="30" t="s">
        <v>913</v>
      </c>
      <c r="D884" s="30" t="s">
        <v>897</v>
      </c>
      <c r="E884" s="30" t="s">
        <v>1295</v>
      </c>
      <c r="F884" s="30" t="s">
        <v>744</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2521</v>
      </c>
      <c r="B885" s="30" t="s">
        <v>211</v>
      </c>
      <c r="C885" s="30" t="s">
        <v>913</v>
      </c>
      <c r="D885" s="30" t="s">
        <v>897</v>
      </c>
      <c r="E885" s="30" t="s">
        <v>2284</v>
      </c>
      <c r="F885" s="30" t="s">
        <v>101</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2521</v>
      </c>
      <c r="B886" s="30" t="s">
        <v>211</v>
      </c>
      <c r="C886" s="30" t="s">
        <v>913</v>
      </c>
      <c r="D886" s="30" t="s">
        <v>897</v>
      </c>
      <c r="E886" s="30" t="s">
        <v>2285</v>
      </c>
      <c r="F886" s="30" t="s">
        <v>924</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2521</v>
      </c>
      <c r="B887" s="30" t="s">
        <v>211</v>
      </c>
      <c r="C887" s="30" t="s">
        <v>913</v>
      </c>
      <c r="D887" s="30" t="s">
        <v>897</v>
      </c>
      <c r="E887" s="30" t="s">
        <v>1222</v>
      </c>
      <c r="F887" s="30" t="s">
        <v>842</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2521</v>
      </c>
      <c r="B888" s="30" t="s">
        <v>211</v>
      </c>
      <c r="C888" s="30" t="s">
        <v>913</v>
      </c>
      <c r="D888" s="30" t="s">
        <v>897</v>
      </c>
      <c r="E888" s="30" t="s">
        <v>2286</v>
      </c>
      <c r="F888" s="30" t="s">
        <v>1908</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2521</v>
      </c>
      <c r="B889" s="30" t="s">
        <v>211</v>
      </c>
      <c r="C889" s="30" t="s">
        <v>913</v>
      </c>
      <c r="D889" s="30" t="s">
        <v>897</v>
      </c>
      <c r="E889" s="30" t="s">
        <v>1402</v>
      </c>
      <c r="F889" s="30" t="s">
        <v>1405</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2521</v>
      </c>
      <c r="B890" s="30" t="s">
        <v>211</v>
      </c>
      <c r="C890" s="30" t="s">
        <v>913</v>
      </c>
      <c r="D890" s="30" t="s">
        <v>897</v>
      </c>
      <c r="E890" s="30" t="s">
        <v>2287</v>
      </c>
      <c r="F890" s="30" t="s">
        <v>1951</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2521</v>
      </c>
      <c r="B891" s="30" t="s">
        <v>211</v>
      </c>
      <c r="C891" s="30" t="s">
        <v>913</v>
      </c>
      <c r="D891" s="30" t="s">
        <v>897</v>
      </c>
      <c r="E891" s="30" t="s">
        <v>367</v>
      </c>
      <c r="F891" s="30" t="s">
        <v>1112</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2521</v>
      </c>
      <c r="B892" s="30" t="s">
        <v>211</v>
      </c>
      <c r="C892" s="30" t="s">
        <v>913</v>
      </c>
      <c r="D892" s="30" t="s">
        <v>897</v>
      </c>
      <c r="E892" s="30" t="s">
        <v>302</v>
      </c>
      <c r="F892" s="30" t="s">
        <v>696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2521</v>
      </c>
      <c r="B893" s="30" t="s">
        <v>211</v>
      </c>
      <c r="C893" s="30" t="s">
        <v>913</v>
      </c>
      <c r="D893" s="30" t="s">
        <v>897</v>
      </c>
      <c r="E893" s="30" t="s">
        <v>1409</v>
      </c>
      <c r="F893" s="30" t="s">
        <v>514</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2521</v>
      </c>
      <c r="B894" s="30" t="s">
        <v>211</v>
      </c>
      <c r="C894" s="30" t="s">
        <v>913</v>
      </c>
      <c r="D894" s="30" t="s">
        <v>897</v>
      </c>
      <c r="E894" s="30" t="s">
        <v>624</v>
      </c>
      <c r="F894" s="30" t="s">
        <v>14</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2521</v>
      </c>
      <c r="B895" s="30" t="s">
        <v>211</v>
      </c>
      <c r="C895" s="30" t="s">
        <v>913</v>
      </c>
      <c r="D895" s="30" t="s">
        <v>897</v>
      </c>
      <c r="E895" s="30" t="s">
        <v>805</v>
      </c>
      <c r="F895" s="30" t="s">
        <v>1203</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2521</v>
      </c>
      <c r="B896" s="30" t="s">
        <v>211</v>
      </c>
      <c r="C896" s="30" t="s">
        <v>913</v>
      </c>
      <c r="D896" s="30" t="s">
        <v>897</v>
      </c>
      <c r="E896" s="30" t="s">
        <v>1412</v>
      </c>
      <c r="F896" s="30" t="s">
        <v>1413</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2521</v>
      </c>
      <c r="B897" s="30" t="s">
        <v>211</v>
      </c>
      <c r="C897" s="30" t="s">
        <v>913</v>
      </c>
      <c r="D897" s="30" t="s">
        <v>897</v>
      </c>
      <c r="E897" s="30" t="s">
        <v>680</v>
      </c>
      <c r="F897" s="30" t="s">
        <v>2288</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2521</v>
      </c>
      <c r="B898" s="30" t="s">
        <v>211</v>
      </c>
      <c r="C898" s="30" t="s">
        <v>913</v>
      </c>
      <c r="D898" s="30" t="s">
        <v>897</v>
      </c>
      <c r="E898" s="30" t="s">
        <v>1353</v>
      </c>
      <c r="F898" s="30" t="s">
        <v>1414</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2521</v>
      </c>
      <c r="B899" s="30" t="s">
        <v>211</v>
      </c>
      <c r="C899" s="30" t="s">
        <v>913</v>
      </c>
      <c r="D899" s="30" t="s">
        <v>897</v>
      </c>
      <c r="E899" s="30" t="s">
        <v>1417</v>
      </c>
      <c r="F899" s="30" t="s">
        <v>1125</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2521</v>
      </c>
      <c r="B900" s="30" t="s">
        <v>211</v>
      </c>
      <c r="C900" s="30" t="s">
        <v>913</v>
      </c>
      <c r="D900" s="30" t="s">
        <v>897</v>
      </c>
      <c r="E900" s="30" t="s">
        <v>327</v>
      </c>
      <c r="F900" s="30" t="s">
        <v>1127</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2521</v>
      </c>
      <c r="B901" s="30" t="s">
        <v>211</v>
      </c>
      <c r="C901" s="30" t="s">
        <v>913</v>
      </c>
      <c r="D901" s="30" t="s">
        <v>897</v>
      </c>
      <c r="E901" s="30" t="s">
        <v>1418</v>
      </c>
      <c r="F901" s="30" t="s">
        <v>40</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2521</v>
      </c>
      <c r="B902" s="30" t="s">
        <v>211</v>
      </c>
      <c r="C902" s="30" t="s">
        <v>913</v>
      </c>
      <c r="D902" s="30" t="s">
        <v>897</v>
      </c>
      <c r="E902" s="30" t="s">
        <v>1023</v>
      </c>
      <c r="F902" s="30" t="s">
        <v>325</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2521</v>
      </c>
      <c r="B903" s="30" t="s">
        <v>211</v>
      </c>
      <c r="C903" s="30" t="s">
        <v>913</v>
      </c>
      <c r="D903" s="30" t="s">
        <v>897</v>
      </c>
      <c r="E903" s="30" t="s">
        <v>2289</v>
      </c>
      <c r="F903" s="30" t="s">
        <v>2290</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2521</v>
      </c>
      <c r="B904" s="30" t="s">
        <v>211</v>
      </c>
      <c r="C904" s="30" t="s">
        <v>913</v>
      </c>
      <c r="D904" s="30" t="s">
        <v>897</v>
      </c>
      <c r="E904" s="30" t="s">
        <v>2291</v>
      </c>
      <c r="F904" s="30" t="s">
        <v>2292</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2521</v>
      </c>
      <c r="B905" s="30" t="s">
        <v>211</v>
      </c>
      <c r="C905" s="30" t="s">
        <v>913</v>
      </c>
      <c r="D905" s="30" t="s">
        <v>897</v>
      </c>
      <c r="E905" s="30" t="s">
        <v>510</v>
      </c>
      <c r="F905" s="30" t="s">
        <v>2293</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2521</v>
      </c>
      <c r="B906" s="30" t="s">
        <v>211</v>
      </c>
      <c r="C906" s="30" t="s">
        <v>913</v>
      </c>
      <c r="D906" s="30" t="s">
        <v>897</v>
      </c>
      <c r="E906" s="30" t="s">
        <v>2294</v>
      </c>
      <c r="F906" s="30" t="s">
        <v>1422</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2521</v>
      </c>
      <c r="B907" s="30" t="s">
        <v>211</v>
      </c>
      <c r="C907" s="30" t="s">
        <v>913</v>
      </c>
      <c r="D907" s="30" t="s">
        <v>897</v>
      </c>
      <c r="E907" s="30" t="s">
        <v>1424</v>
      </c>
      <c r="F907" s="30" t="s">
        <v>517</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2521</v>
      </c>
      <c r="B908" s="30" t="s">
        <v>211</v>
      </c>
      <c r="C908" s="30" t="s">
        <v>913</v>
      </c>
      <c r="D908" s="30" t="s">
        <v>897</v>
      </c>
      <c r="E908" s="30" t="s">
        <v>1425</v>
      </c>
      <c r="F908" s="30" t="s">
        <v>1426</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2521</v>
      </c>
      <c r="B909" s="30" t="s">
        <v>211</v>
      </c>
      <c r="C909" s="30" t="s">
        <v>913</v>
      </c>
      <c r="D909" s="30" t="s">
        <v>897</v>
      </c>
      <c r="E909" s="30" t="s">
        <v>1506</v>
      </c>
      <c r="F909" s="30" t="s">
        <v>332</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2521</v>
      </c>
      <c r="B910" s="30" t="s">
        <v>211</v>
      </c>
      <c r="C910" s="30" t="s">
        <v>913</v>
      </c>
      <c r="D910" s="30" t="s">
        <v>897</v>
      </c>
      <c r="E910" s="30" t="s">
        <v>2240</v>
      </c>
      <c r="F910" s="30" t="s">
        <v>2295</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2521</v>
      </c>
      <c r="B911" s="30" t="s">
        <v>211</v>
      </c>
      <c r="C911" s="30" t="s">
        <v>913</v>
      </c>
      <c r="D911" s="30" t="s">
        <v>897</v>
      </c>
      <c r="E911" s="30" t="s">
        <v>2296</v>
      </c>
      <c r="F911" s="30" t="s">
        <v>2297</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2521</v>
      </c>
      <c r="B912" s="30" t="s">
        <v>211</v>
      </c>
      <c r="C912" s="30" t="s">
        <v>913</v>
      </c>
      <c r="D912" s="30" t="s">
        <v>897</v>
      </c>
      <c r="E912" s="30" t="s">
        <v>757</v>
      </c>
      <c r="F912" s="30" t="s">
        <v>2299</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2521</v>
      </c>
      <c r="B913" s="30" t="s">
        <v>211</v>
      </c>
      <c r="C913" s="30" t="s">
        <v>913</v>
      </c>
      <c r="D913" s="30" t="s">
        <v>897</v>
      </c>
      <c r="E913" s="30" t="s">
        <v>1263</v>
      </c>
      <c r="F913" s="30" t="s">
        <v>1427</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2521</v>
      </c>
      <c r="B914" s="30" t="s">
        <v>211</v>
      </c>
      <c r="C914" s="30" t="s">
        <v>913</v>
      </c>
      <c r="D914" s="30" t="s">
        <v>897</v>
      </c>
      <c r="E914" s="30" t="s">
        <v>2300</v>
      </c>
      <c r="F914" s="30" t="s">
        <v>2301</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2521</v>
      </c>
      <c r="B915" s="30" t="s">
        <v>211</v>
      </c>
      <c r="C915" s="30" t="s">
        <v>913</v>
      </c>
      <c r="D915" s="30" t="s">
        <v>897</v>
      </c>
      <c r="E915" s="30" t="s">
        <v>2133</v>
      </c>
      <c r="F915" s="30" t="s">
        <v>267</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2521</v>
      </c>
      <c r="B916" s="30" t="s">
        <v>211</v>
      </c>
      <c r="C916" s="30" t="s">
        <v>913</v>
      </c>
      <c r="D916" s="30" t="s">
        <v>897</v>
      </c>
      <c r="E916" s="30" t="s">
        <v>2302</v>
      </c>
      <c r="F916" s="30" t="s">
        <v>843</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2521</v>
      </c>
      <c r="B917" s="30" t="s">
        <v>211</v>
      </c>
      <c r="C917" s="30" t="s">
        <v>913</v>
      </c>
      <c r="D917" s="30" t="s">
        <v>897</v>
      </c>
      <c r="E917" s="30" t="s">
        <v>588</v>
      </c>
      <c r="F917" s="30" t="s">
        <v>1787</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2521</v>
      </c>
      <c r="B918" s="30" t="s">
        <v>211</v>
      </c>
      <c r="C918" s="30" t="s">
        <v>913</v>
      </c>
      <c r="D918" s="30" t="s">
        <v>897</v>
      </c>
      <c r="E918" s="30" t="s">
        <v>2303</v>
      </c>
      <c r="F918" s="30" t="s">
        <v>1029</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2521</v>
      </c>
      <c r="B919" s="30" t="s">
        <v>211</v>
      </c>
      <c r="C919" s="30" t="s">
        <v>913</v>
      </c>
      <c r="D919" s="30" t="s">
        <v>897</v>
      </c>
      <c r="E919" s="30" t="s">
        <v>471</v>
      </c>
      <c r="F919" s="30" t="s">
        <v>2304</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2521</v>
      </c>
      <c r="B920" s="30" t="s">
        <v>211</v>
      </c>
      <c r="C920" s="30" t="s">
        <v>913</v>
      </c>
      <c r="D920" s="30" t="s">
        <v>897</v>
      </c>
      <c r="E920" s="30" t="s">
        <v>1118</v>
      </c>
      <c r="F920" s="30" t="s">
        <v>483</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2521</v>
      </c>
      <c r="B921" s="30" t="s">
        <v>211</v>
      </c>
      <c r="C921" s="30" t="s">
        <v>913</v>
      </c>
      <c r="D921" s="30" t="s">
        <v>897</v>
      </c>
      <c r="E921" s="30" t="s">
        <v>1434</v>
      </c>
      <c r="F921" s="30" t="s">
        <v>604</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2521</v>
      </c>
      <c r="B922" s="30" t="s">
        <v>211</v>
      </c>
      <c r="C922" s="30" t="s">
        <v>913</v>
      </c>
      <c r="D922" s="30" t="s">
        <v>897</v>
      </c>
      <c r="E922" s="30" t="s">
        <v>929</v>
      </c>
      <c r="F922" s="30" t="s">
        <v>645</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2521</v>
      </c>
      <c r="B923" s="30" t="s">
        <v>211</v>
      </c>
      <c r="C923" s="30" t="s">
        <v>913</v>
      </c>
      <c r="D923" s="30" t="s">
        <v>897</v>
      </c>
      <c r="E923" s="30" t="s">
        <v>2305</v>
      </c>
      <c r="F923" s="30" t="s">
        <v>334</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2521</v>
      </c>
      <c r="B924" s="30" t="s">
        <v>211</v>
      </c>
      <c r="C924" s="30" t="s">
        <v>913</v>
      </c>
      <c r="D924" s="30" t="s">
        <v>897</v>
      </c>
      <c r="E924" s="30" t="s">
        <v>280</v>
      </c>
      <c r="F924" s="30" t="s">
        <v>713</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2521</v>
      </c>
      <c r="B925" s="30" t="s">
        <v>211</v>
      </c>
      <c r="C925" s="30" t="s">
        <v>913</v>
      </c>
      <c r="D925" s="30" t="s">
        <v>897</v>
      </c>
      <c r="E925" s="30" t="s">
        <v>1437</v>
      </c>
      <c r="F925" s="30" t="s">
        <v>1438</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2521</v>
      </c>
      <c r="B926" s="30" t="s">
        <v>211</v>
      </c>
      <c r="C926" s="30" t="s">
        <v>913</v>
      </c>
      <c r="D926" s="30" t="s">
        <v>897</v>
      </c>
      <c r="E926" s="30" t="s">
        <v>670</v>
      </c>
      <c r="F926" s="30" t="s">
        <v>788</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2521</v>
      </c>
      <c r="B927" s="30" t="s">
        <v>211</v>
      </c>
      <c r="C927" s="30" t="s">
        <v>913</v>
      </c>
      <c r="D927" s="30" t="s">
        <v>897</v>
      </c>
      <c r="E927" s="30" t="s">
        <v>2306</v>
      </c>
      <c r="F927" s="30" t="s">
        <v>920</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2521</v>
      </c>
      <c r="B928" s="30" t="s">
        <v>211</v>
      </c>
      <c r="C928" s="30" t="s">
        <v>913</v>
      </c>
      <c r="D928" s="30" t="s">
        <v>897</v>
      </c>
      <c r="E928" s="30" t="s">
        <v>1407</v>
      </c>
      <c r="F928" s="30" t="s">
        <v>1323</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2521</v>
      </c>
      <c r="B929" s="30" t="s">
        <v>211</v>
      </c>
      <c r="C929" s="30" t="s">
        <v>913</v>
      </c>
      <c r="D929" s="30" t="s">
        <v>897</v>
      </c>
      <c r="E929" s="30" t="s">
        <v>144</v>
      </c>
      <c r="F929" s="30" t="s">
        <v>1444</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2521</v>
      </c>
      <c r="B930" s="30" t="s">
        <v>211</v>
      </c>
      <c r="C930" s="30" t="s">
        <v>913</v>
      </c>
      <c r="D930" s="30" t="s">
        <v>897</v>
      </c>
      <c r="E930" s="30" t="s">
        <v>192</v>
      </c>
      <c r="F930" s="30" t="s">
        <v>2308</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2521</v>
      </c>
      <c r="B931" s="30" t="s">
        <v>211</v>
      </c>
      <c r="C931" s="30" t="s">
        <v>913</v>
      </c>
      <c r="D931" s="30" t="s">
        <v>897</v>
      </c>
      <c r="E931" s="30" t="s">
        <v>1963</v>
      </c>
      <c r="F931" s="30" t="s">
        <v>2309</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2521</v>
      </c>
      <c r="B932" s="30" t="s">
        <v>211</v>
      </c>
      <c r="C932" s="30" t="s">
        <v>913</v>
      </c>
      <c r="D932" s="30" t="s">
        <v>897</v>
      </c>
      <c r="E932" s="30" t="s">
        <v>2061</v>
      </c>
      <c r="F932" s="30" t="s">
        <v>2310</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2521</v>
      </c>
      <c r="B933" s="30" t="s">
        <v>211</v>
      </c>
      <c r="C933" s="30" t="s">
        <v>913</v>
      </c>
      <c r="D933" s="30" t="s">
        <v>897</v>
      </c>
      <c r="E933" s="30" t="s">
        <v>2311</v>
      </c>
      <c r="F933" s="30" t="s">
        <v>2312</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2521</v>
      </c>
      <c r="B934" s="30" t="s">
        <v>211</v>
      </c>
      <c r="C934" s="30" t="s">
        <v>913</v>
      </c>
      <c r="D934" s="30" t="s">
        <v>897</v>
      </c>
      <c r="E934" s="30" t="s">
        <v>1450</v>
      </c>
      <c r="F934" s="30" t="s">
        <v>1452</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2521</v>
      </c>
      <c r="B935" s="30" t="s">
        <v>211</v>
      </c>
      <c r="C935" s="30" t="s">
        <v>913</v>
      </c>
      <c r="D935" s="30" t="s">
        <v>897</v>
      </c>
      <c r="E935" s="30" t="s">
        <v>2313</v>
      </c>
      <c r="F935" s="30" t="s">
        <v>1339</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2521</v>
      </c>
      <c r="B936" s="30" t="s">
        <v>211</v>
      </c>
      <c r="C936" s="30" t="s">
        <v>913</v>
      </c>
      <c r="D936" s="30" t="s">
        <v>897</v>
      </c>
      <c r="E936" s="30" t="s">
        <v>663</v>
      </c>
      <c r="F936" s="30" t="s">
        <v>1453</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2521</v>
      </c>
      <c r="B937" s="30" t="s">
        <v>211</v>
      </c>
      <c r="C937" s="30" t="s">
        <v>913</v>
      </c>
      <c r="D937" s="30" t="s">
        <v>897</v>
      </c>
      <c r="E937" s="30" t="s">
        <v>166</v>
      </c>
      <c r="F937" s="30" t="s">
        <v>273</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2521</v>
      </c>
      <c r="B938" s="30" t="s">
        <v>211</v>
      </c>
      <c r="C938" s="30" t="s">
        <v>913</v>
      </c>
      <c r="D938" s="30" t="s">
        <v>897</v>
      </c>
      <c r="E938" s="30" t="s">
        <v>601</v>
      </c>
      <c r="F938" s="30" t="s">
        <v>843</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2521</v>
      </c>
      <c r="B939" s="30" t="s">
        <v>211</v>
      </c>
      <c r="C939" s="30" t="s">
        <v>913</v>
      </c>
      <c r="D939" s="30" t="s">
        <v>897</v>
      </c>
      <c r="E939" s="30" t="s">
        <v>2314</v>
      </c>
      <c r="F939" s="30" t="s">
        <v>2315</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2521</v>
      </c>
      <c r="B940" s="30" t="s">
        <v>211</v>
      </c>
      <c r="C940" s="30" t="s">
        <v>913</v>
      </c>
      <c r="D940" s="30" t="s">
        <v>897</v>
      </c>
      <c r="E940" s="30" t="s">
        <v>1341</v>
      </c>
      <c r="F940" s="30" t="s">
        <v>1036</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2521</v>
      </c>
      <c r="B941" s="30" t="s">
        <v>211</v>
      </c>
      <c r="C941" s="30" t="s">
        <v>913</v>
      </c>
      <c r="D941" s="30" t="s">
        <v>897</v>
      </c>
      <c r="E941" s="30" t="s">
        <v>1459</v>
      </c>
      <c r="F941" s="30" t="s">
        <v>112</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2521</v>
      </c>
      <c r="B942" s="30" t="s">
        <v>211</v>
      </c>
      <c r="C942" s="30" t="s">
        <v>913</v>
      </c>
      <c r="D942" s="30" t="s">
        <v>897</v>
      </c>
      <c r="E942" s="30" t="s">
        <v>1462</v>
      </c>
      <c r="F942" s="30" t="s">
        <v>1463</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2521</v>
      </c>
      <c r="B943" s="30" t="s">
        <v>211</v>
      </c>
      <c r="C943" s="30" t="s">
        <v>913</v>
      </c>
      <c r="D943" s="30" t="s">
        <v>897</v>
      </c>
      <c r="E943" s="30" t="s">
        <v>493</v>
      </c>
      <c r="F943" s="30" t="s">
        <v>1465</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2521</v>
      </c>
      <c r="B944" s="30" t="s">
        <v>211</v>
      </c>
      <c r="C944" s="30" t="s">
        <v>913</v>
      </c>
      <c r="D944" s="30" t="s">
        <v>897</v>
      </c>
      <c r="E944" s="30" t="s">
        <v>2316</v>
      </c>
      <c r="F944" s="30" t="s">
        <v>2317</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2521</v>
      </c>
      <c r="B945" s="30" t="s">
        <v>211</v>
      </c>
      <c r="C945" s="30" t="s">
        <v>913</v>
      </c>
      <c r="D945" s="30" t="s">
        <v>897</v>
      </c>
      <c r="E945" s="30" t="s">
        <v>2319</v>
      </c>
      <c r="F945" s="30" t="s">
        <v>1191</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2521</v>
      </c>
      <c r="B946" s="30" t="s">
        <v>211</v>
      </c>
      <c r="C946" s="30" t="s">
        <v>913</v>
      </c>
      <c r="D946" s="30" t="s">
        <v>897</v>
      </c>
      <c r="E946" s="30" t="s">
        <v>2298</v>
      </c>
      <c r="F946" s="30" t="s">
        <v>2320</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2521</v>
      </c>
      <c r="B947" s="30" t="s">
        <v>211</v>
      </c>
      <c r="C947" s="30" t="s">
        <v>913</v>
      </c>
      <c r="D947" s="30" t="s">
        <v>897</v>
      </c>
      <c r="E947" s="30" t="s">
        <v>1445</v>
      </c>
      <c r="F947" s="30" t="s">
        <v>835</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2521</v>
      </c>
      <c r="B948" s="30" t="s">
        <v>211</v>
      </c>
      <c r="C948" s="30" t="s">
        <v>913</v>
      </c>
      <c r="D948" s="30" t="s">
        <v>897</v>
      </c>
      <c r="E948" s="30" t="s">
        <v>1468</v>
      </c>
      <c r="F948" s="30" t="s">
        <v>208</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2521</v>
      </c>
      <c r="B949" s="30" t="s">
        <v>211</v>
      </c>
      <c r="C949" s="30" t="s">
        <v>913</v>
      </c>
      <c r="D949" s="30" t="s">
        <v>897</v>
      </c>
      <c r="E949" s="30" t="s">
        <v>21</v>
      </c>
      <c r="F949" s="30" t="s">
        <v>2321</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2521</v>
      </c>
      <c r="B950" s="30" t="s">
        <v>211</v>
      </c>
      <c r="C950" s="30" t="s">
        <v>913</v>
      </c>
      <c r="D950" s="30" t="s">
        <v>897</v>
      </c>
      <c r="E950" s="30" t="s">
        <v>2322</v>
      </c>
      <c r="F950" s="30" t="s">
        <v>2323</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2521</v>
      </c>
      <c r="B951" s="30" t="s">
        <v>211</v>
      </c>
      <c r="C951" s="30" t="s">
        <v>913</v>
      </c>
      <c r="D951" s="30" t="s">
        <v>897</v>
      </c>
      <c r="E951" s="30" t="s">
        <v>1471</v>
      </c>
      <c r="F951" s="30" t="s">
        <v>438</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2521</v>
      </c>
      <c r="B952" s="30" t="s">
        <v>211</v>
      </c>
      <c r="C952" s="30" t="s">
        <v>913</v>
      </c>
      <c r="D952" s="30" t="s">
        <v>897</v>
      </c>
      <c r="E952" s="30" t="s">
        <v>1473</v>
      </c>
      <c r="F952" s="30" t="s">
        <v>447</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2521</v>
      </c>
      <c r="B953" s="30" t="s">
        <v>211</v>
      </c>
      <c r="C953" s="30" t="s">
        <v>913</v>
      </c>
      <c r="D953" s="30" t="s">
        <v>897</v>
      </c>
      <c r="E953" s="30" t="s">
        <v>579</v>
      </c>
      <c r="F953" s="30" t="s">
        <v>1026</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2521</v>
      </c>
      <c r="B954" s="30" t="s">
        <v>211</v>
      </c>
      <c r="C954" s="30" t="s">
        <v>913</v>
      </c>
      <c r="D954" s="30" t="s">
        <v>897</v>
      </c>
      <c r="E954" s="30" t="s">
        <v>2324</v>
      </c>
      <c r="F954" s="30" t="s">
        <v>2325</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2521</v>
      </c>
      <c r="B955" s="30" t="s">
        <v>211</v>
      </c>
      <c r="C955" s="30" t="s">
        <v>913</v>
      </c>
      <c r="D955" s="30" t="s">
        <v>897</v>
      </c>
      <c r="E955" s="30" t="s">
        <v>173</v>
      </c>
      <c r="F955" s="30" t="s">
        <v>488</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2521</v>
      </c>
      <c r="B956" s="30" t="s">
        <v>211</v>
      </c>
      <c r="C956" s="30" t="s">
        <v>913</v>
      </c>
      <c r="D956" s="30" t="s">
        <v>897</v>
      </c>
      <c r="E956" s="30" t="s">
        <v>1447</v>
      </c>
      <c r="F956" s="30" t="s">
        <v>660</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2521</v>
      </c>
      <c r="B957" s="30" t="s">
        <v>211</v>
      </c>
      <c r="C957" s="30" t="s">
        <v>913</v>
      </c>
      <c r="D957" s="30" t="s">
        <v>897</v>
      </c>
      <c r="E957" s="30" t="s">
        <v>1022</v>
      </c>
      <c r="F957" s="30" t="s">
        <v>1474</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2521</v>
      </c>
      <c r="B958" s="30" t="s">
        <v>211</v>
      </c>
      <c r="C958" s="30" t="s">
        <v>913</v>
      </c>
      <c r="D958" s="30" t="s">
        <v>897</v>
      </c>
      <c r="E958" s="30" t="s">
        <v>2326</v>
      </c>
      <c r="F958" s="30" t="s">
        <v>2149</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2521</v>
      </c>
      <c r="B959" s="30" t="s">
        <v>211</v>
      </c>
      <c r="C959" s="30" t="s">
        <v>913</v>
      </c>
      <c r="D959" s="30" t="s">
        <v>897</v>
      </c>
      <c r="E959" s="30" t="s">
        <v>689</v>
      </c>
      <c r="F959" s="30" t="s">
        <v>612</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2521</v>
      </c>
      <c r="B960" s="30" t="s">
        <v>211</v>
      </c>
      <c r="C960" s="30" t="s">
        <v>913</v>
      </c>
      <c r="D960" s="30" t="s">
        <v>897</v>
      </c>
      <c r="E960" s="30" t="s">
        <v>2327</v>
      </c>
      <c r="F960" s="30" t="s">
        <v>126</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2521</v>
      </c>
      <c r="B961" s="30" t="s">
        <v>211</v>
      </c>
      <c r="C961" s="30" t="s">
        <v>913</v>
      </c>
      <c r="D961" s="30" t="s">
        <v>897</v>
      </c>
      <c r="E961" s="30" t="s">
        <v>2328</v>
      </c>
      <c r="F961" s="30" t="s">
        <v>1719</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2521</v>
      </c>
      <c r="B962" s="30" t="s">
        <v>211</v>
      </c>
      <c r="C962" s="30" t="s">
        <v>913</v>
      </c>
      <c r="D962" s="30" t="s">
        <v>897</v>
      </c>
      <c r="E962" s="30" t="s">
        <v>397</v>
      </c>
      <c r="F962" s="30" t="s">
        <v>435</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2521</v>
      </c>
      <c r="B963" s="30" t="s">
        <v>211</v>
      </c>
      <c r="C963" s="30" t="s">
        <v>913</v>
      </c>
      <c r="D963" s="30" t="s">
        <v>897</v>
      </c>
      <c r="E963" s="30" t="s">
        <v>2329</v>
      </c>
      <c r="F963" s="30" t="s">
        <v>2318</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2521</v>
      </c>
      <c r="B964" s="30" t="s">
        <v>211</v>
      </c>
      <c r="C964" s="30" t="s">
        <v>913</v>
      </c>
      <c r="D964" s="30" t="s">
        <v>897</v>
      </c>
      <c r="E964" s="30" t="s">
        <v>449</v>
      </c>
      <c r="F964" s="30" t="s">
        <v>866</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2521</v>
      </c>
      <c r="B965" s="30" t="s">
        <v>211</v>
      </c>
      <c r="C965" s="30" t="s">
        <v>913</v>
      </c>
      <c r="D965" s="30" t="s">
        <v>897</v>
      </c>
      <c r="E965" s="30" t="s">
        <v>1475</v>
      </c>
      <c r="F965" s="30" t="s">
        <v>750</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2521</v>
      </c>
      <c r="B966" s="30" t="s">
        <v>211</v>
      </c>
      <c r="C966" s="30" t="s">
        <v>913</v>
      </c>
      <c r="D966" s="30" t="s">
        <v>897</v>
      </c>
      <c r="E966" s="30" t="s">
        <v>527</v>
      </c>
      <c r="F966" s="30" t="s">
        <v>2330</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2521</v>
      </c>
      <c r="B967" s="30" t="s">
        <v>211</v>
      </c>
      <c r="C967" s="30" t="s">
        <v>913</v>
      </c>
      <c r="D967" s="30" t="s">
        <v>897</v>
      </c>
      <c r="E967" s="30" t="s">
        <v>348</v>
      </c>
      <c r="F967" s="30" t="s">
        <v>719</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2521</v>
      </c>
      <c r="B968" s="30" t="s">
        <v>211</v>
      </c>
      <c r="C968" s="30" t="s">
        <v>913</v>
      </c>
      <c r="D968" s="30" t="s">
        <v>897</v>
      </c>
      <c r="E968" s="30" t="s">
        <v>276</v>
      </c>
      <c r="F968" s="30" t="s">
        <v>331</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2521</v>
      </c>
      <c r="B969" s="30" t="s">
        <v>211</v>
      </c>
      <c r="C969" s="30" t="s">
        <v>913</v>
      </c>
      <c r="D969" s="30" t="s">
        <v>897</v>
      </c>
      <c r="E969" s="30" t="s">
        <v>111</v>
      </c>
      <c r="F969" s="30" t="s">
        <v>2102</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2521</v>
      </c>
      <c r="B970" s="30" t="s">
        <v>211</v>
      </c>
      <c r="C970" s="30" t="s">
        <v>913</v>
      </c>
      <c r="D970" s="30" t="s">
        <v>897</v>
      </c>
      <c r="E970" s="30" t="s">
        <v>1825</v>
      </c>
      <c r="F970" s="30" t="s">
        <v>1839</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2521</v>
      </c>
      <c r="B971" s="30" t="s">
        <v>211</v>
      </c>
      <c r="C971" s="30" t="s">
        <v>913</v>
      </c>
      <c r="D971" s="30" t="s">
        <v>897</v>
      </c>
      <c r="E971" s="30" t="s">
        <v>1383</v>
      </c>
      <c r="F971" s="30" t="s">
        <v>349</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2521</v>
      </c>
      <c r="B972" s="30" t="s">
        <v>211</v>
      </c>
      <c r="C972" s="30" t="s">
        <v>913</v>
      </c>
      <c r="D972" s="30" t="s">
        <v>897</v>
      </c>
      <c r="E972" s="30" t="s">
        <v>905</v>
      </c>
      <c r="F972" s="30" t="s">
        <v>265</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2521</v>
      </c>
      <c r="B973" s="30" t="s">
        <v>211</v>
      </c>
      <c r="C973" s="30" t="s">
        <v>913</v>
      </c>
      <c r="D973" s="30" t="s">
        <v>897</v>
      </c>
      <c r="E973" s="30" t="s">
        <v>54</v>
      </c>
      <c r="F973" s="30" t="s">
        <v>2331</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2521</v>
      </c>
      <c r="B974" s="30" t="s">
        <v>211</v>
      </c>
      <c r="C974" s="30" t="s">
        <v>913</v>
      </c>
      <c r="D974" s="30" t="s">
        <v>897</v>
      </c>
      <c r="E974" s="30" t="s">
        <v>2332</v>
      </c>
      <c r="F974" s="30" t="s">
        <v>2333</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2521</v>
      </c>
      <c r="B975" s="30" t="s">
        <v>211</v>
      </c>
      <c r="C975" s="30" t="s">
        <v>913</v>
      </c>
      <c r="D975" s="30" t="s">
        <v>897</v>
      </c>
      <c r="E975" s="30" t="s">
        <v>2334</v>
      </c>
      <c r="F975" s="30" t="s">
        <v>2141</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2521</v>
      </c>
      <c r="B976" s="30" t="s">
        <v>211</v>
      </c>
      <c r="C976" s="30" t="s">
        <v>913</v>
      </c>
      <c r="D976" s="30" t="s">
        <v>897</v>
      </c>
      <c r="E976" s="30" t="s">
        <v>2335</v>
      </c>
      <c r="F976" s="30" t="s">
        <v>401</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2521</v>
      </c>
      <c r="B977" s="30" t="s">
        <v>211</v>
      </c>
      <c r="C977" s="30" t="s">
        <v>913</v>
      </c>
      <c r="D977" s="30" t="s">
        <v>897</v>
      </c>
      <c r="E977" s="30" t="s">
        <v>2336</v>
      </c>
      <c r="F977" s="30" t="s">
        <v>932</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2521</v>
      </c>
      <c r="B978" s="30" t="s">
        <v>211</v>
      </c>
      <c r="C978" s="30" t="s">
        <v>913</v>
      </c>
      <c r="D978" s="30" t="s">
        <v>897</v>
      </c>
      <c r="E978" s="30" t="s">
        <v>1358</v>
      </c>
      <c r="F978" s="30" t="s">
        <v>921</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2521</v>
      </c>
      <c r="B979" s="30" t="s">
        <v>211</v>
      </c>
      <c r="C979" s="30" t="s">
        <v>913</v>
      </c>
      <c r="D979" s="30" t="s">
        <v>897</v>
      </c>
      <c r="E979" s="30" t="s">
        <v>2337</v>
      </c>
      <c r="F979" s="30" t="s">
        <v>2338</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2521</v>
      </c>
      <c r="B980" s="30" t="s">
        <v>211</v>
      </c>
      <c r="C980" s="30" t="s">
        <v>913</v>
      </c>
      <c r="D980" s="30" t="s">
        <v>897</v>
      </c>
      <c r="E980" s="30" t="s">
        <v>2340</v>
      </c>
      <c r="F980" s="30" t="s">
        <v>2341</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2521</v>
      </c>
      <c r="B981" s="30" t="s">
        <v>211</v>
      </c>
      <c r="C981" s="30" t="s">
        <v>913</v>
      </c>
      <c r="D981" s="30" t="s">
        <v>897</v>
      </c>
      <c r="E981" s="30" t="s">
        <v>1301</v>
      </c>
      <c r="F981" s="30" t="s">
        <v>1477</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2521</v>
      </c>
      <c r="B982" s="30" t="s">
        <v>211</v>
      </c>
      <c r="C982" s="30" t="s">
        <v>913</v>
      </c>
      <c r="D982" s="30" t="s">
        <v>897</v>
      </c>
      <c r="E982" s="30" t="s">
        <v>2343</v>
      </c>
      <c r="F982" s="30" t="s">
        <v>572</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2521</v>
      </c>
      <c r="B983" s="30" t="s">
        <v>211</v>
      </c>
      <c r="C983" s="30" t="s">
        <v>913</v>
      </c>
      <c r="D983" s="30" t="s">
        <v>897</v>
      </c>
      <c r="E983" s="30" t="s">
        <v>2344</v>
      </c>
      <c r="F983" s="30" t="s">
        <v>2346</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2521</v>
      </c>
      <c r="B984" s="30" t="s">
        <v>211</v>
      </c>
      <c r="C984" s="30" t="s">
        <v>913</v>
      </c>
      <c r="D984" s="30" t="s">
        <v>897</v>
      </c>
      <c r="E984" s="30" t="s">
        <v>2347</v>
      </c>
      <c r="F984" s="30" t="s">
        <v>2348</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2521</v>
      </c>
      <c r="B985" s="30" t="s">
        <v>211</v>
      </c>
      <c r="C985" s="30" t="s">
        <v>913</v>
      </c>
      <c r="D985" s="30" t="s">
        <v>897</v>
      </c>
      <c r="E985" s="30" t="s">
        <v>1708</v>
      </c>
      <c r="F985" s="30" t="s">
        <v>2349</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2521</v>
      </c>
      <c r="B986" s="30" t="s">
        <v>211</v>
      </c>
      <c r="C986" s="30" t="s">
        <v>913</v>
      </c>
      <c r="D986" s="30" t="s">
        <v>897</v>
      </c>
      <c r="E986" s="30" t="s">
        <v>2350</v>
      </c>
      <c r="F986" s="30" t="s">
        <v>1595</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2521</v>
      </c>
      <c r="B987" s="30" t="s">
        <v>211</v>
      </c>
      <c r="C987" s="30" t="s">
        <v>913</v>
      </c>
      <c r="D987" s="30" t="s">
        <v>897</v>
      </c>
      <c r="E987" s="30" t="s">
        <v>2351</v>
      </c>
      <c r="F987" s="30" t="s">
        <v>2352</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2521</v>
      </c>
      <c r="B988" s="30" t="s">
        <v>211</v>
      </c>
      <c r="C988" s="30" t="s">
        <v>913</v>
      </c>
      <c r="D988" s="30" t="s">
        <v>897</v>
      </c>
      <c r="E988" s="30" t="s">
        <v>2353</v>
      </c>
      <c r="F988" s="30" t="s">
        <v>2354</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2521</v>
      </c>
      <c r="B989" s="30" t="s">
        <v>211</v>
      </c>
      <c r="C989" s="30" t="s">
        <v>913</v>
      </c>
      <c r="D989" s="30" t="s">
        <v>897</v>
      </c>
      <c r="E989" s="30" t="s">
        <v>199</v>
      </c>
      <c r="F989" s="30" t="s">
        <v>154</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2521</v>
      </c>
      <c r="B990" s="30" t="s">
        <v>211</v>
      </c>
      <c r="C990" s="30" t="s">
        <v>913</v>
      </c>
      <c r="D990" s="30" t="s">
        <v>897</v>
      </c>
      <c r="E990" s="30" t="s">
        <v>876</v>
      </c>
      <c r="F990" s="30" t="s">
        <v>400</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2521</v>
      </c>
      <c r="B991" s="30" t="s">
        <v>211</v>
      </c>
      <c r="C991" s="30" t="s">
        <v>913</v>
      </c>
      <c r="D991" s="30" t="s">
        <v>897</v>
      </c>
      <c r="E991" s="30" t="s">
        <v>542</v>
      </c>
      <c r="F991" s="30" t="s">
        <v>651</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2521</v>
      </c>
      <c r="B992" s="30" t="s">
        <v>211</v>
      </c>
      <c r="C992" s="30" t="s">
        <v>913</v>
      </c>
      <c r="D992" s="30" t="s">
        <v>897</v>
      </c>
      <c r="E992" s="30" t="s">
        <v>1807</v>
      </c>
      <c r="F992" s="30" t="s">
        <v>2307</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2521</v>
      </c>
      <c r="B993" s="30" t="s">
        <v>211</v>
      </c>
      <c r="C993" s="30" t="s">
        <v>913</v>
      </c>
      <c r="D993" s="30" t="s">
        <v>897</v>
      </c>
      <c r="E993" s="30" t="s">
        <v>93</v>
      </c>
      <c r="F993" s="30" t="s">
        <v>2355</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2521</v>
      </c>
      <c r="B994" s="30" t="s">
        <v>211</v>
      </c>
      <c r="C994" s="30" t="s">
        <v>913</v>
      </c>
      <c r="D994" s="30" t="s">
        <v>897</v>
      </c>
      <c r="E994" s="30" t="s">
        <v>213</v>
      </c>
      <c r="F994" s="30" t="s">
        <v>1064</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2521</v>
      </c>
      <c r="B995" s="30" t="s">
        <v>211</v>
      </c>
      <c r="C995" s="30" t="s">
        <v>913</v>
      </c>
      <c r="D995" s="30" t="s">
        <v>897</v>
      </c>
      <c r="E995" s="30" t="s">
        <v>2356</v>
      </c>
      <c r="F995" s="30" t="s">
        <v>964</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2521</v>
      </c>
      <c r="B996" s="30" t="s">
        <v>211</v>
      </c>
      <c r="C996" s="30" t="s">
        <v>913</v>
      </c>
      <c r="D996" s="30" t="s">
        <v>897</v>
      </c>
      <c r="E996" s="30" t="s">
        <v>2345</v>
      </c>
      <c r="F996" s="30" t="s">
        <v>329</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2521</v>
      </c>
      <c r="B997" s="30" t="s">
        <v>211</v>
      </c>
      <c r="C997" s="30" t="s">
        <v>913</v>
      </c>
      <c r="D997" s="30" t="s">
        <v>897</v>
      </c>
      <c r="E997" s="30" t="s">
        <v>1845</v>
      </c>
      <c r="F997" s="30" t="s">
        <v>606</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2521</v>
      </c>
      <c r="B998" s="30" t="s">
        <v>211</v>
      </c>
      <c r="C998" s="30" t="s">
        <v>913</v>
      </c>
      <c r="D998" s="30" t="s">
        <v>897</v>
      </c>
      <c r="E998" s="30" t="s">
        <v>2358</v>
      </c>
      <c r="F998" s="30" t="s">
        <v>1322</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2521</v>
      </c>
      <c r="B999" s="30" t="s">
        <v>211</v>
      </c>
      <c r="C999" s="30" t="s">
        <v>913</v>
      </c>
      <c r="D999" s="30" t="s">
        <v>897</v>
      </c>
      <c r="E999" s="30" t="s">
        <v>340</v>
      </c>
      <c r="F999" s="30" t="s">
        <v>591</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2521</v>
      </c>
      <c r="B1000" s="30" t="s">
        <v>211</v>
      </c>
      <c r="C1000" s="30" t="s">
        <v>913</v>
      </c>
      <c r="D1000" s="30" t="s">
        <v>897</v>
      </c>
      <c r="E1000" s="30" t="s">
        <v>80</v>
      </c>
      <c r="F1000" s="30" t="s">
        <v>1479</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2521</v>
      </c>
      <c r="B1001" s="30" t="s">
        <v>211</v>
      </c>
      <c r="C1001" s="30" t="s">
        <v>913</v>
      </c>
      <c r="D1001" s="30" t="s">
        <v>897</v>
      </c>
      <c r="E1001" s="30" t="s">
        <v>2359</v>
      </c>
      <c r="F1001" s="30" t="s">
        <v>393</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2521</v>
      </c>
      <c r="B1002" s="30" t="s">
        <v>211</v>
      </c>
      <c r="C1002" s="30" t="s">
        <v>913</v>
      </c>
      <c r="D1002" s="30" t="s">
        <v>897</v>
      </c>
      <c r="E1002" s="30" t="s">
        <v>2360</v>
      </c>
      <c r="F1002" s="30" t="s">
        <v>1432</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2521</v>
      </c>
      <c r="B1003" s="30" t="s">
        <v>211</v>
      </c>
      <c r="C1003" s="30" t="s">
        <v>913</v>
      </c>
      <c r="D1003" s="30" t="s">
        <v>897</v>
      </c>
      <c r="E1003" s="30" t="s">
        <v>2361</v>
      </c>
      <c r="F1003" s="30" t="s">
        <v>370</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2521</v>
      </c>
      <c r="B1004" s="30" t="s">
        <v>211</v>
      </c>
      <c r="C1004" s="30" t="s">
        <v>913</v>
      </c>
      <c r="D1004" s="30" t="s">
        <v>897</v>
      </c>
      <c r="E1004" s="30" t="s">
        <v>1461</v>
      </c>
      <c r="F1004" s="30" t="s">
        <v>2362</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2521</v>
      </c>
      <c r="B1005" s="30" t="s">
        <v>211</v>
      </c>
      <c r="C1005" s="30" t="s">
        <v>913</v>
      </c>
      <c r="D1005" s="30" t="s">
        <v>897</v>
      </c>
      <c r="E1005" s="30" t="s">
        <v>1480</v>
      </c>
      <c r="F1005" s="30" t="s">
        <v>1481</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2521</v>
      </c>
      <c r="B1006" s="30" t="s">
        <v>211</v>
      </c>
      <c r="C1006" s="30" t="s">
        <v>913</v>
      </c>
      <c r="D1006" s="30" t="s">
        <v>897</v>
      </c>
      <c r="E1006" s="30" t="s">
        <v>239</v>
      </c>
      <c r="F1006" s="30" t="s">
        <v>646</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2521</v>
      </c>
      <c r="B1007" s="30" t="s">
        <v>211</v>
      </c>
      <c r="C1007" s="30" t="s">
        <v>913</v>
      </c>
      <c r="D1007" s="30" t="s">
        <v>897</v>
      </c>
      <c r="E1007" s="30" t="s">
        <v>824</v>
      </c>
      <c r="F1007" s="30" t="s">
        <v>1194</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2521</v>
      </c>
      <c r="B1008" s="30" t="s">
        <v>211</v>
      </c>
      <c r="C1008" s="30" t="s">
        <v>913</v>
      </c>
      <c r="D1008" s="30" t="s">
        <v>897</v>
      </c>
      <c r="E1008" s="30" t="s">
        <v>2089</v>
      </c>
      <c r="F1008" s="30" t="s">
        <v>983</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2521</v>
      </c>
      <c r="B1009" s="30" t="s">
        <v>211</v>
      </c>
      <c r="C1009" s="30" t="s">
        <v>913</v>
      </c>
      <c r="D1009" s="30" t="s">
        <v>897</v>
      </c>
      <c r="E1009" s="30" t="s">
        <v>419</v>
      </c>
      <c r="F1009" s="30" t="s">
        <v>2363</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2521</v>
      </c>
      <c r="B1010" s="30" t="s">
        <v>211</v>
      </c>
      <c r="C1010" s="30" t="s">
        <v>913</v>
      </c>
      <c r="D1010" s="30" t="s">
        <v>897</v>
      </c>
      <c r="E1010" s="30" t="s">
        <v>1107</v>
      </c>
      <c r="F1010" s="30" t="s">
        <v>442</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2521</v>
      </c>
      <c r="B1011" s="30" t="s">
        <v>211</v>
      </c>
      <c r="C1011" s="30" t="s">
        <v>913</v>
      </c>
      <c r="D1011" s="30" t="s">
        <v>897</v>
      </c>
      <c r="E1011" s="30" t="s">
        <v>15</v>
      </c>
      <c r="F1011" s="30" t="s">
        <v>838</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2521</v>
      </c>
      <c r="B1012" s="30" t="s">
        <v>211</v>
      </c>
      <c r="C1012" s="30" t="s">
        <v>913</v>
      </c>
      <c r="D1012" s="30" t="s">
        <v>897</v>
      </c>
      <c r="E1012" s="30" t="s">
        <v>1483</v>
      </c>
      <c r="F1012" s="30" t="s">
        <v>304</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2521</v>
      </c>
      <c r="B1013" s="30" t="s">
        <v>211</v>
      </c>
      <c r="C1013" s="30" t="s">
        <v>913</v>
      </c>
      <c r="D1013" s="30" t="s">
        <v>897</v>
      </c>
      <c r="E1013" s="30" t="s">
        <v>1466</v>
      </c>
      <c r="F1013" s="30" t="s">
        <v>1380</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2521</v>
      </c>
      <c r="B1014" s="30" t="s">
        <v>211</v>
      </c>
      <c r="C1014" s="30" t="s">
        <v>913</v>
      </c>
      <c r="D1014" s="30" t="s">
        <v>897</v>
      </c>
      <c r="E1014" s="30" t="s">
        <v>2364</v>
      </c>
      <c r="F1014" s="30" t="s">
        <v>2365</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2521</v>
      </c>
      <c r="B1015" s="30" t="s">
        <v>211</v>
      </c>
      <c r="C1015" s="30" t="s">
        <v>913</v>
      </c>
      <c r="D1015" s="30" t="s">
        <v>897</v>
      </c>
      <c r="E1015" s="30" t="s">
        <v>684</v>
      </c>
      <c r="F1015" s="30" t="s">
        <v>1605</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2521</v>
      </c>
      <c r="B1016" s="30" t="s">
        <v>211</v>
      </c>
      <c r="C1016" s="30" t="s">
        <v>913</v>
      </c>
      <c r="D1016" s="30" t="s">
        <v>897</v>
      </c>
      <c r="E1016" s="30" t="s">
        <v>1681</v>
      </c>
      <c r="F1016" s="30" t="s">
        <v>2366</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2521</v>
      </c>
      <c r="B1017" s="30" t="s">
        <v>211</v>
      </c>
      <c r="C1017" s="30" t="s">
        <v>913</v>
      </c>
      <c r="D1017" s="30" t="s">
        <v>897</v>
      </c>
      <c r="E1017" s="30" t="s">
        <v>2367</v>
      </c>
      <c r="F1017" s="30" t="s">
        <v>2368</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2521</v>
      </c>
      <c r="B1018" s="30" t="s">
        <v>211</v>
      </c>
      <c r="C1018" s="30" t="s">
        <v>913</v>
      </c>
      <c r="D1018" s="30" t="s">
        <v>897</v>
      </c>
      <c r="E1018" s="30" t="s">
        <v>2369</v>
      </c>
      <c r="F1018" s="30" t="s">
        <v>2050</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2521</v>
      </c>
      <c r="B1019" s="30" t="s">
        <v>211</v>
      </c>
      <c r="C1019" s="30" t="s">
        <v>913</v>
      </c>
      <c r="D1019" s="30" t="s">
        <v>897</v>
      </c>
      <c r="E1019" s="30" t="s">
        <v>1460</v>
      </c>
      <c r="F1019" s="30" t="s">
        <v>473</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2521</v>
      </c>
      <c r="B1020" s="30" t="s">
        <v>211</v>
      </c>
      <c r="C1020" s="30" t="s">
        <v>913</v>
      </c>
      <c r="D1020" s="30" t="s">
        <v>897</v>
      </c>
      <c r="E1020" s="30" t="s">
        <v>271</v>
      </c>
      <c r="F1020" s="30" t="s">
        <v>1337</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2521</v>
      </c>
      <c r="B1021" s="30" t="s">
        <v>211</v>
      </c>
      <c r="C1021" s="30" t="s">
        <v>913</v>
      </c>
      <c r="D1021" s="30" t="s">
        <v>897</v>
      </c>
      <c r="E1021" s="30" t="s">
        <v>1268</v>
      </c>
      <c r="F1021" s="30" t="s">
        <v>100</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2521</v>
      </c>
      <c r="B1022" s="30" t="s">
        <v>211</v>
      </c>
      <c r="C1022" s="30" t="s">
        <v>913</v>
      </c>
      <c r="D1022" s="30" t="s">
        <v>897</v>
      </c>
      <c r="E1022" s="30" t="s">
        <v>2370</v>
      </c>
      <c r="F1022" s="30" t="s">
        <v>1761</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2521</v>
      </c>
      <c r="B1023" s="30" t="s">
        <v>211</v>
      </c>
      <c r="C1023" s="30" t="s">
        <v>913</v>
      </c>
      <c r="D1023" s="30" t="s">
        <v>897</v>
      </c>
      <c r="E1023" s="30" t="s">
        <v>2371</v>
      </c>
      <c r="F1023" s="30" t="s">
        <v>665</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2521</v>
      </c>
      <c r="B1024" s="30" t="s">
        <v>211</v>
      </c>
      <c r="C1024" s="30" t="s">
        <v>913</v>
      </c>
      <c r="D1024" s="30" t="s">
        <v>897</v>
      </c>
      <c r="E1024" s="30" t="s">
        <v>2154</v>
      </c>
      <c r="F1024" s="30" t="s">
        <v>2372</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2521</v>
      </c>
      <c r="B1025" s="30" t="s">
        <v>211</v>
      </c>
      <c r="C1025" s="30" t="s">
        <v>913</v>
      </c>
      <c r="D1025" s="30" t="s">
        <v>897</v>
      </c>
      <c r="E1025" s="30" t="s">
        <v>914</v>
      </c>
      <c r="F1025" s="30" t="s">
        <v>2373</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2521</v>
      </c>
      <c r="B1026" s="30" t="s">
        <v>211</v>
      </c>
      <c r="C1026" s="30" t="s">
        <v>913</v>
      </c>
      <c r="D1026" s="30" t="s">
        <v>897</v>
      </c>
      <c r="E1026" s="30" t="s">
        <v>820</v>
      </c>
      <c r="F1026" s="30" t="s">
        <v>2374</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2521</v>
      </c>
      <c r="B1027" s="30" t="s">
        <v>211</v>
      </c>
      <c r="C1027" s="30" t="s">
        <v>913</v>
      </c>
      <c r="D1027" s="30" t="s">
        <v>897</v>
      </c>
      <c r="E1027" s="30" t="s">
        <v>164</v>
      </c>
      <c r="F1027" s="30" t="s">
        <v>2375</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2521</v>
      </c>
      <c r="B1028" s="30" t="s">
        <v>211</v>
      </c>
      <c r="C1028" s="30" t="s">
        <v>913</v>
      </c>
      <c r="D1028" s="30" t="s">
        <v>897</v>
      </c>
      <c r="E1028" s="30" t="s">
        <v>71</v>
      </c>
      <c r="F1028" s="30" t="s">
        <v>644</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2521</v>
      </c>
      <c r="B1029" s="30" t="s">
        <v>211</v>
      </c>
      <c r="C1029" s="30" t="s">
        <v>913</v>
      </c>
      <c r="D1029" s="30" t="s">
        <v>897</v>
      </c>
      <c r="E1029" s="30" t="s">
        <v>30</v>
      </c>
      <c r="F1029" s="30" t="s">
        <v>787</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2521</v>
      </c>
      <c r="B1030" s="30" t="s">
        <v>211</v>
      </c>
      <c r="C1030" s="30" t="s">
        <v>913</v>
      </c>
      <c r="D1030" s="30" t="s">
        <v>897</v>
      </c>
      <c r="E1030" s="30" t="s">
        <v>358</v>
      </c>
      <c r="F1030" s="30" t="s">
        <v>1496</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2521</v>
      </c>
      <c r="B1031" s="30" t="s">
        <v>211</v>
      </c>
      <c r="C1031" s="30" t="s">
        <v>913</v>
      </c>
      <c r="D1031" s="30" t="s">
        <v>897</v>
      </c>
      <c r="E1031" s="30" t="s">
        <v>630</v>
      </c>
      <c r="F1031" s="30" t="s">
        <v>1497</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2521</v>
      </c>
      <c r="B1032" s="30" t="s">
        <v>211</v>
      </c>
      <c r="C1032" s="30" t="s">
        <v>913</v>
      </c>
      <c r="D1032" s="30" t="s">
        <v>897</v>
      </c>
      <c r="E1032" s="30" t="s">
        <v>476</v>
      </c>
      <c r="F1032" s="30" t="s">
        <v>2376</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2521</v>
      </c>
      <c r="B1033" s="30" t="s">
        <v>211</v>
      </c>
      <c r="C1033" s="30" t="s">
        <v>913</v>
      </c>
      <c r="D1033" s="30" t="s">
        <v>897</v>
      </c>
      <c r="E1033" s="30" t="s">
        <v>292</v>
      </c>
      <c r="F1033" s="30" t="s">
        <v>76</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2521</v>
      </c>
      <c r="B1034" s="30" t="s">
        <v>211</v>
      </c>
      <c r="C1034" s="30" t="s">
        <v>913</v>
      </c>
      <c r="D1034" s="30" t="s">
        <v>897</v>
      </c>
      <c r="E1034" s="30" t="s">
        <v>22</v>
      </c>
      <c r="F1034" s="30" t="s">
        <v>2377</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2521</v>
      </c>
      <c r="B1035" s="30" t="s">
        <v>211</v>
      </c>
      <c r="C1035" s="30" t="s">
        <v>913</v>
      </c>
      <c r="D1035" s="30" t="s">
        <v>897</v>
      </c>
      <c r="E1035" s="30" t="s">
        <v>908</v>
      </c>
      <c r="F1035" s="30" t="s">
        <v>1486</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2521</v>
      </c>
      <c r="B1036" s="30" t="s">
        <v>211</v>
      </c>
      <c r="C1036" s="30" t="s">
        <v>913</v>
      </c>
      <c r="D1036" s="30" t="s">
        <v>897</v>
      </c>
      <c r="E1036" s="30" t="s">
        <v>2160</v>
      </c>
      <c r="F1036" s="30" t="s">
        <v>633</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2521</v>
      </c>
      <c r="B1037" s="30" t="s">
        <v>211</v>
      </c>
      <c r="C1037" s="30" t="s">
        <v>913</v>
      </c>
      <c r="D1037" s="30" t="s">
        <v>897</v>
      </c>
      <c r="E1037" s="30" t="s">
        <v>2378</v>
      </c>
      <c r="F1037" s="30" t="s">
        <v>1918</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2521</v>
      </c>
      <c r="B1038" s="30" t="s">
        <v>211</v>
      </c>
      <c r="C1038" s="30" t="s">
        <v>913</v>
      </c>
      <c r="D1038" s="30" t="s">
        <v>897</v>
      </c>
      <c r="E1038" s="30" t="s">
        <v>2379</v>
      </c>
      <c r="F1038" s="30" t="s">
        <v>2380</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2521</v>
      </c>
      <c r="B1039" s="30" t="s">
        <v>211</v>
      </c>
      <c r="C1039" s="30" t="s">
        <v>913</v>
      </c>
      <c r="D1039" s="30" t="s">
        <v>897</v>
      </c>
      <c r="E1039" s="30" t="s">
        <v>2381</v>
      </c>
      <c r="F1039" s="30" t="s">
        <v>2339</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2521</v>
      </c>
      <c r="B1040" s="30" t="s">
        <v>211</v>
      </c>
      <c r="C1040" s="30" t="s">
        <v>913</v>
      </c>
      <c r="D1040" s="30" t="s">
        <v>897</v>
      </c>
      <c r="E1040" s="30" t="s">
        <v>2382</v>
      </c>
      <c r="F1040" s="30" t="s">
        <v>180</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2521</v>
      </c>
      <c r="B1041" s="30" t="s">
        <v>211</v>
      </c>
      <c r="C1041" s="30" t="s">
        <v>913</v>
      </c>
      <c r="D1041" s="30" t="s">
        <v>897</v>
      </c>
      <c r="E1041" s="30" t="s">
        <v>291</v>
      </c>
      <c r="F1041" s="30" t="s">
        <v>505</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2521</v>
      </c>
      <c r="B1042" s="30" t="s">
        <v>211</v>
      </c>
      <c r="C1042" s="30" t="s">
        <v>913</v>
      </c>
      <c r="D1042" s="30" t="s">
        <v>897</v>
      </c>
      <c r="E1042" s="30" t="s">
        <v>2383</v>
      </c>
      <c r="F1042" s="30" t="s">
        <v>104</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2521</v>
      </c>
      <c r="B1043" s="30" t="s">
        <v>211</v>
      </c>
      <c r="C1043" s="30" t="s">
        <v>913</v>
      </c>
      <c r="D1043" s="30" t="s">
        <v>897</v>
      </c>
      <c r="E1043" s="30" t="s">
        <v>2384</v>
      </c>
      <c r="F1043" s="30" t="s">
        <v>1749</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2521</v>
      </c>
      <c r="B1044" s="30" t="s">
        <v>211</v>
      </c>
      <c r="C1044" s="30" t="s">
        <v>913</v>
      </c>
      <c r="D1044" s="30" t="s">
        <v>897</v>
      </c>
      <c r="E1044" s="30" t="s">
        <v>2385</v>
      </c>
      <c r="F1044" s="30" t="s">
        <v>518</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2521</v>
      </c>
      <c r="B1045" s="30" t="s">
        <v>211</v>
      </c>
      <c r="C1045" s="30" t="s">
        <v>913</v>
      </c>
      <c r="D1045" s="30" t="s">
        <v>897</v>
      </c>
      <c r="E1045" s="30" t="s">
        <v>1109</v>
      </c>
      <c r="F1045" s="30" t="s">
        <v>2386</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2521</v>
      </c>
      <c r="B1046" s="30" t="s">
        <v>211</v>
      </c>
      <c r="C1046" s="30" t="s">
        <v>913</v>
      </c>
      <c r="D1046" s="30" t="s">
        <v>897</v>
      </c>
      <c r="E1046" s="30" t="s">
        <v>1925</v>
      </c>
      <c r="F1046" s="30" t="s">
        <v>230</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2521</v>
      </c>
      <c r="B1047" s="30" t="s">
        <v>211</v>
      </c>
      <c r="C1047" s="30" t="s">
        <v>913</v>
      </c>
      <c r="D1047" s="30" t="s">
        <v>897</v>
      </c>
      <c r="E1047" s="30" t="s">
        <v>83</v>
      </c>
      <c r="F1047" s="30" t="s">
        <v>2387</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2521</v>
      </c>
      <c r="B1048" s="30" t="s">
        <v>211</v>
      </c>
      <c r="C1048" s="30" t="s">
        <v>913</v>
      </c>
      <c r="D1048" s="30" t="s">
        <v>897</v>
      </c>
      <c r="E1048" s="30" t="s">
        <v>2388</v>
      </c>
      <c r="F1048" s="30" t="s">
        <v>2389</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2521</v>
      </c>
      <c r="B1049" s="30" t="s">
        <v>211</v>
      </c>
      <c r="C1049" s="30" t="s">
        <v>913</v>
      </c>
      <c r="D1049" s="30" t="s">
        <v>897</v>
      </c>
      <c r="E1049" s="30" t="s">
        <v>1799</v>
      </c>
      <c r="F1049" s="30" t="s">
        <v>729</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2521</v>
      </c>
      <c r="B1050" s="30" t="s">
        <v>211</v>
      </c>
      <c r="C1050" s="30" t="s">
        <v>913</v>
      </c>
      <c r="D1050" s="30" t="s">
        <v>897</v>
      </c>
      <c r="E1050" s="30" t="s">
        <v>1143</v>
      </c>
      <c r="F1050" s="30" t="s">
        <v>169</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2521</v>
      </c>
      <c r="B1051" s="30" t="s">
        <v>211</v>
      </c>
      <c r="C1051" s="30" t="s">
        <v>913</v>
      </c>
      <c r="D1051" s="30" t="s">
        <v>897</v>
      </c>
      <c r="E1051" s="30" t="s">
        <v>2390</v>
      </c>
      <c r="F1051" s="30" t="s">
        <v>2391</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2521</v>
      </c>
      <c r="B1052" s="30" t="s">
        <v>211</v>
      </c>
      <c r="C1052" s="30" t="s">
        <v>913</v>
      </c>
      <c r="D1052" s="30" t="s">
        <v>897</v>
      </c>
      <c r="E1052" s="30" t="s">
        <v>2392</v>
      </c>
      <c r="F1052" s="30" t="s">
        <v>2280</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2521</v>
      </c>
      <c r="B1053" s="30" t="s">
        <v>211</v>
      </c>
      <c r="C1053" s="30" t="s">
        <v>913</v>
      </c>
      <c r="D1053" s="30" t="s">
        <v>897</v>
      </c>
      <c r="E1053" s="30" t="s">
        <v>746</v>
      </c>
      <c r="F1053" s="30" t="s">
        <v>2393</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2521</v>
      </c>
      <c r="B1054" s="30" t="s">
        <v>211</v>
      </c>
      <c r="C1054" s="30" t="s">
        <v>913</v>
      </c>
      <c r="D1054" s="30" t="s">
        <v>897</v>
      </c>
      <c r="E1054" s="30" t="s">
        <v>1499</v>
      </c>
      <c r="F1054" s="30" t="s">
        <v>1458</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2521</v>
      </c>
      <c r="B1055" s="30" t="s">
        <v>211</v>
      </c>
      <c r="C1055" s="30" t="s">
        <v>913</v>
      </c>
      <c r="D1055" s="30" t="s">
        <v>897</v>
      </c>
      <c r="E1055" s="30" t="s">
        <v>2021</v>
      </c>
      <c r="F1055" s="30" t="s">
        <v>2394</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2521</v>
      </c>
      <c r="B1056" s="30" t="s">
        <v>211</v>
      </c>
      <c r="C1056" s="30" t="s">
        <v>913</v>
      </c>
      <c r="D1056" s="30" t="s">
        <v>897</v>
      </c>
      <c r="E1056" s="30" t="s">
        <v>2395</v>
      </c>
      <c r="F1056" s="30" t="s">
        <v>2396</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2521</v>
      </c>
      <c r="B1057" s="30" t="s">
        <v>211</v>
      </c>
      <c r="C1057" s="30" t="s">
        <v>913</v>
      </c>
      <c r="D1057" s="30" t="s">
        <v>897</v>
      </c>
      <c r="E1057" s="30" t="s">
        <v>774</v>
      </c>
      <c r="F1057" s="30" t="s">
        <v>740</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2521</v>
      </c>
      <c r="B1058" s="30" t="s">
        <v>211</v>
      </c>
      <c r="C1058" s="30" t="s">
        <v>913</v>
      </c>
      <c r="D1058" s="30" t="s">
        <v>897</v>
      </c>
      <c r="E1058" s="30" t="s">
        <v>1725</v>
      </c>
      <c r="F1058" s="30" t="s">
        <v>70</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2521</v>
      </c>
      <c r="B1059" s="30" t="s">
        <v>211</v>
      </c>
      <c r="C1059" s="30" t="s">
        <v>913</v>
      </c>
      <c r="D1059" s="30" t="s">
        <v>897</v>
      </c>
      <c r="E1059" s="30" t="s">
        <v>726</v>
      </c>
      <c r="F1059" s="30" t="s">
        <v>1501</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2521</v>
      </c>
      <c r="B1060" s="30" t="s">
        <v>211</v>
      </c>
      <c r="C1060" s="30" t="s">
        <v>913</v>
      </c>
      <c r="D1060" s="30" t="s">
        <v>897</v>
      </c>
      <c r="E1060" s="30" t="s">
        <v>229</v>
      </c>
      <c r="F1060" s="30" t="s">
        <v>2397</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2521</v>
      </c>
      <c r="B1061" s="30" t="s">
        <v>211</v>
      </c>
      <c r="C1061" s="30" t="s">
        <v>913</v>
      </c>
      <c r="D1061" s="30" t="s">
        <v>897</v>
      </c>
      <c r="E1061" s="30" t="s">
        <v>2342</v>
      </c>
      <c r="F1061" s="30" t="s">
        <v>599</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2521</v>
      </c>
      <c r="B1062" s="30" t="s">
        <v>211</v>
      </c>
      <c r="C1062" s="30" t="s">
        <v>913</v>
      </c>
      <c r="D1062" s="30" t="s">
        <v>897</v>
      </c>
      <c r="E1062" s="30" t="s">
        <v>1136</v>
      </c>
      <c r="F1062" s="30" t="s">
        <v>691</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2521</v>
      </c>
      <c r="B1063" s="30" t="s">
        <v>211</v>
      </c>
      <c r="C1063" s="30" t="s">
        <v>913</v>
      </c>
      <c r="D1063" s="30" t="s">
        <v>897</v>
      </c>
      <c r="E1063" s="30" t="s">
        <v>669</v>
      </c>
      <c r="F1063" s="30" t="s">
        <v>1582</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2521</v>
      </c>
      <c r="B1064" s="30" t="s">
        <v>211</v>
      </c>
      <c r="C1064" s="30" t="s">
        <v>913</v>
      </c>
      <c r="D1064" s="30" t="s">
        <v>897</v>
      </c>
      <c r="E1064" s="30" t="s">
        <v>2398</v>
      </c>
      <c r="F1064" s="30" t="s">
        <v>2399</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2521</v>
      </c>
      <c r="B1065" s="30" t="s">
        <v>211</v>
      </c>
      <c r="C1065" s="30" t="s">
        <v>913</v>
      </c>
      <c r="D1065" s="30" t="s">
        <v>897</v>
      </c>
      <c r="E1065" s="30" t="s">
        <v>687</v>
      </c>
      <c r="F1065" s="30" t="s">
        <v>238</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2521</v>
      </c>
      <c r="B1066" s="30" t="s">
        <v>211</v>
      </c>
      <c r="C1066" s="30" t="s">
        <v>913</v>
      </c>
      <c r="D1066" s="30" t="s">
        <v>897</v>
      </c>
      <c r="E1066" s="30" t="s">
        <v>943</v>
      </c>
      <c r="F1066" s="30" t="s">
        <v>743</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2521</v>
      </c>
      <c r="B1067" s="30" t="s">
        <v>211</v>
      </c>
      <c r="C1067" s="30" t="s">
        <v>913</v>
      </c>
      <c r="D1067" s="30" t="s">
        <v>897</v>
      </c>
      <c r="E1067" s="30" t="s">
        <v>2400</v>
      </c>
      <c r="F1067" s="30" t="s">
        <v>1736</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2521</v>
      </c>
      <c r="B1068" s="30" t="s">
        <v>211</v>
      </c>
      <c r="C1068" s="30" t="s">
        <v>913</v>
      </c>
      <c r="D1068" s="30" t="s">
        <v>897</v>
      </c>
      <c r="E1068" s="30" t="s">
        <v>2401</v>
      </c>
      <c r="F1068" s="30" t="s">
        <v>565</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2521</v>
      </c>
      <c r="B1069" s="30" t="s">
        <v>211</v>
      </c>
      <c r="C1069" s="30" t="s">
        <v>913</v>
      </c>
      <c r="D1069" s="30" t="s">
        <v>897</v>
      </c>
      <c r="E1069" s="30" t="s">
        <v>184</v>
      </c>
      <c r="F1069" s="30" t="s">
        <v>388</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2521</v>
      </c>
      <c r="B1070" s="30" t="s">
        <v>211</v>
      </c>
      <c r="C1070" s="30" t="s">
        <v>913</v>
      </c>
      <c r="D1070" s="30" t="s">
        <v>897</v>
      </c>
      <c r="E1070" s="30" t="s">
        <v>2402</v>
      </c>
      <c r="F1070" s="30" t="s">
        <v>62</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2521</v>
      </c>
      <c r="B1071" s="30" t="s">
        <v>211</v>
      </c>
      <c r="C1071" s="30" t="s">
        <v>913</v>
      </c>
      <c r="D1071" s="30" t="s">
        <v>897</v>
      </c>
      <c r="E1071" s="30" t="s">
        <v>865</v>
      </c>
      <c r="F1071" s="30" t="s">
        <v>823</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2521</v>
      </c>
      <c r="B1072" s="30" t="s">
        <v>211</v>
      </c>
      <c r="C1072" s="30" t="s">
        <v>913</v>
      </c>
      <c r="D1072" s="30" t="s">
        <v>897</v>
      </c>
      <c r="E1072" s="30" t="s">
        <v>1505</v>
      </c>
      <c r="F1072" s="30" t="s">
        <v>831</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2521</v>
      </c>
      <c r="B1073" s="30" t="s">
        <v>211</v>
      </c>
      <c r="C1073" s="30" t="s">
        <v>913</v>
      </c>
      <c r="D1073" s="30" t="s">
        <v>897</v>
      </c>
      <c r="E1073" s="30" t="s">
        <v>2403</v>
      </c>
      <c r="F1073" s="30" t="s">
        <v>1868</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2521</v>
      </c>
      <c r="B1074" s="30" t="s">
        <v>211</v>
      </c>
      <c r="C1074" s="30" t="s">
        <v>913</v>
      </c>
      <c r="D1074" s="30" t="s">
        <v>897</v>
      </c>
      <c r="E1074" s="30" t="s">
        <v>1507</v>
      </c>
      <c r="F1074" s="30" t="s">
        <v>188</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2521</v>
      </c>
      <c r="B1075" s="30" t="s">
        <v>211</v>
      </c>
      <c r="C1075" s="30" t="s">
        <v>913</v>
      </c>
      <c r="D1075" s="30" t="s">
        <v>897</v>
      </c>
      <c r="E1075" s="30" t="s">
        <v>2405</v>
      </c>
      <c r="F1075" s="30" t="s">
        <v>2406</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2521</v>
      </c>
      <c r="B1076" s="30" t="s">
        <v>211</v>
      </c>
      <c r="C1076" s="30" t="s">
        <v>913</v>
      </c>
      <c r="D1076" s="30" t="s">
        <v>897</v>
      </c>
      <c r="E1076" s="30" t="s">
        <v>2407</v>
      </c>
      <c r="F1076" s="30" t="s">
        <v>1919</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2521</v>
      </c>
      <c r="B1077" s="30" t="s">
        <v>211</v>
      </c>
      <c r="C1077" s="30" t="s">
        <v>913</v>
      </c>
      <c r="D1077" s="30" t="s">
        <v>897</v>
      </c>
      <c r="E1077" s="30" t="s">
        <v>2408</v>
      </c>
      <c r="F1077" s="30" t="s">
        <v>2409</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2521</v>
      </c>
      <c r="B1078" s="30" t="s">
        <v>211</v>
      </c>
      <c r="C1078" s="30" t="s">
        <v>913</v>
      </c>
      <c r="D1078" s="30" t="s">
        <v>897</v>
      </c>
      <c r="E1078" s="30" t="s">
        <v>1086</v>
      </c>
      <c r="F1078" s="30" t="s">
        <v>2410</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2521</v>
      </c>
      <c r="B1079" s="30" t="s">
        <v>211</v>
      </c>
      <c r="C1079" s="30" t="s">
        <v>913</v>
      </c>
      <c r="D1079" s="30" t="s">
        <v>897</v>
      </c>
      <c r="E1079" s="30" t="s">
        <v>664</v>
      </c>
      <c r="F1079" s="30" t="s">
        <v>168</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2521</v>
      </c>
      <c r="B1080" s="30" t="s">
        <v>211</v>
      </c>
      <c r="C1080" s="30" t="s">
        <v>913</v>
      </c>
      <c r="D1080" s="30" t="s">
        <v>897</v>
      </c>
      <c r="E1080" s="30" t="s">
        <v>119</v>
      </c>
      <c r="F1080" s="30" t="s">
        <v>821</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2521</v>
      </c>
      <c r="B1081" s="30" t="s">
        <v>211</v>
      </c>
      <c r="C1081" s="30" t="s">
        <v>913</v>
      </c>
      <c r="D1081" s="30" t="s">
        <v>897</v>
      </c>
      <c r="E1081" s="30" t="s">
        <v>1220</v>
      </c>
      <c r="F1081" s="30" t="s">
        <v>316</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2521</v>
      </c>
      <c r="B1082" s="30" t="s">
        <v>211</v>
      </c>
      <c r="C1082" s="30" t="s">
        <v>913</v>
      </c>
      <c r="D1082" s="30" t="s">
        <v>897</v>
      </c>
      <c r="E1082" s="30" t="s">
        <v>127</v>
      </c>
      <c r="F1082" s="30" t="s">
        <v>2411</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2521</v>
      </c>
      <c r="B1083" s="30" t="s">
        <v>211</v>
      </c>
      <c r="C1083" s="30" t="s">
        <v>913</v>
      </c>
      <c r="D1083" s="30" t="s">
        <v>897</v>
      </c>
      <c r="E1083" s="30" t="s">
        <v>2412</v>
      </c>
      <c r="F1083" s="30" t="s">
        <v>2413</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2521</v>
      </c>
      <c r="B1084" s="30" t="s">
        <v>211</v>
      </c>
      <c r="C1084" s="30" t="s">
        <v>913</v>
      </c>
      <c r="D1084" s="30" t="s">
        <v>897</v>
      </c>
      <c r="E1084" s="30" t="s">
        <v>36</v>
      </c>
      <c r="F1084" s="30" t="s">
        <v>978</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2521</v>
      </c>
      <c r="B1085" s="30" t="s">
        <v>211</v>
      </c>
      <c r="C1085" s="30" t="s">
        <v>913</v>
      </c>
      <c r="D1085" s="30" t="s">
        <v>897</v>
      </c>
      <c r="E1085" s="30" t="s">
        <v>263</v>
      </c>
      <c r="F1085" s="30" t="s">
        <v>2414</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2521</v>
      </c>
      <c r="B1086" s="30" t="s">
        <v>211</v>
      </c>
      <c r="C1086" s="30" t="s">
        <v>913</v>
      </c>
      <c r="D1086" s="30" t="s">
        <v>897</v>
      </c>
      <c r="E1086" s="30" t="s">
        <v>2415</v>
      </c>
      <c r="F1086" s="30" t="s">
        <v>191</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2521</v>
      </c>
      <c r="B1087" s="30" t="s">
        <v>211</v>
      </c>
      <c r="C1087" s="30" t="s">
        <v>913</v>
      </c>
      <c r="D1087" s="30" t="s">
        <v>897</v>
      </c>
      <c r="E1087" s="30" t="s">
        <v>1517</v>
      </c>
      <c r="F1087" s="30" t="s">
        <v>1518</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2521</v>
      </c>
      <c r="B1088" s="30" t="s">
        <v>211</v>
      </c>
      <c r="C1088" s="30" t="s">
        <v>913</v>
      </c>
      <c r="D1088" s="30" t="s">
        <v>897</v>
      </c>
      <c r="E1088" s="30" t="s">
        <v>1635</v>
      </c>
      <c r="F1088" s="30" t="s">
        <v>355</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2521</v>
      </c>
      <c r="B1089" s="30" t="s">
        <v>211</v>
      </c>
      <c r="C1089" s="30" t="s">
        <v>913</v>
      </c>
      <c r="D1089" s="30" t="s">
        <v>897</v>
      </c>
      <c r="E1089" s="30" t="s">
        <v>1509</v>
      </c>
      <c r="F1089" s="30" t="s">
        <v>1519</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2521</v>
      </c>
      <c r="B1090" s="30" t="s">
        <v>211</v>
      </c>
      <c r="C1090" s="30" t="s">
        <v>913</v>
      </c>
      <c r="D1090" s="30" t="s">
        <v>897</v>
      </c>
      <c r="E1090" s="30" t="s">
        <v>2416</v>
      </c>
      <c r="F1090" s="30" t="s">
        <v>1717</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2521</v>
      </c>
      <c r="B1091" s="30" t="s">
        <v>211</v>
      </c>
      <c r="C1091" s="30" t="s">
        <v>913</v>
      </c>
      <c r="D1091" s="30" t="s">
        <v>897</v>
      </c>
      <c r="E1091" s="30" t="s">
        <v>1529</v>
      </c>
      <c r="F1091" s="30" t="s">
        <v>834</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2521</v>
      </c>
      <c r="B1092" s="30" t="s">
        <v>211</v>
      </c>
      <c r="C1092" s="30" t="s">
        <v>913</v>
      </c>
      <c r="D1092" s="30" t="s">
        <v>897</v>
      </c>
      <c r="E1092" s="30" t="s">
        <v>2417</v>
      </c>
      <c r="F1092" s="30" t="s">
        <v>2418</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2521</v>
      </c>
      <c r="B1093" s="30" t="s">
        <v>211</v>
      </c>
      <c r="C1093" s="30" t="s">
        <v>913</v>
      </c>
      <c r="D1093" s="30" t="s">
        <v>897</v>
      </c>
      <c r="E1093" s="30" t="s">
        <v>1530</v>
      </c>
      <c r="F1093" s="30" t="s">
        <v>409</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2521</v>
      </c>
      <c r="B1094" s="30" t="s">
        <v>211</v>
      </c>
      <c r="C1094" s="30" t="s">
        <v>913</v>
      </c>
      <c r="D1094" s="30" t="s">
        <v>897</v>
      </c>
      <c r="E1094" s="30" t="s">
        <v>2419</v>
      </c>
      <c r="F1094" s="30" t="s">
        <v>2420</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2521</v>
      </c>
      <c r="B1095" s="30" t="s">
        <v>211</v>
      </c>
      <c r="C1095" s="30" t="s">
        <v>913</v>
      </c>
      <c r="D1095" s="30" t="s">
        <v>897</v>
      </c>
      <c r="E1095" s="30" t="s">
        <v>1533</v>
      </c>
      <c r="F1095" s="30" t="s">
        <v>185</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2521</v>
      </c>
      <c r="B1096" s="30" t="s">
        <v>211</v>
      </c>
      <c r="C1096" s="30" t="s">
        <v>913</v>
      </c>
      <c r="D1096" s="30" t="s">
        <v>897</v>
      </c>
      <c r="E1096" s="30" t="s">
        <v>1536</v>
      </c>
      <c r="F1096" s="30" t="s">
        <v>1537</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2521</v>
      </c>
      <c r="B1097" s="30" t="s">
        <v>211</v>
      </c>
      <c r="C1097" s="30" t="s">
        <v>913</v>
      </c>
      <c r="D1097" s="30" t="s">
        <v>897</v>
      </c>
      <c r="E1097" s="30" t="s">
        <v>286</v>
      </c>
      <c r="F1097" s="30" t="s">
        <v>2421</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2521</v>
      </c>
      <c r="B1098" s="30" t="s">
        <v>211</v>
      </c>
      <c r="C1098" s="30" t="s">
        <v>913</v>
      </c>
      <c r="D1098" s="30" t="s">
        <v>897</v>
      </c>
      <c r="E1098" s="30" t="s">
        <v>395</v>
      </c>
      <c r="F1098" s="30" t="s">
        <v>1538</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2521</v>
      </c>
      <c r="B1099" s="30" t="s">
        <v>211</v>
      </c>
      <c r="C1099" s="30" t="s">
        <v>913</v>
      </c>
      <c r="D1099" s="30" t="s">
        <v>897</v>
      </c>
      <c r="E1099" s="30" t="s">
        <v>2422</v>
      </c>
      <c r="F1099" s="30" t="s">
        <v>1234</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2521</v>
      </c>
      <c r="B1100" s="30" t="s">
        <v>211</v>
      </c>
      <c r="C1100" s="30" t="s">
        <v>913</v>
      </c>
      <c r="D1100" s="30" t="s">
        <v>897</v>
      </c>
      <c r="E1100" s="30" t="s">
        <v>886</v>
      </c>
      <c r="F1100" s="30" t="s">
        <v>371</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2521</v>
      </c>
      <c r="B1101" s="30" t="s">
        <v>211</v>
      </c>
      <c r="C1101" s="30" t="s">
        <v>913</v>
      </c>
      <c r="D1101" s="30" t="s">
        <v>897</v>
      </c>
      <c r="E1101" s="30" t="s">
        <v>2424</v>
      </c>
      <c r="F1101" s="30" t="s">
        <v>2176</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2521</v>
      </c>
      <c r="B1102" s="30" t="s">
        <v>211</v>
      </c>
      <c r="C1102" s="30" t="s">
        <v>913</v>
      </c>
      <c r="D1102" s="30" t="s">
        <v>897</v>
      </c>
      <c r="E1102" s="30" t="s">
        <v>2425</v>
      </c>
      <c r="F1102" s="30" t="s">
        <v>1586</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2521</v>
      </c>
      <c r="B1103" s="30" t="s">
        <v>211</v>
      </c>
      <c r="C1103" s="30" t="s">
        <v>913</v>
      </c>
      <c r="D1103" s="30" t="s">
        <v>897</v>
      </c>
      <c r="E1103" s="30" t="s">
        <v>2426</v>
      </c>
      <c r="F1103" s="30" t="s">
        <v>2427</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2521</v>
      </c>
      <c r="B1104" s="30" t="s">
        <v>211</v>
      </c>
      <c r="C1104" s="30" t="s">
        <v>913</v>
      </c>
      <c r="D1104" s="30" t="s">
        <v>897</v>
      </c>
      <c r="E1104" s="30" t="s">
        <v>1542</v>
      </c>
      <c r="F1104" s="30" t="s">
        <v>587</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2521</v>
      </c>
      <c r="B1105" s="30" t="s">
        <v>211</v>
      </c>
      <c r="C1105" s="30" t="s">
        <v>913</v>
      </c>
      <c r="D1105" s="30" t="s">
        <v>897</v>
      </c>
      <c r="E1105" s="30" t="s">
        <v>936</v>
      </c>
      <c r="F1105" s="30" t="s">
        <v>2428</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2521</v>
      </c>
      <c r="B1106" s="30" t="s">
        <v>211</v>
      </c>
      <c r="C1106" s="30" t="s">
        <v>913</v>
      </c>
      <c r="D1106" s="30" t="s">
        <v>897</v>
      </c>
      <c r="E1106" s="30" t="s">
        <v>472</v>
      </c>
      <c r="F1106" s="30" t="s">
        <v>2429</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2521</v>
      </c>
      <c r="B1107" s="30" t="s">
        <v>211</v>
      </c>
      <c r="C1107" s="30" t="s">
        <v>913</v>
      </c>
      <c r="D1107" s="30" t="s">
        <v>897</v>
      </c>
      <c r="E1107" s="30" t="s">
        <v>413</v>
      </c>
      <c r="F1107" s="30" t="s">
        <v>904</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2521</v>
      </c>
      <c r="B1108" s="30" t="s">
        <v>211</v>
      </c>
      <c r="C1108" s="30" t="s">
        <v>913</v>
      </c>
      <c r="D1108" s="30" t="s">
        <v>897</v>
      </c>
      <c r="E1108" s="30" t="s">
        <v>233</v>
      </c>
      <c r="F1108" s="30" t="s">
        <v>594</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2521</v>
      </c>
      <c r="B1109" s="30" t="s">
        <v>211</v>
      </c>
      <c r="C1109" s="30" t="s">
        <v>913</v>
      </c>
      <c r="D1109" s="30" t="s">
        <v>897</v>
      </c>
      <c r="E1109" s="30" t="s">
        <v>556</v>
      </c>
      <c r="F1109" s="30" t="s">
        <v>1401</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2521</v>
      </c>
      <c r="B1110" s="30" t="s">
        <v>211</v>
      </c>
      <c r="C1110" s="30" t="s">
        <v>913</v>
      </c>
      <c r="D1110" s="30" t="s">
        <v>897</v>
      </c>
      <c r="E1110" s="30" t="s">
        <v>2430</v>
      </c>
      <c r="F1110" s="30" t="s">
        <v>283</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2521</v>
      </c>
      <c r="B1111" s="30" t="s">
        <v>211</v>
      </c>
      <c r="C1111" s="30" t="s">
        <v>913</v>
      </c>
      <c r="D1111" s="30" t="s">
        <v>897</v>
      </c>
      <c r="E1111" s="30" t="s">
        <v>2431</v>
      </c>
      <c r="F1111" s="30" t="s">
        <v>2432</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2521</v>
      </c>
      <c r="B1112" s="30" t="s">
        <v>211</v>
      </c>
      <c r="C1112" s="30" t="s">
        <v>913</v>
      </c>
      <c r="D1112" s="30" t="s">
        <v>897</v>
      </c>
      <c r="E1112" s="30" t="s">
        <v>1090</v>
      </c>
      <c r="F1112" s="30" t="s">
        <v>2433</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2521</v>
      </c>
      <c r="B1113" s="30" t="s">
        <v>211</v>
      </c>
      <c r="C1113" s="30" t="s">
        <v>913</v>
      </c>
      <c r="D1113" s="30" t="s">
        <v>897</v>
      </c>
      <c r="E1113" s="30" t="s">
        <v>1545</v>
      </c>
      <c r="F1113" s="30" t="s">
        <v>906</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2521</v>
      </c>
      <c r="B1114" s="30" t="s">
        <v>211</v>
      </c>
      <c r="C1114" s="30" t="s">
        <v>913</v>
      </c>
      <c r="D1114" s="30" t="s">
        <v>897</v>
      </c>
      <c r="E1114" s="30" t="s">
        <v>198</v>
      </c>
      <c r="F1114" s="30" t="s">
        <v>2434</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2521</v>
      </c>
      <c r="B1115" s="30" t="s">
        <v>211</v>
      </c>
      <c r="C1115" s="30" t="s">
        <v>913</v>
      </c>
      <c r="D1115" s="30" t="s">
        <v>897</v>
      </c>
      <c r="E1115" s="30" t="s">
        <v>2269</v>
      </c>
      <c r="F1115" s="30" t="s">
        <v>871</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2521</v>
      </c>
      <c r="B1116" s="30" t="s">
        <v>211</v>
      </c>
      <c r="C1116" s="30" t="s">
        <v>913</v>
      </c>
      <c r="D1116" s="30" t="s">
        <v>897</v>
      </c>
      <c r="E1116" s="30" t="s">
        <v>1987</v>
      </c>
      <c r="F1116" s="30" t="s">
        <v>2067</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2521</v>
      </c>
      <c r="B1117" s="30" t="s">
        <v>211</v>
      </c>
      <c r="C1117" s="30" t="s">
        <v>913</v>
      </c>
      <c r="D1117" s="30" t="s">
        <v>897</v>
      </c>
      <c r="E1117" s="30" t="s">
        <v>2038</v>
      </c>
      <c r="F1117" s="30" t="s">
        <v>2118</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2521</v>
      </c>
      <c r="B1118" s="30" t="s">
        <v>211</v>
      </c>
      <c r="C1118" s="30" t="s">
        <v>913</v>
      </c>
      <c r="D1118" s="30" t="s">
        <v>897</v>
      </c>
      <c r="E1118" s="30" t="s">
        <v>2435</v>
      </c>
      <c r="F1118" s="30" t="s">
        <v>2197</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2521</v>
      </c>
      <c r="B1119" s="30" t="s">
        <v>211</v>
      </c>
      <c r="C1119" s="30" t="s">
        <v>913</v>
      </c>
      <c r="D1119" s="30" t="s">
        <v>897</v>
      </c>
      <c r="E1119" s="30" t="s">
        <v>1157</v>
      </c>
      <c r="F1119" s="30" t="s">
        <v>1546</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2521</v>
      </c>
      <c r="B1120" s="30" t="s">
        <v>211</v>
      </c>
      <c r="C1120" s="30" t="s">
        <v>913</v>
      </c>
      <c r="D1120" s="30" t="s">
        <v>897</v>
      </c>
      <c r="E1120" s="30" t="s">
        <v>2436</v>
      </c>
      <c r="F1120" s="30" t="s">
        <v>28</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2521</v>
      </c>
      <c r="B1121" s="30" t="s">
        <v>211</v>
      </c>
      <c r="C1121" s="30" t="s">
        <v>913</v>
      </c>
      <c r="D1121" s="30" t="s">
        <v>897</v>
      </c>
      <c r="E1121" s="30" t="s">
        <v>2437</v>
      </c>
      <c r="F1121" s="30" t="s">
        <v>2438</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2521</v>
      </c>
      <c r="B1122" s="30" t="s">
        <v>211</v>
      </c>
      <c r="C1122" s="30" t="s">
        <v>913</v>
      </c>
      <c r="D1122" s="30" t="s">
        <v>897</v>
      </c>
      <c r="E1122" s="30" t="s">
        <v>2439</v>
      </c>
      <c r="F1122" s="30" t="s">
        <v>658</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2521</v>
      </c>
      <c r="B1123" s="30" t="s">
        <v>211</v>
      </c>
      <c r="C1123" s="30" t="s">
        <v>913</v>
      </c>
      <c r="D1123" s="30" t="s">
        <v>897</v>
      </c>
      <c r="E1123" s="30" t="s">
        <v>2260</v>
      </c>
      <c r="F1123" s="30" t="s">
        <v>1827</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2521</v>
      </c>
      <c r="B1124" s="30" t="s">
        <v>211</v>
      </c>
      <c r="C1124" s="30" t="s">
        <v>913</v>
      </c>
      <c r="D1124" s="30" t="s">
        <v>897</v>
      </c>
      <c r="E1124" s="30" t="s">
        <v>2440</v>
      </c>
      <c r="F1124" s="30" t="s">
        <v>745</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2521</v>
      </c>
      <c r="B1125" s="30" t="s">
        <v>211</v>
      </c>
      <c r="C1125" s="30" t="s">
        <v>913</v>
      </c>
      <c r="D1125" s="30" t="s">
        <v>897</v>
      </c>
      <c r="E1125" s="30" t="s">
        <v>2441</v>
      </c>
      <c r="F1125" s="30" t="s">
        <v>2442</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2521</v>
      </c>
      <c r="B1126" s="30" t="s">
        <v>211</v>
      </c>
      <c r="C1126" s="30" t="s">
        <v>913</v>
      </c>
      <c r="D1126" s="30" t="s">
        <v>897</v>
      </c>
      <c r="E1126" s="30" t="s">
        <v>1557</v>
      </c>
      <c r="F1126" s="30" t="s">
        <v>1558</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2521</v>
      </c>
      <c r="B1127" s="30" t="s">
        <v>211</v>
      </c>
      <c r="C1127" s="30" t="s">
        <v>913</v>
      </c>
      <c r="D1127" s="30" t="s">
        <v>897</v>
      </c>
      <c r="E1127" s="30" t="s">
        <v>2443</v>
      </c>
      <c r="F1127" s="30" t="s">
        <v>39</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2521</v>
      </c>
      <c r="B1128" s="30" t="s">
        <v>211</v>
      </c>
      <c r="C1128" s="30" t="s">
        <v>913</v>
      </c>
      <c r="D1128" s="30" t="s">
        <v>897</v>
      </c>
      <c r="E1128" s="30" t="s">
        <v>439</v>
      </c>
      <c r="F1128" s="30" t="s">
        <v>2444</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2521</v>
      </c>
      <c r="B1129" s="30" t="s">
        <v>211</v>
      </c>
      <c r="C1129" s="30" t="s">
        <v>913</v>
      </c>
      <c r="D1129" s="30" t="s">
        <v>897</v>
      </c>
      <c r="E1129" s="30" t="s">
        <v>1561</v>
      </c>
      <c r="F1129" s="30" t="s">
        <v>1562</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2521</v>
      </c>
      <c r="B1130" s="30" t="s">
        <v>211</v>
      </c>
      <c r="C1130" s="30" t="s">
        <v>913</v>
      </c>
      <c r="D1130" s="30" t="s">
        <v>897</v>
      </c>
      <c r="E1130" s="30" t="s">
        <v>353</v>
      </c>
      <c r="F1130" s="30" t="s">
        <v>1563</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2521</v>
      </c>
      <c r="B1131" s="30" t="s">
        <v>211</v>
      </c>
      <c r="C1131" s="30" t="s">
        <v>913</v>
      </c>
      <c r="D1131" s="30" t="s">
        <v>897</v>
      </c>
      <c r="E1131" s="30" t="s">
        <v>1293</v>
      </c>
      <c r="F1131" s="30" t="s">
        <v>279</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2521</v>
      </c>
      <c r="B1132" s="30" t="s">
        <v>211</v>
      </c>
      <c r="C1132" s="30" t="s">
        <v>913</v>
      </c>
      <c r="D1132" s="30" t="s">
        <v>897</v>
      </c>
      <c r="E1132" s="30" t="s">
        <v>993</v>
      </c>
      <c r="F1132" s="30" t="s">
        <v>2072</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2521</v>
      </c>
      <c r="B1133" s="30" t="s">
        <v>211</v>
      </c>
      <c r="C1133" s="30" t="s">
        <v>913</v>
      </c>
      <c r="D1133" s="30" t="s">
        <v>897</v>
      </c>
      <c r="E1133" s="30" t="s">
        <v>69</v>
      </c>
      <c r="F1133" s="30" t="s">
        <v>888</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2521</v>
      </c>
      <c r="B1134" s="30" t="s">
        <v>211</v>
      </c>
      <c r="C1134" s="30" t="s">
        <v>913</v>
      </c>
      <c r="D1134" s="30" t="s">
        <v>897</v>
      </c>
      <c r="E1134" s="30" t="s">
        <v>1567</v>
      </c>
      <c r="F1134" s="30" t="s">
        <v>1568</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2521</v>
      </c>
      <c r="B1135" s="30" t="s">
        <v>211</v>
      </c>
      <c r="C1135" s="30" t="s">
        <v>913</v>
      </c>
      <c r="D1135" s="30" t="s">
        <v>897</v>
      </c>
      <c r="E1135" s="30" t="s">
        <v>2173</v>
      </c>
      <c r="F1135" s="30" t="s">
        <v>2446</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2521</v>
      </c>
      <c r="B1136" s="30" t="s">
        <v>211</v>
      </c>
      <c r="C1136" s="30" t="s">
        <v>913</v>
      </c>
      <c r="D1136" s="30" t="s">
        <v>897</v>
      </c>
      <c r="E1136" s="30" t="s">
        <v>341</v>
      </c>
      <c r="F1136" s="30" t="s">
        <v>1571</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2521</v>
      </c>
      <c r="B1137" s="30" t="s">
        <v>211</v>
      </c>
      <c r="C1137" s="30" t="s">
        <v>913</v>
      </c>
      <c r="D1137" s="30" t="s">
        <v>897</v>
      </c>
      <c r="E1137" s="30" t="s">
        <v>1572</v>
      </c>
      <c r="F1137" s="30" t="s">
        <v>116</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2521</v>
      </c>
      <c r="B1138" s="30" t="s">
        <v>211</v>
      </c>
      <c r="C1138" s="30" t="s">
        <v>913</v>
      </c>
      <c r="D1138" s="30" t="s">
        <v>897</v>
      </c>
      <c r="E1138" s="30" t="s">
        <v>1054</v>
      </c>
      <c r="F1138" s="30" t="s">
        <v>613</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2521</v>
      </c>
      <c r="B1139" s="30" t="s">
        <v>211</v>
      </c>
      <c r="C1139" s="30" t="s">
        <v>913</v>
      </c>
      <c r="D1139" s="30" t="s">
        <v>897</v>
      </c>
      <c r="E1139" s="30" t="s">
        <v>690</v>
      </c>
      <c r="F1139" s="30" t="s">
        <v>2447</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2521</v>
      </c>
      <c r="B1140" s="30" t="s">
        <v>211</v>
      </c>
      <c r="C1140" s="30" t="s">
        <v>913</v>
      </c>
      <c r="D1140" s="30" t="s">
        <v>897</v>
      </c>
      <c r="E1140" s="30" t="s">
        <v>175</v>
      </c>
      <c r="F1140" s="30" t="s">
        <v>2448</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2521</v>
      </c>
      <c r="B1141" s="30" t="s">
        <v>211</v>
      </c>
      <c r="C1141" s="30" t="s">
        <v>913</v>
      </c>
      <c r="D1141" s="30" t="s">
        <v>897</v>
      </c>
      <c r="E1141" s="30" t="s">
        <v>41</v>
      </c>
      <c r="F1141" s="30" t="s">
        <v>1489</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2521</v>
      </c>
      <c r="B1142" s="30" t="s">
        <v>211</v>
      </c>
      <c r="C1142" s="30" t="s">
        <v>913</v>
      </c>
      <c r="D1142" s="30" t="s">
        <v>897</v>
      </c>
      <c r="E1142" s="30" t="s">
        <v>289</v>
      </c>
      <c r="F1142" s="30" t="s">
        <v>2449</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2521</v>
      </c>
      <c r="B1143" s="30" t="s">
        <v>211</v>
      </c>
      <c r="C1143" s="30" t="s">
        <v>913</v>
      </c>
      <c r="D1143" s="30" t="s">
        <v>897</v>
      </c>
      <c r="E1143" s="30" t="s">
        <v>2450</v>
      </c>
      <c r="F1143" s="30" t="s">
        <v>2451</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2521</v>
      </c>
      <c r="B1144" s="30" t="s">
        <v>211</v>
      </c>
      <c r="C1144" s="30" t="s">
        <v>913</v>
      </c>
      <c r="D1144" s="30" t="s">
        <v>897</v>
      </c>
      <c r="E1144" s="30" t="s">
        <v>2452</v>
      </c>
      <c r="F1144" s="30" t="s">
        <v>2453</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2521</v>
      </c>
      <c r="B1145" s="30" t="s">
        <v>211</v>
      </c>
      <c r="C1145" s="30" t="s">
        <v>913</v>
      </c>
      <c r="D1145" s="30" t="s">
        <v>897</v>
      </c>
      <c r="E1145" s="30" t="s">
        <v>1577</v>
      </c>
      <c r="F1145" s="30" t="s">
        <v>1578</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2521</v>
      </c>
      <c r="B1146" s="30" t="s">
        <v>211</v>
      </c>
      <c r="C1146" s="30" t="s">
        <v>913</v>
      </c>
      <c r="D1146" s="30" t="s">
        <v>897</v>
      </c>
      <c r="E1146" s="30" t="s">
        <v>2454</v>
      </c>
      <c r="F1146" s="30" t="s">
        <v>2455</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2521</v>
      </c>
      <c r="B1147" s="30" t="s">
        <v>211</v>
      </c>
      <c r="C1147" s="30" t="s">
        <v>913</v>
      </c>
      <c r="D1147" s="30" t="s">
        <v>897</v>
      </c>
      <c r="E1147" s="30" t="s">
        <v>885</v>
      </c>
      <c r="F1147" s="30" t="s">
        <v>2456</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2521</v>
      </c>
      <c r="B1148" s="30" t="s">
        <v>211</v>
      </c>
      <c r="C1148" s="30" t="s">
        <v>913</v>
      </c>
      <c r="D1148" s="30" t="s">
        <v>897</v>
      </c>
      <c r="E1148" s="30" t="s">
        <v>2457</v>
      </c>
      <c r="F1148" s="30" t="s">
        <v>2458</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2521</v>
      </c>
      <c r="B1149" s="30" t="s">
        <v>211</v>
      </c>
      <c r="C1149" s="30" t="s">
        <v>913</v>
      </c>
      <c r="D1149" s="30" t="s">
        <v>897</v>
      </c>
      <c r="E1149" s="30" t="s">
        <v>55</v>
      </c>
      <c r="F1149" s="30" t="s">
        <v>1079</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2521</v>
      </c>
      <c r="B1150" s="30" t="s">
        <v>211</v>
      </c>
      <c r="C1150" s="30" t="s">
        <v>913</v>
      </c>
      <c r="D1150" s="30" t="s">
        <v>897</v>
      </c>
      <c r="E1150" s="30" t="s">
        <v>2459</v>
      </c>
      <c r="F1150" s="30" t="s">
        <v>177</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2521</v>
      </c>
      <c r="B1151" s="30" t="s">
        <v>211</v>
      </c>
      <c r="C1151" s="30" t="s">
        <v>913</v>
      </c>
      <c r="D1151" s="30" t="s">
        <v>897</v>
      </c>
      <c r="E1151" s="30" t="s">
        <v>240</v>
      </c>
      <c r="F1151" s="30" t="s">
        <v>2460</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2521</v>
      </c>
      <c r="B1152" s="30" t="s">
        <v>211</v>
      </c>
      <c r="C1152" s="30" t="s">
        <v>913</v>
      </c>
      <c r="D1152" s="30" t="s">
        <v>897</v>
      </c>
      <c r="E1152" s="30" t="s">
        <v>2461</v>
      </c>
      <c r="F1152" s="30" t="s">
        <v>2357</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2521</v>
      </c>
      <c r="B1153" s="30" t="s">
        <v>211</v>
      </c>
      <c r="C1153" s="30" t="s">
        <v>913</v>
      </c>
      <c r="D1153" s="30" t="s">
        <v>897</v>
      </c>
      <c r="E1153" s="30" t="s">
        <v>1092</v>
      </c>
      <c r="F1153" s="30" t="s">
        <v>459</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2521</v>
      </c>
      <c r="B1154" s="30" t="s">
        <v>211</v>
      </c>
      <c r="C1154" s="30" t="s">
        <v>913</v>
      </c>
      <c r="D1154" s="30" t="s">
        <v>897</v>
      </c>
      <c r="E1154" s="30" t="s">
        <v>1188</v>
      </c>
      <c r="F1154" s="30" t="s">
        <v>1943</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2521</v>
      </c>
      <c r="B1155" s="30" t="s">
        <v>211</v>
      </c>
      <c r="C1155" s="30" t="s">
        <v>913</v>
      </c>
      <c r="D1155" s="30" t="s">
        <v>897</v>
      </c>
      <c r="E1155" s="30" t="s">
        <v>98</v>
      </c>
      <c r="F1155" s="30" t="s">
        <v>1587</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2521</v>
      </c>
      <c r="B1156" s="30" t="s">
        <v>211</v>
      </c>
      <c r="C1156" s="30" t="s">
        <v>913</v>
      </c>
      <c r="D1156" s="30" t="s">
        <v>897</v>
      </c>
      <c r="E1156" s="30" t="s">
        <v>2462</v>
      </c>
      <c r="F1156" s="30" t="s">
        <v>2463</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2521</v>
      </c>
      <c r="B1157" s="30" t="s">
        <v>211</v>
      </c>
      <c r="C1157" s="30" t="s">
        <v>913</v>
      </c>
      <c r="D1157" s="30" t="s">
        <v>897</v>
      </c>
      <c r="E1157" s="30" t="s">
        <v>2464</v>
      </c>
      <c r="F1157" s="30" t="s">
        <v>2465</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2521</v>
      </c>
      <c r="B1158" s="30" t="s">
        <v>211</v>
      </c>
      <c r="C1158" s="30" t="s">
        <v>913</v>
      </c>
      <c r="D1158" s="30" t="s">
        <v>897</v>
      </c>
      <c r="E1158" s="30" t="s">
        <v>2466</v>
      </c>
      <c r="F1158" s="30" t="s">
        <v>2467</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2521</v>
      </c>
      <c r="B1159" s="30" t="s">
        <v>211</v>
      </c>
      <c r="C1159" s="30" t="s">
        <v>913</v>
      </c>
      <c r="D1159" s="30" t="s">
        <v>897</v>
      </c>
      <c r="E1159" s="30" t="s">
        <v>1287</v>
      </c>
      <c r="F1159" s="30" t="s">
        <v>2468</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2521</v>
      </c>
      <c r="B1160" s="30" t="s">
        <v>211</v>
      </c>
      <c r="C1160" s="30" t="s">
        <v>913</v>
      </c>
      <c r="D1160" s="30" t="s">
        <v>897</v>
      </c>
      <c r="E1160" s="30" t="s">
        <v>581</v>
      </c>
      <c r="F1160" s="30" t="s">
        <v>153</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2521</v>
      </c>
      <c r="B1161" s="30" t="s">
        <v>211</v>
      </c>
      <c r="C1161" s="30" t="s">
        <v>913</v>
      </c>
      <c r="D1161" s="30" t="s">
        <v>897</v>
      </c>
      <c r="E1161" s="30" t="s">
        <v>2469</v>
      </c>
      <c r="F1161" s="30" t="s">
        <v>2470</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2521</v>
      </c>
      <c r="B1162" s="30" t="s">
        <v>211</v>
      </c>
      <c r="C1162" s="30" t="s">
        <v>913</v>
      </c>
      <c r="D1162" s="30" t="s">
        <v>897</v>
      </c>
      <c r="E1162" s="30" t="s">
        <v>1442</v>
      </c>
      <c r="F1162" s="30" t="s">
        <v>1597</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2521</v>
      </c>
      <c r="B1163" s="30" t="s">
        <v>211</v>
      </c>
      <c r="C1163" s="30" t="s">
        <v>913</v>
      </c>
      <c r="D1163" s="30" t="s">
        <v>897</v>
      </c>
      <c r="E1163" s="30" t="s">
        <v>934</v>
      </c>
      <c r="F1163" s="30" t="s">
        <v>2471</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2521</v>
      </c>
      <c r="B1164" s="30" t="s">
        <v>211</v>
      </c>
      <c r="C1164" s="30" t="s">
        <v>913</v>
      </c>
      <c r="D1164" s="30" t="s">
        <v>897</v>
      </c>
      <c r="E1164" s="30" t="s">
        <v>362</v>
      </c>
      <c r="F1164" s="30" t="s">
        <v>2472</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2521</v>
      </c>
      <c r="B1165" s="30" t="s">
        <v>211</v>
      </c>
      <c r="C1165" s="30" t="s">
        <v>913</v>
      </c>
      <c r="D1165" s="30" t="s">
        <v>897</v>
      </c>
      <c r="E1165" s="30" t="s">
        <v>2473</v>
      </c>
      <c r="F1165" s="30" t="s">
        <v>2130</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2521</v>
      </c>
      <c r="B1166" s="30" t="s">
        <v>211</v>
      </c>
      <c r="C1166" s="30" t="s">
        <v>913</v>
      </c>
      <c r="D1166" s="30" t="s">
        <v>897</v>
      </c>
      <c r="E1166" s="30" t="s">
        <v>2474</v>
      </c>
      <c r="F1166" s="30" t="s">
        <v>1225</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2521</v>
      </c>
      <c r="B1167" s="30" t="s">
        <v>211</v>
      </c>
      <c r="C1167" s="30" t="s">
        <v>913</v>
      </c>
      <c r="D1167" s="30" t="s">
        <v>897</v>
      </c>
      <c r="E1167" s="30" t="s">
        <v>2475</v>
      </c>
      <c r="F1167" s="30" t="s">
        <v>1048</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2521</v>
      </c>
      <c r="B1168" s="30" t="s">
        <v>211</v>
      </c>
      <c r="C1168" s="30" t="s">
        <v>913</v>
      </c>
      <c r="D1168" s="30" t="s">
        <v>897</v>
      </c>
      <c r="E1168" s="30" t="s">
        <v>1911</v>
      </c>
      <c r="F1168" s="30" t="s">
        <v>654</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2521</v>
      </c>
      <c r="B1169" s="30" t="s">
        <v>211</v>
      </c>
      <c r="C1169" s="30" t="s">
        <v>913</v>
      </c>
      <c r="D1169" s="30" t="s">
        <v>897</v>
      </c>
      <c r="E1169" s="30" t="s">
        <v>106</v>
      </c>
      <c r="F1169" s="30" t="s">
        <v>194</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2521</v>
      </c>
      <c r="B1170" s="30" t="s">
        <v>211</v>
      </c>
      <c r="C1170" s="30" t="s">
        <v>913</v>
      </c>
      <c r="D1170" s="30" t="s">
        <v>897</v>
      </c>
      <c r="E1170" s="30" t="s">
        <v>155</v>
      </c>
      <c r="F1170" s="30" t="s">
        <v>97</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2521</v>
      </c>
      <c r="B1171" s="30" t="s">
        <v>211</v>
      </c>
      <c r="C1171" s="30" t="s">
        <v>913</v>
      </c>
      <c r="D1171" s="30" t="s">
        <v>897</v>
      </c>
      <c r="E1171" s="30" t="s">
        <v>1661</v>
      </c>
      <c r="F1171" s="30" t="s">
        <v>2404</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2521</v>
      </c>
      <c r="B1172" s="30" t="s">
        <v>211</v>
      </c>
      <c r="C1172" s="30" t="s">
        <v>913</v>
      </c>
      <c r="D1172" s="30" t="s">
        <v>897</v>
      </c>
      <c r="E1172" s="30" t="s">
        <v>1805</v>
      </c>
      <c r="F1172" s="30" t="s">
        <v>1455</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2521</v>
      </c>
      <c r="B1173" s="30" t="s">
        <v>211</v>
      </c>
      <c r="C1173" s="30" t="s">
        <v>913</v>
      </c>
      <c r="D1173" s="30" t="s">
        <v>897</v>
      </c>
      <c r="E1173" s="30" t="s">
        <v>2476</v>
      </c>
      <c r="F1173" s="30" t="s">
        <v>509</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2521</v>
      </c>
      <c r="B1174" s="30" t="s">
        <v>211</v>
      </c>
      <c r="C1174" s="30" t="s">
        <v>913</v>
      </c>
      <c r="D1174" s="30" t="s">
        <v>897</v>
      </c>
      <c r="E1174" s="30" t="s">
        <v>706</v>
      </c>
      <c r="F1174" s="30" t="s">
        <v>1740</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2521</v>
      </c>
      <c r="B1175" s="30" t="s">
        <v>211</v>
      </c>
      <c r="C1175" s="30" t="s">
        <v>913</v>
      </c>
      <c r="D1175" s="30" t="s">
        <v>897</v>
      </c>
      <c r="E1175" s="30" t="s">
        <v>2477</v>
      </c>
      <c r="F1175" s="30" t="s">
        <v>2478</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2521</v>
      </c>
      <c r="B1176" s="30" t="s">
        <v>211</v>
      </c>
      <c r="C1176" s="30" t="s">
        <v>913</v>
      </c>
      <c r="D1176" s="30" t="s">
        <v>897</v>
      </c>
      <c r="E1176" s="30" t="s">
        <v>1320</v>
      </c>
      <c r="F1176" s="30" t="s">
        <v>816</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2521</v>
      </c>
      <c r="B1177" s="30" t="s">
        <v>211</v>
      </c>
      <c r="C1177" s="30" t="s">
        <v>913</v>
      </c>
      <c r="D1177" s="30" t="s">
        <v>897</v>
      </c>
      <c r="E1177" s="30" t="s">
        <v>573</v>
      </c>
      <c r="F1177" s="30" t="s">
        <v>2479</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2521</v>
      </c>
      <c r="B1178" s="30" t="s">
        <v>211</v>
      </c>
      <c r="C1178" s="30" t="s">
        <v>913</v>
      </c>
      <c r="D1178" s="30" t="s">
        <v>897</v>
      </c>
      <c r="E1178" s="30" t="s">
        <v>2480</v>
      </c>
      <c r="F1178" s="30" t="s">
        <v>2481</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2521</v>
      </c>
      <c r="B1179" s="30" t="s">
        <v>211</v>
      </c>
      <c r="C1179" s="30" t="s">
        <v>913</v>
      </c>
      <c r="D1179" s="30" t="s">
        <v>897</v>
      </c>
      <c r="E1179" s="30" t="s">
        <v>2482</v>
      </c>
      <c r="F1179" s="30" t="s">
        <v>1534</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2521</v>
      </c>
      <c r="B1180" s="30" t="s">
        <v>211</v>
      </c>
      <c r="C1180" s="30" t="s">
        <v>913</v>
      </c>
      <c r="D1180" s="30" t="s">
        <v>897</v>
      </c>
      <c r="E1180" s="30" t="s">
        <v>134</v>
      </c>
      <c r="F1180" s="30" t="s">
        <v>898</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2521</v>
      </c>
      <c r="B1181" s="30" t="s">
        <v>211</v>
      </c>
      <c r="C1181" s="30" t="s">
        <v>913</v>
      </c>
      <c r="D1181" s="30" t="s">
        <v>897</v>
      </c>
      <c r="E1181" s="30" t="s">
        <v>826</v>
      </c>
      <c r="F1181" s="30" t="s">
        <v>145</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2521</v>
      </c>
      <c r="B1182" s="30" t="s">
        <v>211</v>
      </c>
      <c r="C1182" s="30" t="s">
        <v>913</v>
      </c>
      <c r="D1182" s="30" t="s">
        <v>897</v>
      </c>
      <c r="E1182" s="30" t="s">
        <v>1451</v>
      </c>
      <c r="F1182" s="30" t="s">
        <v>275</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2521</v>
      </c>
      <c r="B1183" s="30" t="s">
        <v>211</v>
      </c>
      <c r="C1183" s="30" t="s">
        <v>913</v>
      </c>
      <c r="D1183" s="30" t="s">
        <v>897</v>
      </c>
      <c r="E1183" s="30" t="s">
        <v>2483</v>
      </c>
      <c r="F1183" s="30" t="s">
        <v>1551</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2521</v>
      </c>
      <c r="B1184" s="30" t="s">
        <v>211</v>
      </c>
      <c r="C1184" s="30" t="s">
        <v>913</v>
      </c>
      <c r="D1184" s="30" t="s">
        <v>897</v>
      </c>
      <c r="E1184" s="30" t="s">
        <v>2445</v>
      </c>
      <c r="F1184" s="30" t="s">
        <v>2484</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2521</v>
      </c>
      <c r="B1185" s="30" t="s">
        <v>211</v>
      </c>
      <c r="C1185" s="30" t="s">
        <v>913</v>
      </c>
      <c r="D1185" s="30" t="s">
        <v>897</v>
      </c>
      <c r="E1185" s="30" t="s">
        <v>484</v>
      </c>
      <c r="F1185" s="30" t="s">
        <v>1832</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2521</v>
      </c>
      <c r="B1186" s="30" t="s">
        <v>211</v>
      </c>
      <c r="C1186" s="30" t="s">
        <v>913</v>
      </c>
      <c r="D1186" s="30" t="s">
        <v>897</v>
      </c>
      <c r="E1186" s="30" t="s">
        <v>2057</v>
      </c>
      <c r="F1186" s="30" t="s">
        <v>2423</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2521</v>
      </c>
      <c r="B1187" s="30" t="s">
        <v>211</v>
      </c>
      <c r="C1187" s="30" t="s">
        <v>913</v>
      </c>
      <c r="D1187" s="30" t="s">
        <v>897</v>
      </c>
      <c r="E1187" s="30" t="s">
        <v>1378</v>
      </c>
      <c r="F1187" s="30" t="s">
        <v>2485</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2521</v>
      </c>
      <c r="B1188" s="30" t="s">
        <v>211</v>
      </c>
      <c r="C1188" s="30" t="s">
        <v>913</v>
      </c>
      <c r="D1188" s="30" t="s">
        <v>897</v>
      </c>
      <c r="E1188" s="30" t="s">
        <v>2486</v>
      </c>
      <c r="F1188" s="30" t="s">
        <v>2487</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2521</v>
      </c>
      <c r="B1189" s="30" t="s">
        <v>211</v>
      </c>
      <c r="C1189" s="30" t="s">
        <v>913</v>
      </c>
      <c r="D1189" s="30" t="s">
        <v>897</v>
      </c>
      <c r="E1189" s="30" t="s">
        <v>152</v>
      </c>
      <c r="F1189" s="30" t="s">
        <v>2092</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2521</v>
      </c>
      <c r="B1190" s="30" t="s">
        <v>211</v>
      </c>
      <c r="C1190" s="30" t="s">
        <v>913</v>
      </c>
      <c r="D1190" s="30" t="s">
        <v>897</v>
      </c>
      <c r="E1190" s="30" t="s">
        <v>2488</v>
      </c>
      <c r="F1190" s="30" t="s">
        <v>2489</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2521</v>
      </c>
      <c r="B1191" s="30" t="s">
        <v>211</v>
      </c>
      <c r="C1191" s="30" t="s">
        <v>913</v>
      </c>
      <c r="D1191" s="30" t="s">
        <v>897</v>
      </c>
      <c r="E1191" s="30" t="s">
        <v>343</v>
      </c>
      <c r="F1191" s="30" t="s">
        <v>1223</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2521</v>
      </c>
      <c r="B1192" s="30" t="s">
        <v>211</v>
      </c>
      <c r="C1192" s="30" t="s">
        <v>913</v>
      </c>
      <c r="D1192" s="30" t="s">
        <v>897</v>
      </c>
      <c r="E1192" s="30" t="s">
        <v>2490</v>
      </c>
      <c r="F1192" s="30" t="s">
        <v>2491</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2521</v>
      </c>
      <c r="B1193" s="30" t="s">
        <v>211</v>
      </c>
      <c r="C1193" s="30" t="s">
        <v>913</v>
      </c>
      <c r="D1193" s="30" t="s">
        <v>897</v>
      </c>
      <c r="E1193" s="30" t="s">
        <v>724</v>
      </c>
      <c r="F1193" s="30" t="s">
        <v>2492</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2521</v>
      </c>
      <c r="B1194" s="30" t="s">
        <v>211</v>
      </c>
      <c r="C1194" s="30" t="s">
        <v>913</v>
      </c>
      <c r="D1194" s="30" t="s">
        <v>897</v>
      </c>
      <c r="E1194" s="30" t="s">
        <v>1592</v>
      </c>
      <c r="F1194" s="30" t="s">
        <v>314</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2521</v>
      </c>
      <c r="B1195" s="30" t="s">
        <v>211</v>
      </c>
      <c r="C1195" s="30" t="s">
        <v>913</v>
      </c>
      <c r="D1195" s="30" t="s">
        <v>897</v>
      </c>
      <c r="E1195" s="30" t="s">
        <v>2493</v>
      </c>
      <c r="F1195" s="30" t="s">
        <v>1962</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2521</v>
      </c>
      <c r="B1196" s="30" t="s">
        <v>211</v>
      </c>
      <c r="C1196" s="30" t="s">
        <v>913</v>
      </c>
      <c r="D1196" s="30" t="s">
        <v>897</v>
      </c>
      <c r="E1196" s="30" t="s">
        <v>1102</v>
      </c>
      <c r="F1196" s="30" t="s">
        <v>2494</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2521</v>
      </c>
      <c r="B1197" s="30" t="s">
        <v>211</v>
      </c>
      <c r="C1197" s="30" t="s">
        <v>913</v>
      </c>
      <c r="D1197" s="30" t="s">
        <v>897</v>
      </c>
      <c r="E1197" s="30" t="s">
        <v>499</v>
      </c>
      <c r="F1197" s="30" t="s">
        <v>2495</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2521</v>
      </c>
      <c r="B1198" s="30" t="s">
        <v>211</v>
      </c>
      <c r="C1198" s="30" t="s">
        <v>913</v>
      </c>
      <c r="D1198" s="30" t="s">
        <v>897</v>
      </c>
      <c r="E1198" s="30" t="s">
        <v>2496</v>
      </c>
      <c r="F1198" s="30" t="s">
        <v>773</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2521</v>
      </c>
      <c r="B1199" s="30" t="s">
        <v>211</v>
      </c>
      <c r="C1199" s="30" t="s">
        <v>913</v>
      </c>
      <c r="D1199" s="30" t="s">
        <v>897</v>
      </c>
      <c r="E1199" s="30" t="s">
        <v>2497</v>
      </c>
      <c r="F1199" s="30" t="s">
        <v>301</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2023-06-08T07:48:00Z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